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Balance_Sheets" sheetId="138" r:id="rId2"/>
    <sheet name="Consolidated_Balance_Sheets_Pa" sheetId="139" r:id="rId3"/>
    <sheet name="Consolidated_Statements_of_Ope" sheetId="4" r:id="rId4"/>
    <sheet name="Consolidated_Statements_of_Com" sheetId="5" r:id="rId5"/>
    <sheet name="Consolidated_Statements_of_Cha" sheetId="6" r:id="rId6"/>
    <sheet name="Consolidated_Statements_of_Cha1" sheetId="7" r:id="rId7"/>
    <sheet name="Consolidated_Statements_of_Cas" sheetId="8" r:id="rId8"/>
    <sheet name="Consolidated_Statements_of_Cas1" sheetId="9" r:id="rId9"/>
    <sheet name="Consolidated_Balance_Sheets_UN" sheetId="10" r:id="rId10"/>
    <sheet name="Consolidated_Balance_Sheets_UN1" sheetId="140" r:id="rId11"/>
    <sheet name="Consolidated_Statements_of_Ope1" sheetId="12" r:id="rId12"/>
    <sheet name="Consolidated_Statements_of_Com1" sheetId="13" r:id="rId13"/>
    <sheet name="Consolidated_Statements_of_Cha2" sheetId="14" r:id="rId14"/>
    <sheet name="Consolidated_Statements_of_Cas2" sheetId="15" r:id="rId15"/>
    <sheet name="Consolidation_and_Basis_of_Pre" sheetId="141" r:id="rId16"/>
    <sheet name="Significant_Accounting_Policie" sheetId="142" r:id="rId17"/>
    <sheet name="Real_Estate_Owned" sheetId="143" r:id="rId18"/>
    <sheet name="Joint_Ventures" sheetId="144" r:id="rId19"/>
    <sheet name="Secured_Debt_and_Unsecured_Deb" sheetId="145" r:id="rId20"/>
    <sheet name="IncomeLoss_Per_Share_Notes" sheetId="146" r:id="rId21"/>
    <sheet name="Stockholders_Equity" sheetId="147" r:id="rId22"/>
    <sheet name="Employee_Benefit_Plans" sheetId="148" r:id="rId23"/>
    <sheet name="Income_Taxes" sheetId="149" r:id="rId24"/>
    <sheet name="Noncontrolling_Interests" sheetId="150" r:id="rId25"/>
    <sheet name="Fair_Value_of_Derivatives_and_" sheetId="151" r:id="rId26"/>
    <sheet name="Derivatives_and_Hedging_Activi" sheetId="152" r:id="rId27"/>
    <sheet name="Commitments_and_Contingencies" sheetId="153" r:id="rId28"/>
    <sheet name="Reportable_Segments" sheetId="154" r:id="rId29"/>
    <sheet name="Hurricane_Related_Charges" sheetId="155" r:id="rId30"/>
    <sheet name="Unaudited_Summarized_Consolida" sheetId="156" r:id="rId31"/>
    <sheet name="Consolidation_and_Basis_of_Pre1" sheetId="157" r:id="rId32"/>
    <sheet name="Significant_Accounting_Policie1" sheetId="158" r:id="rId33"/>
    <sheet name="Real_Estate_Owned_UNITED_DOMIN" sheetId="159" r:id="rId34"/>
    <sheet name="Discontinued_Operations_UNITED" sheetId="160" r:id="rId35"/>
    <sheet name="Debt_UNITED_DOMINION_REALTY_LP" sheetId="161" r:id="rId36"/>
    <sheet name="Related_Party_Transactions_UNI" sheetId="162" r:id="rId37"/>
    <sheet name="Fair_Value_of_Derivatives_and_1" sheetId="163" r:id="rId38"/>
    <sheet name="Derivatives_and_Hedging_Activi1" sheetId="164" r:id="rId39"/>
    <sheet name="Capital_Structure_UNITED_DOMIN" sheetId="165" r:id="rId40"/>
    <sheet name="Commitments_and_Contingencies_" sheetId="166" r:id="rId41"/>
    <sheet name="Reportable_Segments_UNITED_DOM" sheetId="167" r:id="rId42"/>
    <sheet name="Hurricane_Related_Charges_UNIT" sheetId="168" r:id="rId43"/>
    <sheet name="Unaudited_Summarized_Consolida1" sheetId="169" r:id="rId44"/>
    <sheet name="Schedule_III_Real_Estate_Owned" sheetId="170" r:id="rId45"/>
    <sheet name="Schedule_III_Real_Estate_Owned1" sheetId="171" r:id="rId46"/>
    <sheet name="IncomeLoss_Per_Share_UNITED_DO" sheetId="172" r:id="rId47"/>
    <sheet name="Significant_Accounting_Policie2" sheetId="173" r:id="rId48"/>
    <sheet name="Significant_Accounting_Policie3" sheetId="174" r:id="rId49"/>
    <sheet name="IncomeLoss_Per_Share_UNITED_DO1" sheetId="50" r:id="rId50"/>
    <sheet name="Significant_Accounting_Policie4" sheetId="175" r:id="rId51"/>
    <sheet name="Real_Estate_Owned_Tables" sheetId="176" r:id="rId52"/>
    <sheet name="Discontinued_Operations_Tables" sheetId="177" r:id="rId53"/>
    <sheet name="Joint_Ventures_Tables" sheetId="178" r:id="rId54"/>
    <sheet name="Secured_Debt_and_Unsecured_Deb1" sheetId="179" r:id="rId55"/>
    <sheet name="IncomeLoss_Per_Share_IncomeLos" sheetId="180" r:id="rId56"/>
    <sheet name="Employee_Benefit_Plans_Tables" sheetId="181" r:id="rId57"/>
    <sheet name="Income_Taxes_Tables" sheetId="182" r:id="rId58"/>
    <sheet name="Noncontrolling_Interests_Table" sheetId="183" r:id="rId59"/>
    <sheet name="Fair_Value_of_Derivatives_and_2" sheetId="184" r:id="rId60"/>
    <sheet name="Derivatives_and_Hedging_Activi2" sheetId="185" r:id="rId61"/>
    <sheet name="Commitments_and_Contingencies_1" sheetId="186" r:id="rId62"/>
    <sheet name="Reportable_Segment_Tables" sheetId="187" r:id="rId63"/>
    <sheet name="Unaudited_Summarized_Consolida2" sheetId="188" r:id="rId64"/>
    <sheet name="Real_Estate_Owned_UNITED_DOMIN1" sheetId="189" r:id="rId65"/>
    <sheet name="Discontinued_Operations_UNITED1" sheetId="190" r:id="rId66"/>
    <sheet name="Debt_UNITED_DOMINION_REALTY_LP1" sheetId="191" r:id="rId67"/>
    <sheet name="Fair_Value_of_Derivatives_and_3" sheetId="192" r:id="rId68"/>
    <sheet name="Derivatives_and_Hedging_Activi3" sheetId="193" r:id="rId69"/>
    <sheet name="Capital_Structure_UNITED_DOMIN1" sheetId="194" r:id="rId70"/>
    <sheet name="Commitments_and_Contingencies_2" sheetId="195" r:id="rId71"/>
    <sheet name="Reportable_Segments_UNITED_DOM1" sheetId="196" r:id="rId72"/>
    <sheet name="Unaudited_Summarized_Consolida3" sheetId="197" r:id="rId73"/>
    <sheet name="IncomeLoss_Per_Share_UNITED_DO2" sheetId="198" r:id="rId74"/>
    <sheet name="Consolidation_and_Basis_of_Pre2" sheetId="199" r:id="rId75"/>
    <sheet name="Significant_Accounting_Policie5" sheetId="76" r:id="rId76"/>
    <sheet name="Real_Estate_Owned_Details" sheetId="77" r:id="rId77"/>
    <sheet name="Real_Estate_Owned_Details_Text" sheetId="200" r:id="rId78"/>
    <sheet name="Discontinued_Operations_Detail" sheetId="201" r:id="rId79"/>
    <sheet name="Joint_Ventures_Details" sheetId="202" r:id="rId80"/>
    <sheet name="Joint_Ventures_Details_1" sheetId="81" r:id="rId81"/>
    <sheet name="Joint_Ventures_Details_Textual" sheetId="203" r:id="rId82"/>
    <sheet name="Secured_Debt_and_Unsecured_Deb2" sheetId="83" r:id="rId83"/>
    <sheet name="Secured_Debt_and_Unsecured_Deb3" sheetId="84" r:id="rId84"/>
    <sheet name="Secured_Debt_and_Unsecured_Deb4" sheetId="85" r:id="rId85"/>
    <sheet name="Secured_Debt_and_Unsecured_Deb5" sheetId="204" r:id="rId86"/>
    <sheet name="Secured_Debt_and_Unsecured_Deb6" sheetId="87" r:id="rId87"/>
    <sheet name="IncomeLoss_Per_Share_Details" sheetId="88" r:id="rId88"/>
    <sheet name="IncomeLoss_Per_Share_IncomeLos1" sheetId="89" r:id="rId89"/>
    <sheet name="Stockholders_Equity_Details" sheetId="90" r:id="rId90"/>
    <sheet name="Employee_Benefit_Plans_Details" sheetId="91" r:id="rId91"/>
    <sheet name="Employee_Benefit_Plans_Details1" sheetId="92" r:id="rId92"/>
    <sheet name="Income_Taxes_Details" sheetId="93" r:id="rId93"/>
    <sheet name="Income_Taxes_Details_1" sheetId="94" r:id="rId94"/>
    <sheet name="Income_Taxes_Details_2" sheetId="205" r:id="rId95"/>
    <sheet name="Income_Taxes_Details_3" sheetId="96" r:id="rId96"/>
    <sheet name="Income_Taxes_Details_Textual" sheetId="97" r:id="rId97"/>
    <sheet name="Noncontrolling_Interests_Detai" sheetId="98" r:id="rId98"/>
    <sheet name="Fair_Value_of_Derivatives_and_4" sheetId="206" r:id="rId99"/>
    <sheet name="Derivatives_and_Hedging_Activi4" sheetId="207" r:id="rId100"/>
    <sheet name="Derivatives_and_Hedging_Activi5" sheetId="208" r:id="rId101"/>
    <sheet name="Derivatives_and_Hedging_Activi6" sheetId="102" r:id="rId102"/>
    <sheet name="Derivatives_and_Hedging_Activi7" sheetId="209" r:id="rId103"/>
    <sheet name="Derivatives_and_Hedging_Activi8" sheetId="104" r:id="rId104"/>
    <sheet name="Commitments_and_Contingencies_3" sheetId="210" r:id="rId105"/>
    <sheet name="Commitments_and_Contingencies_4" sheetId="211" r:id="rId106"/>
    <sheet name="Commitments_and_Contingencies_5" sheetId="212" r:id="rId107"/>
    <sheet name="Reportable_Segments_Details" sheetId="213" r:id="rId108"/>
    <sheet name="Hurricane_Related_Charges_Deta" sheetId="109" r:id="rId109"/>
    <sheet name="Unaudited_Summarized_Consolida4" sheetId="110" r:id="rId110"/>
    <sheet name="Consolidation_and_Basis_of_Pre3" sheetId="214" r:id="rId111"/>
    <sheet name="Consolidation_and_Basis_of_Pre4" sheetId="112" r:id="rId112"/>
    <sheet name="Significant_Accounting_Policie6" sheetId="113" r:id="rId113"/>
    <sheet name="Real_Estate_Owned_UNITED_DOMIN2" sheetId="215" r:id="rId114"/>
    <sheet name="Real_Estate_Owned_UNITED_DOMIN3" sheetId="216" r:id="rId115"/>
    <sheet name="Discontinued_Operations_UNITED2" sheetId="116" r:id="rId116"/>
    <sheet name="Debt_UNITED_DOMINION_REALTY_LP2" sheetId="217" r:id="rId117"/>
    <sheet name="Debt_UNITED_DOMINION_REALTY_LP3" sheetId="118" r:id="rId118"/>
    <sheet name="Debt_UNITED_DOMINION_REALTY_LP4" sheetId="218" r:id="rId119"/>
    <sheet name="Debt_UNITED_DOMINION_REALTY_LP5" sheetId="120" r:id="rId120"/>
    <sheet name="Related_Party_Transactions_UNI1" sheetId="121" r:id="rId121"/>
    <sheet name="Fair_Value_of_Derivatives_and_5" sheetId="219" r:id="rId122"/>
    <sheet name="Derivatives_and_Hedging_Activi9" sheetId="220" r:id="rId123"/>
    <sheet name="Recovered_Sheet1" sheetId="221" r:id="rId124"/>
    <sheet name="Recovered_Sheet2" sheetId="125" r:id="rId125"/>
    <sheet name="Recovered_Sheet3" sheetId="222" r:id="rId126"/>
    <sheet name="Recovered_Sheet4" sheetId="223" r:id="rId127"/>
    <sheet name="Recovered_Sheet5" sheetId="128" r:id="rId128"/>
    <sheet name="Capital_Structure_UNITED_DOMIN2" sheetId="129" r:id="rId129"/>
    <sheet name="Capital_Structure_UNITED_DOMIN3" sheetId="130" r:id="rId130"/>
    <sheet name="Commitments_and_Contingencies_6" sheetId="224" r:id="rId131"/>
    <sheet name="Reportable_Segments_UNITED_DOM2" sheetId="225" r:id="rId132"/>
    <sheet name="Hurricane_Related_Charges_UNIT1" sheetId="133" r:id="rId133"/>
    <sheet name="Unaudited_Summarized_Consolida5" sheetId="134" r:id="rId134"/>
    <sheet name="Schedule_III_Real_Estate_Owned2" sheetId="135" r:id="rId135"/>
    <sheet name="Schedule_III_Real_Estate_Owned3" sheetId="136" r:id="rId136"/>
    <sheet name="IncomeLoss_Per_Share_UNITED_DO3" sheetId="137" r:id="rId137"/>
  </sheets>
  <calcPr calcId="145621"/>
</workbook>
</file>

<file path=xl/calcChain.xml><?xml version="1.0" encoding="utf-8"?>
<calcChain xmlns="http://schemas.openxmlformats.org/spreadsheetml/2006/main">
  <c r="B11" i="1" l="1"/>
</calcChain>
</file>

<file path=xl/sharedStrings.xml><?xml version="1.0" encoding="utf-8"?>
<sst xmlns="http://schemas.openxmlformats.org/spreadsheetml/2006/main" count="20078" uniqueCount="2885">
  <si>
    <t>Document and Entity Information (USD $)</t>
  </si>
  <si>
    <t>In Billions, except Share data, unless otherwise specified</t>
  </si>
  <si>
    <t>12 Months Ended</t>
  </si>
  <si>
    <t>Dec. 31, 2014</t>
  </si>
  <si>
    <t>Feb. 19, 2015</t>
  </si>
  <si>
    <t>Entity Information [Line Items]</t>
  </si>
  <si>
    <t>Entity Registrant Name</t>
  </si>
  <si>
    <t>UDR, Inc.</t>
  </si>
  <si>
    <t>Entity Central Index Key</t>
  </si>
  <si>
    <t>Document Type</t>
  </si>
  <si>
    <t>10-K</t>
  </si>
  <si>
    <t>Document Period End Date</t>
  </si>
  <si>
    <t>Amendment Flag</t>
  </si>
  <si>
    <t>Document Fiscal Year Focus</t>
  </si>
  <si>
    <t>Document Fiscal Period Focus</t>
  </si>
  <si>
    <t>FY</t>
  </si>
  <si>
    <t>Current Fiscal Year End Date</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</si>
  <si>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</si>
  <si>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</si>
  <si>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</si>
  <si>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</si>
  <si>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</si>
  <si>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</si>
  <si>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</si>
  <si>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</si>
  <si>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</si>
  <si>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United Dominion Reality L.P.</t>
  </si>
  <si>
    <t>United Dominion Realty L.P.</t>
  </si>
  <si>
    <t>Non-accelerated Filer</t>
  </si>
  <si>
    <t>  </t>
  </si>
  <si>
    <t>Consolidated Balance Sheets (USD $)</t>
  </si>
  <si>
    <t>In Thousands, unless otherwise specified</t>
  </si>
  <si>
    <t>Dec. 31, 2013</t>
  </si>
  <si>
    <t>Real estate owned:</t>
  </si>
  <si>
    <t>Real estate held for investment</t>
  </si>
  <si>
    <t>Less: accumulated depreciation</t>
  </si>
  <si>
    <t>Real estate held for investment, net</t>
  </si>
  <si>
    <t>Real estate under development (net of accumulated depreciation of $0 and $1,411, respectively)</t>
  </si>
  <si>
    <t>Real estate sold or held for sale (net of accumulated depreciation of $0 and $6,568, respectively)</t>
  </si>
  <si>
    <t>Total real estate owned, net of accumulated depreciation</t>
  </si>
  <si>
    <t>Cash and cash equivalents</t>
  </si>
  <si>
    <t>Restricted Cash and Investments, Current</t>
  </si>
  <si>
    <t>Deferred financing costs, net</t>
  </si>
  <si>
    <t>Notes receivable, net</t>
  </si>
  <si>
    <t>Investment in and advances to unconsolidated joint ventures, net</t>
  </si>
  <si>
    <t>Other assets</t>
  </si>
  <si>
    <t>Total assets</t>
  </si>
  <si>
    <t>Liabilities:</t>
  </si>
  <si>
    <t>Secured debt</t>
  </si>
  <si>
    <t>Unsecured debt</t>
  </si>
  <si>
    <t>Real estate taxes payable</t>
  </si>
  <si>
    <t>Accrued interest payable</t>
  </si>
  <si>
    <t>Security deposits and prepaid rent</t>
  </si>
  <si>
    <t>Distributions payable</t>
  </si>
  <si>
    <t>Accounts payable, accrued expenses, and other liabilities</t>
  </si>
  <si>
    <t>Total liabilities</t>
  </si>
  <si>
    <t>Redeemable non-controlling interests in operating partnership</t>
  </si>
  <si>
    <t>Equity</t>
  </si>
  <si>
    <t>Preferred stock, no par value; 50,000,000 shares authorized</t>
  </si>
  <si>
    <t>Common stock, $0.01 par value; 350,000,000 shares authorized 255,114,603 and 250,749,665 shares issued and outstanding December 31, 2014 and 2013, respectively</t>
  </si>
  <si>
    <t>Additional paid-in capital</t>
  </si>
  <si>
    <t>Distributions in excess of net income</t>
  </si>
  <si>
    <t>Accumulated other comprehensive income/(loss), net</t>
  </si>
  <si>
    <t>Total stockholders' equity</t>
  </si>
  <si>
    <t>Non-controlling interest</t>
  </si>
  <si>
    <t>Total equity</t>
  </si>
  <si>
    <t>Total liabilities and equity</t>
  </si>
  <si>
    <t>Consolidated Balance Sheets (Parenthetical) (USD $)</t>
  </si>
  <si>
    <t>In Thousands, except Share data, unless otherwise specified</t>
  </si>
  <si>
    <t>Real estate under development, accumulated depreciation</t>
  </si>
  <si>
    <t>Real estate held for sale, accumulated depreciation</t>
  </si>
  <si>
    <t>Preferred stock, par or state value per share</t>
  </si>
  <si>
    <t>Preferred stock, shares authorized</t>
  </si>
  <si>
    <t>Common stock, par value</t>
  </si>
  <si>
    <t>Common stock, shares authorized</t>
  </si>
  <si>
    <t>Common stock, shares issued</t>
  </si>
  <si>
    <t>Common stock, shares outstanding</t>
  </si>
  <si>
    <t>8.00% Series E Cumulative Convertible Preferred Stock</t>
  </si>
  <si>
    <t>Preferred stock, shares issued</t>
  </si>
  <si>
    <t>Preferred stock, shares outstanding</t>
  </si>
  <si>
    <t>6.75% Series G Cumulative Redeemable Preferred Stock</t>
  </si>
  <si>
    <t>Consolidated Statements of Operations (Unaudited) (USD $)</t>
  </si>
  <si>
    <t>In Thousands, except Per Share data, unless otherwise specified</t>
  </si>
  <si>
    <t>Dec. 31, 2012</t>
  </si>
  <si>
    <t>REVENUES</t>
  </si>
  <si>
    <t>Rental income</t>
  </si>
  <si>
    <t>Joint Venture Managment and Other Fees</t>
  </si>
  <si>
    <t>Total revenues</t>
  </si>
  <si>
    <t>Rental expenses:</t>
  </si>
  <si>
    <t>Property operating and maintenance</t>
  </si>
  <si>
    <t>Real estate taxes and insurance</t>
  </si>
  <si>
    <t>Property management</t>
  </si>
  <si>
    <t>Other operating expenses</t>
  </si>
  <si>
    <t>Real estate depreciation and amortization</t>
  </si>
  <si>
    <t>General and administrative</t>
  </si>
  <si>
    <t>Casualty-related (recoveries)/charges, net</t>
  </si>
  <si>
    <t>Other depreciation and amortization</t>
  </si>
  <si>
    <t>Total operating expenses</t>
  </si>
  <si>
    <t>Operating income</t>
  </si>
  <si>
    <t>Income/(loss) from unconsolidated entities</t>
  </si>
  <si>
    <t>Interest Expense</t>
  </si>
  <si>
    <t>Interest and other income/(expense), net</t>
  </si>
  <si>
    <t>Income/(loss) before income taxes, discontinued operations and gain/(loss) on sale of real estate owned</t>
  </si>
  <si>
    <t>Tax benefit/(provision), net</t>
  </si>
  <si>
    <t>Income/(loss) from continuing operations</t>
  </si>
  <si>
    <t>Income/(loss) from discontinued operations, net of tax</t>
  </si>
  <si>
    <t>Income (Loss) before Gain or Loss on Sale of Properties, and Extraordinary Items</t>
  </si>
  <si>
    <t>Gain/(loss) on sales of real estate owned, net of tax</t>
  </si>
  <si>
    <t>Net income/(loss)</t>
  </si>
  <si>
    <t>Net (income)/loss attributable to redeemable non-controlling interests in the Operating Partnership</t>
  </si>
  <si>
    <t>Net income/(loss) attributable to non-controlling interests</t>
  </si>
  <si>
    <t>Net income/(loss) attributable to Entity</t>
  </si>
  <si>
    <t>Premium on preferred stock redemption or repurchases, net</t>
  </si>
  <si>
    <t>Net income/(loss) attributable to common stockholders</t>
  </si>
  <si>
    <t>Earnings per weighted average common share - basic and diluted:</t>
  </si>
  <si>
    <t>Income/(loss) from continuing operations attributable to common stockholders</t>
  </si>
  <si>
    <t>Income/(loss) from discontinued operations attributable to common stockholders</t>
  </si>
  <si>
    <t>Net income(loss) attributable to common stockholders</t>
  </si>
  <si>
    <t>Weighted average number of common shares outstanding b_x0014_ basic</t>
  </si>
  <si>
    <t>Weighted average number of common shares outstanding b_x0014_ diluted</t>
  </si>
  <si>
    <t>Distributions to preferred stockholders</t>
  </si>
  <si>
    <t>Continuing Operations [Member]</t>
  </si>
  <si>
    <t>Consolidated Statements of Comprehensive Income / (Loss) (USD $)</t>
  </si>
  <si>
    <t>Statement of Comprehensive Income [Abstract]</t>
  </si>
  <si>
    <t>Other comprehensive income/(loss) - derivative instruments:</t>
  </si>
  <si>
    <t>Unrealized holding gain/(loss)loss</t>
  </si>
  <si>
    <t>(Gain)/loss reclassified into earnings from other comprehensive income/(loss)</t>
  </si>
  <si>
    <t>Other comprehensive income/(loss), including portion attributable to noncontrolling interests</t>
  </si>
  <si>
    <t>Comprehensive income/(loss)</t>
  </si>
  <si>
    <t>Comprehensive (income)/loss attributable to noncontrolling interests</t>
  </si>
  <si>
    <t>Comprehensive income/(loss) attributable to UDR, Inc.</t>
  </si>
  <si>
    <t>Consolidated Statements of Changes in Equity (USD $)</t>
  </si>
  <si>
    <t>Total</t>
  </si>
  <si>
    <t>Preferred Stock</t>
  </si>
  <si>
    <t>Common Stock</t>
  </si>
  <si>
    <t>Paid - in Capital</t>
  </si>
  <si>
    <t>Distributions in Excess of Net Income</t>
  </si>
  <si>
    <t>Accumulated Other Comprehensive Income/(Loss)</t>
  </si>
  <si>
    <t>Noncontrolling Interest</t>
  </si>
  <si>
    <t>Beginning Balance at Dec. 31, 2011</t>
  </si>
  <si>
    <t>Beginning Balance, Shares at Dec. 31, 2011</t>
  </si>
  <si>
    <t>Consolidated Statements of Changes in Equity</t>
  </si>
  <si>
    <t>Net income</t>
  </si>
  <si>
    <t>Other comprehensive (loss)/income</t>
  </si>
  <si>
    <t>Issuance/(forfeiture) of common and restricted shares, net, Shares</t>
  </si>
  <si>
    <t>Issuance/(forfeiture) of common and restricted shares, net</t>
  </si>
  <si>
    <t>Issuance of common shares through public offering, Shares</t>
  </si>
  <si>
    <t>Issuance of common shares through public offering</t>
  </si>
  <si>
    <t>Redemption of 6.75% Series G Cumulative Redeemable Shares, Shares</t>
  </si>
  <si>
    <t>Redemption of 6.75% Series G Cumulative Redeemable Shares</t>
  </si>
  <si>
    <t>Adjustment for conversion of non-controlling interest of unitholders in Operating Partnership, Shares</t>
  </si>
  <si>
    <t>Adjustment for conversion of non-controlling interest of unitholders in Operating Partnership</t>
  </si>
  <si>
    <t>Acquisition of non-controlling interest</t>
  </si>
  <si>
    <t>Increase in non-controlling interest from business combination, net</t>
  </si>
  <si>
    <t>Common stock distributions declared</t>
  </si>
  <si>
    <t>Preferred stock distributions declared-Series E</t>
  </si>
  <si>
    <t>Preferred stock distributions declared-Series G</t>
  </si>
  <si>
    <t>Adjustment to reflect redemption value of redeemable non-controlling interests</t>
  </si>
  <si>
    <t>Ending Balance at Dec. 31, 2012</t>
  </si>
  <si>
    <t>Ending Balance, Shares at Dec. 31, 2012</t>
  </si>
  <si>
    <t>Ending Balance at Dec. 31, 2013</t>
  </si>
  <si>
    <t>Ending Balance, Shares at Dec. 31, 2013</t>
  </si>
  <si>
    <t>Ending Balance at Dec. 31, 2014</t>
  </si>
  <si>
    <t>Ending Balance, Shares at Dec. 31, 2014</t>
  </si>
  <si>
    <t>Consolidated Statements of Changes in Equity (Parenthetical) (USD $)</t>
  </si>
  <si>
    <t>Common distributions declared per share</t>
  </si>
  <si>
    <t>Preferred stock distributions declared</t>
  </si>
  <si>
    <t>Consolidated Statements of Cash Flows (Unaudited) (USD $)</t>
  </si>
  <si>
    <t>Operating Activities</t>
  </si>
  <si>
    <t>Deprecation and Amortization, Including Discontinued Operations</t>
  </si>
  <si>
    <t>Gain Loss on the Sale of Real Estate, Including Discontinued Operations</t>
  </si>
  <si>
    <t>Adjustments to reconcile net income/(loss) to net cash provided by operating activities:</t>
  </si>
  <si>
    <t>Impairment loss, net of tax</t>
  </si>
  <si>
    <t>Loss from unconsolidated entities</t>
  </si>
  <si>
    <t>Other</t>
  </si>
  <si>
    <t>Changes in operating assets and liabilities:</t>
  </si>
  <si>
    <t>Increase/(decrease) in operating assets</t>
  </si>
  <si>
    <t>Increase/(decrease) in operating liabilites</t>
  </si>
  <si>
    <t>Net cash provided by operating activities</t>
  </si>
  <si>
    <t>Investing Activities</t>
  </si>
  <si>
    <t>Acquisition of real estate assets (net of liabilities assumed) and initial capital expenditures</t>
  </si>
  <si>
    <t>Proceeds from sales of real estate investments, net</t>
  </si>
  <si>
    <t>Development of real estate assets</t>
  </si>
  <si>
    <t>Capital expenditures and other major improvements - real estate assets, net of escrow reimbursement</t>
  </si>
  <si>
    <t>Capital expenditures - non-real estate assets</t>
  </si>
  <si>
    <t>Investment in unconsolidated joint ventures</t>
  </si>
  <si>
    <t>Distributions received from unconsolidated joint venture</t>
  </si>
  <si>
    <t>(Issuance)/repayment of notes receivable</t>
  </si>
  <si>
    <t>Net cash provided by/(used in) investing activities</t>
  </si>
  <si>
    <t>Financing Activities</t>
  </si>
  <si>
    <t>Payments on secured debt</t>
  </si>
  <si>
    <t>Proceeds from the issuance of secured debt</t>
  </si>
  <si>
    <t>Payments on unsecured debt</t>
  </si>
  <si>
    <t>Proceeds from the issuance of unsecured debt</t>
  </si>
  <si>
    <t>Net (repayment)/borrowings of revolving bank debt</t>
  </si>
  <si>
    <t>Proceeds from the issuance of common shares through public offering, net</t>
  </si>
  <si>
    <t>Payments from the repurchase of Series G preferred stock, net</t>
  </si>
  <si>
    <t>Distributions paid to non-controlling interests</t>
  </si>
  <si>
    <t>Acquisition of nonredeemable noncontrolling interests</t>
  </si>
  <si>
    <t>Distributions paid to preferred stockholders</t>
  </si>
  <si>
    <t>Distributions paid to common stockholders</t>
  </si>
  <si>
    <t>Net cash (used in)/provided by financing activities</t>
  </si>
  <si>
    <t>Net increase in cash and cash equivalents</t>
  </si>
  <si>
    <t>Cash and cash equivalents, beginning of period</t>
  </si>
  <si>
    <t>Cash and cash equivalents, end of period</t>
  </si>
  <si>
    <t>Supplemental Information:</t>
  </si>
  <si>
    <t>Interest paid during the period, net of amounts capitalized</t>
  </si>
  <si>
    <t>Non-cash transactions:</t>
  </si>
  <si>
    <t>Real estate acquired in asset exchange or upon consolidation of joint ventures</t>
  </si>
  <si>
    <t>Transfer of real estate owned to investment in and advances to unconsolidated ventures</t>
  </si>
  <si>
    <t>Secured debt assumed in the acquisitions of properties, including asset exchange</t>
  </si>
  <si>
    <t>Fair market value adjustment of secured debt assumed in acquisitions of properties, including asset exchange</t>
  </si>
  <si>
    <t>Development costs and capital expenditures incurred but not yet paid</t>
  </si>
  <si>
    <t>Contribution of purchase deposit made in 2011 to unconsolidated joint venture</t>
  </si>
  <si>
    <t>Conversion of operating partnership non-controlling interests to common stock (18,440 shares in 2012 and 4,453 shares in 2011)</t>
  </si>
  <si>
    <t>Unconsolidated Joint Venture Vitruvian Park [Member]</t>
  </si>
  <si>
    <t>Consolidated Statements of Cash Flows (Unaudited) (Parenthetical)</t>
  </si>
  <si>
    <t>Number of shares of common stock converted from operating partnership non-controlling interests</t>
  </si>
  <si>
    <t>Consolidated Balance Sheets (UNITED DOMINION REALTY, L.P) (USD $)</t>
  </si>
  <si>
    <t>Real estate under development (net of accumulated depreciation of $0)</t>
  </si>
  <si>
    <t>LIABILITIES AND CAPITAL</t>
  </si>
  <si>
    <t>Deferred gains on the sale of depreciable property</t>
  </si>
  <si>
    <t>Partners' Capital:</t>
  </si>
  <si>
    <t>Accumulated other comprehensive loss</t>
  </si>
  <si>
    <t>Notes payable due to General Partner</t>
  </si>
  <si>
    <t>General partner: 110,883 OP units outstanding at December 31, 2014 and 2013</t>
  </si>
  <si>
    <t>Limited partners: 183,167,815 OP Units outstanding at December 31, 2014 and 2013</t>
  </si>
  <si>
    <t>Total partners' capital</t>
  </si>
  <si>
    <t>Advances to/(from) General Partner</t>
  </si>
  <si>
    <t>Total capital</t>
  </si>
  <si>
    <t>Consolidated Balance Sheets (UNITED DOMINION REALTY, L.P) (Parenthetical) (USD $)</t>
  </si>
  <si>
    <t>OP units outstanding related to limited partner</t>
  </si>
  <si>
    <t>OP units outstanding related to operating partnership</t>
  </si>
  <si>
    <t>OP units outstanding related to general partner</t>
  </si>
  <si>
    <t>Consolidated Statements of Operations (UNITED DOMINION REALTY, L.P) (USD $)</t>
  </si>
  <si>
    <t>Share data in Thousands, except Per Share data, unless otherwise specified</t>
  </si>
  <si>
    <t>Operating Income (Loss)</t>
  </si>
  <si>
    <t>Income/(loss) from discontinued operations</t>
  </si>
  <si>
    <t>Gain/(loss) on sales of real estate owned</t>
  </si>
  <si>
    <t>Net (income)/loss attributable to non-controlling interests</t>
  </si>
  <si>
    <t>Interest expense</t>
  </si>
  <si>
    <t>Interest expense on note payable due to General Partner</t>
  </si>
  <si>
    <t>Income/(loss) before gain/(loss) on sale of real estate owned</t>
  </si>
  <si>
    <t>Income/(loss) per OP unit- basic and diluted:</t>
  </si>
  <si>
    <t>Income/(loss) from continuing operations attributable to OP unitholders</t>
  </si>
  <si>
    <t>Income/(loss) from discontinued operations attributable to OP unitholders</t>
  </si>
  <si>
    <t>Net income/(loss) attributable to OP unitholders</t>
  </si>
  <si>
    <t>Weighted average OP units outstanding - basic and diluted</t>
  </si>
  <si>
    <t>Consolidated Statements of Comprehensive Income / (Loss) (UNITED DOMINION REALTY, L.P.) (USD $)</t>
  </si>
  <si>
    <t>Other comprehensive income/(loss), including portion attributable to noncontrolling interests:</t>
  </si>
  <si>
    <t>Consolidated Statements of Changes in Capital (UNITED DOMINION REALTY, L.P) (Unaudited) (USD $)</t>
  </si>
  <si>
    <t>Dec. 31, 2009</t>
  </si>
  <si>
    <t>Increase (Decrease) in Partners' Capital [Roll Forward]</t>
  </si>
  <si>
    <t>Other comprehensive income (loss)</t>
  </si>
  <si>
    <t>Balance</t>
  </si>
  <si>
    <t>Distributions</t>
  </si>
  <si>
    <t>Noncash Or Part Noncash Distribution, Issued Value</t>
  </si>
  <si>
    <t>OP Units issued for real estate</t>
  </si>
  <si>
    <t>Adjustment to reflect limited partners' capital at redemption value</t>
  </si>
  <si>
    <t>Net income (loss)</t>
  </si>
  <si>
    <t>Net change in receivable due from General Partner</t>
  </si>
  <si>
    <t>United Dominion Reality L.P. | Payable/(Receivable) due to/(from) General Partner [Member] [Member]</t>
  </si>
  <si>
    <t>United Dominion Reality L.P. | Accumulated Other Comprehensive Income/(Loss)</t>
  </si>
  <si>
    <t>United Dominion Reality L.P. | Total Partner's Capital</t>
  </si>
  <si>
    <t>United Dominion Reality L.P. | Receivable Due From General Partner</t>
  </si>
  <si>
    <t>United Dominion Reality L.P. | Noncontrolling Interest</t>
  </si>
  <si>
    <t>United Dominion Reality L.P. | Class A Limited Partner</t>
  </si>
  <si>
    <t>United Dominion Reality L.P. | Limited Partners</t>
  </si>
  <si>
    <t>OP Unit Redemptions for common shares of UDR</t>
  </si>
  <si>
    <t>United Dominion Reality L.P. | Limited Partner [Member]</t>
  </si>
  <si>
    <t>United Dominion Reality L.P. | General Partner</t>
  </si>
  <si>
    <t>Receivable Due From General Partner [Member] | United Dominion Reality L.P.</t>
  </si>
  <si>
    <t>Consolidated Statements of Cash Flows (UNITED DOMINION REALTY, L.P) (Unaudited) (USD $)</t>
  </si>
  <si>
    <t>Casualty-related (recoveries)/charges noncash income</t>
  </si>
  <si>
    <t>Payments for Capital Improvements</t>
  </si>
  <si>
    <t>Properties acquired, including intangibles in asset exchange</t>
  </si>
  <si>
    <t>Properties disposed in asset exchange, net of accumulated depreciation</t>
  </si>
  <si>
    <t>Reallocation of Credit Facilities Debt from General Partner</t>
  </si>
  <si>
    <t>Depreciation and amortization</t>
  </si>
  <si>
    <t>Hurricane-related recovery noncash income</t>
  </si>
  <si>
    <t>Capital expenditures and other major improvements b_x0014_ real estate assets, net of escrow reimbursement</t>
  </si>
  <si>
    <t>Advances from General Partner, net</t>
  </si>
  <si>
    <t>Distributions paid to partnership unitholders</t>
  </si>
  <si>
    <t>Payment of financing costs</t>
  </si>
  <si>
    <t>OP Units issued in partial consideration for property acquisition</t>
  </si>
  <si>
    <t>Capital Expenditures Incurred but Not yet Paid</t>
  </si>
  <si>
    <t>UDR Pacific Los Alisos, LP [Member] | United Dominion Reality L.P.</t>
  </si>
  <si>
    <t>Partnership Capital [Member] | United Dominion Reality L.P.</t>
  </si>
  <si>
    <t>All [Member] | United Dominion Reality L.P.</t>
  </si>
  <si>
    <t>Consolidation and Basis of Presentation</t>
  </si>
  <si>
    <t>Organization, Consolidation and Presentation of Financial Statements [Abstract]</t>
  </si>
  <si>
    <t>CONSOLIDATION AND BASIS OF PRESENTATION</t>
  </si>
  <si>
    <t>Organization and Formation</t>
  </si>
  <si>
    <r>
      <t xml:space="preserve">UDR, Inc. (“UDR,” the “Company,” “we,” or “our”) is a self-administered real estate investment trust, or REIT, that owns, operates, acquires, renovates, develops, redevelops, and manages apartment communities generally in high barrier-to-entry markets located in the United States. The high barrier-to-entry markets are characterized by limited land for new construction, difficult and lengthy entitlement process, expensive single-family home prices and significant employment growth potential. At </t>
    </r>
    <r>
      <rPr>
        <sz val="10"/>
        <color rgb="FF000000"/>
        <rFont val="Inherit"/>
      </rPr>
      <t>December 31, 2014</t>
    </r>
    <r>
      <rPr>
        <sz val="10"/>
        <color theme="1"/>
        <rFont val="Inherit"/>
      </rPr>
      <t>, our consolidated apartment portfolio consisted of 139 consolidated communities located in 20 markets consisting of 39,851 apartment homes. In addition, the Company has an ownership interest in 10,055 apartment homes through unconsolidated joint ventures.</t>
    </r>
  </si>
  <si>
    <t>Basis of Presentation</t>
  </si>
  <si>
    <r>
      <t xml:space="preserve">The accompanying consolidated financial statements of UDR include its wholly-owned and/or controlled subsidiaries (see the “Consolidated Joint Ventures” section of Note 5, </t>
    </r>
    <r>
      <rPr>
        <i/>
        <sz val="10"/>
        <color theme="1"/>
        <rFont val="Inherit"/>
      </rPr>
      <t>Joint Ventures and Partnerships</t>
    </r>
    <r>
      <rPr>
        <sz val="10"/>
        <color theme="1"/>
        <rFont val="Inherit"/>
      </rPr>
      <t>, for further discussion). All significant intercompany accounts and transactions have been eliminated in consolidation. Certain previously reported amounts have been reclassified to conform to the current financial statement presentation.</t>
    </r>
  </si>
  <si>
    <r>
      <t xml:space="preserve">The accompanying consolidated financial statements include the accounts of UDR and its subsidiaries, including United Dominion Realty, L.P. (the “Operating Partnership” or the “OP”).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there were 183,278,698 units in the Operating Partnership outstanding, of which 174,113,225 or 95.0% and 173,959,774 or 94.9%, respectively, were owned by UDR and 9,165,473 or 5.0% and 9,318,924 or 5.1%, respectively, were owned by limited partners. The consolidated financial statements of UDR include the noncontrolling interests of the unitholders in the Operating Partnership. </t>
    </r>
  </si>
  <si>
    <r>
      <t xml:space="preserve">The Company evaluated subsequent events through the date its financial statements were issued. No significant recognized or non-recognized subsequent events were noted other than those mentioned in Note 5, </t>
    </r>
    <r>
      <rPr>
        <i/>
        <sz val="10"/>
        <color theme="1"/>
        <rFont val="Inherit"/>
      </rPr>
      <t>Joint Ventures and Partnerships</t>
    </r>
    <r>
      <rPr>
        <sz val="10"/>
        <color theme="1"/>
        <rFont val="Inherit"/>
      </rPr>
      <t>, and Note 8</t>
    </r>
    <r>
      <rPr>
        <i/>
        <sz val="10"/>
        <color theme="1"/>
        <rFont val="Inherit"/>
      </rPr>
      <t>, Stockholders’ Equity</t>
    </r>
    <r>
      <rPr>
        <sz val="10"/>
        <color theme="1"/>
        <rFont val="Inherit"/>
      </rPr>
      <t>.</t>
    </r>
  </si>
  <si>
    <t>Significant Accounting Policies</t>
  </si>
  <si>
    <t>Accounting Policies [Abstract]</t>
  </si>
  <si>
    <t>SIGNIFICANT ACCOUNTING POLICIES</t>
  </si>
  <si>
    <t xml:space="preserve">Recent Accounting Pronouncements </t>
  </si>
  <si>
    <r>
      <t xml:space="preserve">In April 2014, the Financial Accounting Standards Board (the “FASB”) issued Accounting Standards Update (“ASU”) No. 2014-08, </t>
    </r>
    <r>
      <rPr>
        <i/>
        <sz val="10"/>
        <color theme="1"/>
        <rFont val="Inherit"/>
      </rPr>
      <t>Reporting Discontinued Operations and Disclosures of Disposals of Components of an Entity</t>
    </r>
    <r>
      <rPr>
        <sz val="10"/>
        <color theme="1"/>
        <rFont val="Inherit"/>
      </rPr>
      <t xml:space="preserve">, which incorporates a requirement that a disposition represent a strategic shift in an entity’s operations into the definition of a discontinued operation. In accordance with the ASU, a discontinued operation represents (1) a component of an entity or group of components that has been disposed of or is classified as held for sale in a single transaction and represents a strategic shift that has or will have a major effect on an entity’s financial results, or (2) an acquired business that is classified as held for sale on the date of acquisition. A strategic shift could include a disposal of (1) a separate major line of business, (2) a separate major geographic area of operations, (3) a major equity method investment, or (4) other major parts of an entity. The standard requires prospective application and will be effective for interim and annual periods beginning on or after December 15, 2014, with early adoption permitted. The early adoption provision excludes components of an entity that were sold or classified as held for sale prior to the adoption of the standard. </t>
    </r>
  </si>
  <si>
    <r>
      <t xml:space="preserve">The Company elected to early adopt this standard effective January 1, 2014, which had a significant impact on the Company’s consolidated financial statements as further discussed in Note 3, </t>
    </r>
    <r>
      <rPr>
        <i/>
        <sz val="10"/>
        <color theme="1"/>
        <rFont val="Inherit"/>
      </rPr>
      <t>Discontinued Operations</t>
    </r>
    <r>
      <rPr>
        <sz val="10"/>
        <color theme="1"/>
        <rFont val="Inherit"/>
      </rPr>
      <t xml:space="preserve">. Subsequent to the Company’s adoption of ASU 2014-08, the sale of real estate that does not meet the definition of a discontinued operation under the standard is included in </t>
    </r>
    <r>
      <rPr>
        <i/>
        <sz val="10"/>
        <color theme="1"/>
        <rFont val="Inherit"/>
      </rPr>
      <t xml:space="preserve">Gain/(loss) on sale of real estate owned, net of tax </t>
    </r>
    <r>
      <rPr>
        <sz val="10"/>
        <color theme="1"/>
        <rFont val="Inherit"/>
      </rPr>
      <t>on the Consolidated Statements of Operations.</t>
    </r>
  </si>
  <si>
    <r>
      <t xml:space="preserve">In May 2014, the FASB issued ASU No. 2014-09, </t>
    </r>
    <r>
      <rPr>
        <i/>
        <sz val="10"/>
        <color theme="1"/>
        <rFont val="Inherit"/>
      </rPr>
      <t>Revenue from Contracts with Customers</t>
    </r>
    <r>
      <rPr>
        <sz val="10"/>
        <color theme="1"/>
        <rFont val="Inherit"/>
      </rPr>
      <t>. The standard provides companies with a single model for use in accounting for revenue arising from contracts with customers and supersedes current revenue recognition guidance, including industry-specific revenue guidance. The updated standard will replace most existing revenue recognition guidance in U.S. GAAP when it becomes effective. The standard specifically excludes lease contracts. The ASU allows for the use of either the full or modified retrospective transition method, and the standard will be effective for the Company on January 1, 2017; early adoption is not permitted. The Company has not yet selected a transition method and we are currently evaluating the effect that the updated standard will have on our consolidated financial statements and related disclosures.</t>
    </r>
  </si>
  <si>
    <t>Real Estate</t>
  </si>
  <si>
    <t>Real estate assets held for investment are carried at historical cost and consist of land, buildings and improvements, furniture, fixtures and equipment and other costs incurred during their development, acquisition and redevelopment.</t>
  </si>
  <si>
    <t>Expenditures for ordinary repair and maintenance costs are charged to expense as incurred. Expenditures for improvements, renovations, and replacements related to the acquisition and/or improvement of real estate assets are capitalized and depreciated over their estimated useful lives if the expenditures qualify as a betterment or the life of the related asset will be substantially extended beyond the original life expectancy.</t>
  </si>
  <si>
    <t>UDR purchases real estate investment properties and records the tangible and identifiable intangible assets and liabilities acquired based on their estimated fair value. The primary, although not only, identifiable intangible asset associated with our portfolio is the value of existing lease agreements. When recording the acquisition of a community, we first assign fair value to the estimated intangible value of the existing lease agreements and then to the estimated value of the land, building and fixtures assuming the community is vacant. The Company estimates the intangible value of the lease agreements by determining the lost revenue associated with a hypothetical lease-up. Depreciation on the building is based on the expected useful life of the asset and the in-place leases are amortized over their remaining average contractual life. Property acquisition costs are expensed as incurred.</t>
  </si>
  <si>
    <t>Quarterly or when changes in circumstances warrant, UDR will assess our real estate properties for indicators of impairment. In determining whether the Company has indicators of impairment in our real estate assets, we assess whether the long-lived asset’s carrying value exceeds the community’s undiscounted future cash flows, which is representative of projected net operating income (“NOI”) plus the residual value of the community. Our future cash flow estimates are based upon historical results adjusted to reflect our best estimate of future market and operating conditions and our estimated holding periods. If such indicators of impairment are present and the carrying value exceeds the undiscounted cash flows of the community, an impairment loss is recognized equal to the excess of the carrying amount of the asset over its estimated fair value. Our estimates of fair market value represent our best estimate based primarily upon unobservable inputs related to rental rates, operating costs, growth rates, discount rates, capitalization rates, industry trends and reference to market rates and transactions.</t>
  </si>
  <si>
    <t>For long-lived assets to be disposed of, impairment losses are recognized when the fair value of the asset less estimated cost to sell is less than the carrying value of the asset. Properties classified as real estate held for sale generally represent properties that are actively marketed or contracted for sale with the closing expected to occur within the next twelve months. Real estate held for sale is carried at the lower of cost, net of accumulated depreciation, or fair value, less the cost to sell, determined on an asset-by-asset basis. Expenditures for ordinary repair and maintenance costs on held for sale properties are charged to expense as incurred. Expenditures for improvements, renovations, and replacements related to held for sale properties are capitalized at cost. Depreciation is not recorded on real estate held for sale.</t>
  </si>
  <si>
    <r>
      <t xml:space="preserve">Depreciation is computed on a straight-line basis over the estimated useful lives of the related assets which are </t>
    </r>
    <r>
      <rPr>
        <sz val="10"/>
        <color rgb="FF000000"/>
        <rFont val="Inherit"/>
      </rPr>
      <t>35 to 55 years</t>
    </r>
    <r>
      <rPr>
        <sz val="10"/>
        <color theme="1"/>
        <rFont val="Inherit"/>
      </rPr>
      <t xml:space="preserve"> for buildings, </t>
    </r>
    <r>
      <rPr>
        <sz val="10"/>
        <color rgb="FF000000"/>
        <rFont val="Inherit"/>
      </rPr>
      <t>10 to 35 years</t>
    </r>
    <r>
      <rPr>
        <sz val="10"/>
        <color theme="1"/>
        <rFont val="Inherit"/>
      </rPr>
      <t xml:space="preserve"> for major improvements, and </t>
    </r>
    <r>
      <rPr>
        <sz val="10"/>
        <color rgb="FF000000"/>
        <rFont val="Inherit"/>
      </rPr>
      <t>3 to 10 years</t>
    </r>
    <r>
      <rPr>
        <sz val="10"/>
        <color theme="1"/>
        <rFont val="Inherit"/>
      </rPr>
      <t xml:space="preserve"> for furniture, fixtures, equipment, and other assets. </t>
    </r>
  </si>
  <si>
    <r>
      <t>Predevelopment, development, and redevelopment projects and related costs are capitalized and reported on the Consolidated Balance Sheets as</t>
    </r>
    <r>
      <rPr>
        <i/>
        <sz val="10"/>
        <color theme="1"/>
        <rFont val="Inherit"/>
      </rPr>
      <t xml:space="preserve"> Total real estate owned, net of accumulated depreciation</t>
    </r>
    <r>
      <rPr>
        <sz val="10"/>
        <color theme="1"/>
        <rFont val="Inherit"/>
      </rPr>
      <t xml:space="preserve">. The Company capitalizes costs directly related to the predevelopment, development, and redevelopment of a capital project, which include, but are not limited to, interest, real estate taxes, insurance, and allocated development and redevelopment overhead related to support costs for personnel working on the capital projects. We use our professional judgment in determining whether such costs meet the criteria for capitalization or must be expensed as incurred. These costs are capitalized only during the period in which activities necessary to ready an asset for its intended use are in progress and such costs are incremental and identifiable to a specific activity to get the asset ready for its intended use. These costs, excluding the direct costs of development and redevelopment and capitalized interest, for the years ended December 31, 2014, 2013, and 2012 were $9.0 million, $11.1 million and </t>
    </r>
    <r>
      <rPr>
        <sz val="10"/>
        <color rgb="FF000000"/>
        <rFont val="Times New Roman"/>
        <family val="1"/>
      </rPr>
      <t>$10.0 million</t>
    </r>
    <r>
      <rPr>
        <sz val="10"/>
        <color theme="1"/>
        <rFont val="Inherit"/>
      </rPr>
      <t xml:space="preserve">, respectively. During the years ended December 31, 2014, 2013, and 2012, total interest capitalized was $20.2 million, </t>
    </r>
    <r>
      <rPr>
        <sz val="10"/>
        <color rgb="FF000000"/>
        <rFont val="Inherit"/>
      </rPr>
      <t>$29.4 million</t>
    </r>
    <r>
      <rPr>
        <sz val="10"/>
        <color theme="1"/>
        <rFont val="Inherit"/>
      </rPr>
      <t xml:space="preserve">, and </t>
    </r>
    <r>
      <rPr>
        <sz val="10"/>
        <color rgb="FF000000"/>
        <rFont val="Inherit"/>
      </rPr>
      <t>$26.4 million</t>
    </r>
    <r>
      <rPr>
        <sz val="10"/>
        <color theme="1"/>
        <rFont val="Inherit"/>
      </rPr>
      <t>, respectively. As each home in a capital project is completed and becomes available for lease-up, the Company ceases capitalization on the related portion and depreciation commences over the estimated useful life.</t>
    </r>
  </si>
  <si>
    <t>Cash and Cash Equivalents</t>
  </si>
  <si>
    <t>Cash and cash equivalents consist of cash on hand, demand deposits with financial institutions and short-term, highly liquid investments. We consider all highly liquid investments with maturities of three months or less when purchased to be cash equivalents. The majority of the Company’s cash and cash equivalents are held at major commercial banks.</t>
  </si>
  <si>
    <t>Restricted Cash</t>
  </si>
  <si>
    <t>Restricted cash consists of escrow deposits held by lenders for real estate taxes, insurance and replacement reserves, and security deposits.</t>
  </si>
  <si>
    <t>Revenue and Real Estate Sales Gain Recognition</t>
  </si>
  <si>
    <t>Rental income related to leases is recognized on an accrual basis when due from residents and tenants in accordance with GAAP. Rental payments are generally due on a monthly basis and recognized when earned. The Company recognizes interest income, management and other fees and incentives when earned, and the amounts are fixed and determinable.</t>
  </si>
  <si>
    <t>For sale transactions meeting the requirements for full accrual profit recognition, we remove the related assets and liabilities from our Consolidated Balance Sheets and record the gain or loss in the period the transaction closes. For sale transactions that do not meet the full accrual sale criteria due to our continuing involvement, we evaluate the nature of the continuing involvement and account for the transaction under an alternate method of accounting. Unless certain limited criteria are met, non-monetary transactions, including property exchanges, are accounted for at fair value.</t>
  </si>
  <si>
    <t>Sales to entities in which we retain or otherwise own an interest are accounted for as partial sales. If all other requirements for recognizing profit under the full accrual method have been satisfied and no other forms of continuing involvement are present, we recognize profit proportionate to the outside interest in the buyer and defer the gain on the interest we retain. The Company recognizes any deferred gain when the property is sold to a third party. In transactions accounted for by us as partial sales, we determine if the buyer of the majority equity interest in the venture was provided a preference as to cash flows in either an operating or a capital waterfall. If a cash flow preference has been provided, we recognize profit only to the extent that proceeds from the sale of the majority equity interest exceed costs related to the entire property.</t>
  </si>
  <si>
    <t>Notes Receivable</t>
  </si>
  <si>
    <r>
      <t xml:space="preserve">The following table summarizes our notes receivable, net as of </t>
    </r>
    <r>
      <rPr>
        <sz val="10"/>
        <color rgb="FF000000"/>
        <rFont val="Inherit"/>
      </rPr>
      <t>December 31, 2014</t>
    </r>
    <r>
      <rPr>
        <sz val="10"/>
        <color theme="1"/>
        <rFont val="Inherit"/>
      </rPr>
      <t xml:space="preserve"> and 2013 (</t>
    </r>
    <r>
      <rPr>
        <i/>
        <sz val="10"/>
        <color theme="1"/>
        <rFont val="Inherit"/>
      </rPr>
      <t>dollars in thousands</t>
    </r>
    <r>
      <rPr>
        <sz val="10"/>
        <color theme="1"/>
        <rFont val="Inherit"/>
      </rPr>
      <t>):</t>
    </r>
  </si>
  <si>
    <t>Interest rate at December 31, 2014</t>
  </si>
  <si>
    <t>Balance Outstanding</t>
  </si>
  <si>
    <t>December 31, 2014</t>
  </si>
  <si>
    <t>December 31, 2013</t>
  </si>
  <si>
    <t>Note due June 2014 (a)</t>
  </si>
  <si>
    <t>$</t>
  </si>
  <si>
    <t>—</t>
  </si>
  <si>
    <t>Note due February 2017 (b)</t>
  </si>
  <si>
    <t>%</t>
  </si>
  <si>
    <t>Note due July 2017 (c)</t>
  </si>
  <si>
    <t>Note due June 2022 (net of discount of $0 and $247, respectively) (d)</t>
  </si>
  <si>
    <t>Total notes receivable, net</t>
  </si>
  <si>
    <t xml:space="preserve">(a) In the fourth quarter of 2013, in conjunction with the sale of its 95% interest in the Lodge at Stoughton, one of its unconsolidated joint ventures, the Company provided the buyer with a $40.8 million loan secured by the property at LIBOR plus a spread of 350 basis points with two three-month extension options at increased rates and a financing fee. In June 2014, the note was paid in full. </t>
  </si>
  <si>
    <t>(b) The Company has a secured note receivable with an unaffiliated third party with an aggregate commitment of $11.9 million, which bears an interest rate of 10.00% per annum. During the year ended December 31, 2014, the Company loaned an additional $1.2 million and received a payment of $3.9 million in the fourth quarter under this note. Interest payments are due monthly. The note matures at the earliest of the following: (a) the closing of any private or public capital raising in the amount of $5.0 million or greater; (b) an acquisition; (c) acceleration in the event of default; or (d) the fifth anniversary of the date of the note (February 2017).</t>
  </si>
  <si>
    <t>(c) The Company has a secured note receivable with an unaffiliated third party with an aggregate commitment of $2.5 million, which bears an interest rate of 8.00% per annum. During the year ended December 31, 2014, the Company loaned an additional $1.1 million under the note. Interest payments are due monthly. The note matures at the earliest of the following: (a) the closing of any private or public capital raising in the amount of $5.0 million or greater; (b) an acquisition; (c) acceleration in the event of default; or (d) the fifth anniversary of the date of the note (July 2017).</t>
  </si>
  <si>
    <r>
      <t xml:space="preserve">(d) In 2012, the Company purchased a "B" Note secured by a first mortgage on a class A community in West Los Angeles. The $26.5 million loan was purchased at a yield of 7.25% and bore a coupon rate of 7.00%. Interest payments are due monthly and the note is due June 2022. The discount is amortized using the effective interest method. In July 2014, the Company received proceeds of $36.0 million from the repayment of this note, resulting in a net gain of approximately $8.4 million, which is included in </t>
    </r>
    <r>
      <rPr>
        <i/>
        <sz val="10"/>
        <color theme="1"/>
        <rFont val="Inherit"/>
      </rPr>
      <t>Interest and other income/(expense), net</t>
    </r>
    <r>
      <rPr>
        <sz val="10"/>
        <color theme="1"/>
        <rFont val="Inherit"/>
      </rPr>
      <t xml:space="preserve"> on the Consolidated Statements of Operations.</t>
    </r>
  </si>
  <si>
    <r>
      <t xml:space="preserve">During the years ended </t>
    </r>
    <r>
      <rPr>
        <sz val="10"/>
        <color rgb="FF000000"/>
        <rFont val="Inherit"/>
      </rPr>
      <t>December 31, 2014</t>
    </r>
    <r>
      <rPr>
        <sz val="10"/>
        <color theme="1"/>
        <rFont val="Inherit"/>
      </rPr>
      <t>, 2013 and 2012, the Company recognized $3.4 million, $4.1 million and $2.7 million, respectively, of interest income from these notes receivable, of which $0, $765,000 and $281,000, respectively, were related party interest income. Interest income is included in</t>
    </r>
    <r>
      <rPr>
        <i/>
        <sz val="10"/>
        <color theme="1"/>
        <rFont val="Inherit"/>
      </rPr>
      <t xml:space="preserve"> Interest and other income/(expense), net</t>
    </r>
    <r>
      <rPr>
        <sz val="10"/>
        <color theme="1"/>
        <rFont val="Inherit"/>
      </rPr>
      <t xml:space="preserve"> on the Consolidated Statements of Operations.</t>
    </r>
  </si>
  <si>
    <t>Investment in Joint Ventures and Partnerships</t>
  </si>
  <si>
    <t>We use the equity method to account for investments in joint ventures and partnerships that qualify as variable interest entities where we are not the primary beneficiary and entities that we do not control or where we do not own a majority of the economic interest but have the ability to exercise significant influence over the operating and financial policies of the investee. Throughout these financial statements we use the term “joint venture” or “partnership” when referring to investments in entities in which we do not have a 100% ownership interest. The Company also uses the equity method when we function as the managing partner and our venture partner has substantive participating rights or where we can be replaced by our venture partner as managing partner without cause. For a joint venture or partnership accounted for under the equity method, our share of net earnings or losses is reflected as income/loss when earned/incurred and distributions are credited against our investment in the joint venture or partnership as received.</t>
  </si>
  <si>
    <r>
      <t xml:space="preserve">In determining whether a joint venture or partnership is a variable interest entity, the Company considers: the form of our ownership interest and legal structure; the size of our investment; the financing structure of the entity, including necessity of subordinated debt; estimates of future cash flows; ours and our partner’s ability to participate in the decision making related to acquisitions, disposition, budgeting and financing of the entity; obligation to absorb losses and preferential returns; nature of our partner’s primary operations; and the degree, if any, of disproportionality between the economic and voting interests of the entity. As of </t>
    </r>
    <r>
      <rPr>
        <sz val="10"/>
        <color rgb="FF000000"/>
        <rFont val="Inherit"/>
      </rPr>
      <t>December 31, 2014</t>
    </r>
    <r>
      <rPr>
        <sz val="10"/>
        <color theme="1"/>
        <rFont val="Inherit"/>
      </rPr>
      <t xml:space="preserve">, the Company did not determine any of our joint ventures or partnerships to be variable interest entities. </t>
    </r>
  </si>
  <si>
    <t>We evaluate our investments in unconsolidated joint ventures for events or changes in circumstances that indicate there may be an other-than-temporary decline in value. We consider various factors to determine if a decrease in the value of the investment is other-than-temporary. These factors include, but are not limited to, age of the venture, our intent and ability to retain our investment in the entity, the financial condition and long-term prospects of the entity, the fair value of the property of the joint venture, and the relationships with the other joint venture partners and its lenders. The amount of loss recognized is the excess of the investment’s carrying amount over its estimated fair value. If we believe that the decline in fair value is temporary, no impairment is recorded. The aforementioned factors are taken into consideration as a whole by management in determining the valuation of our equity method investments. Should the actual results differ from management’s judgment, the valuation could be negatively affected and may result in a negative impact to our Consolidated Financial Statements.</t>
  </si>
  <si>
    <t>Derivative Financial Instruments</t>
  </si>
  <si>
    <t>The Company utilizes derivative financial instruments to manage interest rate risk and generally designates these financial instruments as cash flow hedges. Derivative financial instruments are recorded on our Consolidated Balance Sheets as either an asset or liability and measured quarterly at their fair value. The changes in fair value for cash flow hedges that are deemed effective are reflected in other comprehensive income/(loss) and for non-designated derivative financial instruments in earnings. The ineffective component of cash flow hedges, if any, is recorded in earnings.</t>
  </si>
  <si>
    <t>Redeemable Noncontrolling Interests in the Operating Partnership</t>
  </si>
  <si>
    <t>Interests in the Operating Partnership held by limited partners are represented by Operating Partnership units (“OP Units”). The income is allocated to holders of OP Units based upon net income available to common stockholders and the weighted average number of OP Units outstanding to total common shares plus OP Units outstanding during the period. Capital contributions, distributions, and profits and losses are allocated to noncontrolling interests in accordance with the terms of the partnership agreement.</t>
  </si>
  <si>
    <t>Limited partners have the right to require the Operating Partnership to redeem all or a portion of the OP Units held by the limited partner at a redemption price equal to and in the form of the Cash Amount as defined in the Amended and Restated Agreement of Limited Partnership of the Operating Partnership (the “Operating Partnership Agreement”), provided that such OP Units have been outstanding for at least one year. UDR, as the general partner of the Operating Partnership may, in its sole discretion, purchase the OP Units by paying to the limited partner either the Cash Amount or the REIT Share Amount (generally one share of Common Stock of the Company for each OP Unit), as defined in the Operating Partnership Agreement. Accordingly, the Company records the OP Units outside of permanent equity and reports the OP Units at their redemption value using the Company’s stock price at each balance sheet date.</t>
  </si>
  <si>
    <t>Income Taxes</t>
  </si>
  <si>
    <t>Due to the structure of the Company as a REIT and the nature of the operations for the operating properties, no provision for federal income taxes has been provided for at UDR. Historically, the Company has generally incurred only state and local excise and franchise taxes. UDR has elected for certain consolidated subsidiaries to be treated as taxable REIT subsidiaries (“TRS”), primarily those engaged in development activities.</t>
  </si>
  <si>
    <r>
      <t xml:space="preserve">Income taxes for our TRS are accounted for under the asset and liability method. Deferred tax assets and liabilities are recognized for future tax consequences attributable to differences between the financial statement carrying amounts of existing assets and liabilities and their respective tax basis. Deferred tax assets and liabilities are measured using enacted tax rates expected to apply to taxable income in the years in which those temporary differences are expected to be recovered or settled. The effect on deferred tax assets and liabilities from a change in tax rate is recognized in earnings in the period of the enactment date. The Company’s deferred tax assets are generally the result of differing depreciable lives on capitalized assets and timing of expense recognition for certain accrued liabilities. As of December 31, 2014 and 2013, UDR’s net deferred tax asset of $7.0 million, which had no valuation allowance, and $32.3 million, net of a valuation allowance of $1.3 million, respectively, was included in </t>
    </r>
    <r>
      <rPr>
        <i/>
        <sz val="10"/>
        <color theme="1"/>
        <rFont val="Inherit"/>
      </rPr>
      <t xml:space="preserve">Other assets </t>
    </r>
    <r>
      <rPr>
        <sz val="10"/>
        <color theme="1"/>
        <rFont val="Inherit"/>
      </rPr>
      <t>on the Consolidated Balance Sheets.</t>
    </r>
  </si>
  <si>
    <r>
      <t xml:space="preserve">Prior to 2012, our TRS had a history of losses and, as a result, historically recognized a valuation allowance for net deferred tax assets. Each quarter, the Company evaluates the need to retain all or a portion of the valuation allowance on its net deferred tax assets. In 2012, the Company determined that it was more likely than not that the deferred tax assets, including any remaining net operating loss carry forward, would be realized. In making this determination, the Company analyzed, among other things, its recent history of earnings from sales of depreciable property, forecasts of future earnings and its cumulative earnings for the last twelve quarters. The reversal of the valuation allowance resulted in an income tax benefit of $44.4 million during the year ended December 31, 2012, $21.5 million of which is reported in continuing operations and included within </t>
    </r>
    <r>
      <rPr>
        <i/>
        <sz val="10"/>
        <color theme="1"/>
        <rFont val="Inherit"/>
      </rPr>
      <t xml:space="preserve">Tax benefit/(provision), net </t>
    </r>
    <r>
      <rPr>
        <sz val="10"/>
        <color theme="1"/>
        <rFont val="Inherit"/>
      </rPr>
      <t>in the Consolidated Statements of Operations, and $22.9 million of which is included within</t>
    </r>
    <r>
      <rPr>
        <i/>
        <sz val="10"/>
        <color theme="1"/>
        <rFont val="Inherit"/>
      </rPr>
      <t xml:space="preserve"> Income/(loss) from discontinued operations, net of tax</t>
    </r>
    <r>
      <rPr>
        <sz val="10"/>
        <color theme="1"/>
        <rFont val="Inherit"/>
      </rPr>
      <t xml:space="preserve"> in the Consolidated Statements of Operations. </t>
    </r>
  </si>
  <si>
    <t>GAAP defines a recognition threshold and measurement attribute for the financial statement recognition and measurement of a tax position taken or expected to be taken in a tax return. GAAP also provides guidance on derecognition, classification, interest and penalties, accounting for interim periods, disclosure and transition.</t>
  </si>
  <si>
    <r>
      <t xml:space="preserve">The Company recognizes its tax positions and evaluates them using a two-step process. First, UDR determines whether a tax position is more likely than </t>
    </r>
    <r>
      <rPr>
        <sz val="10"/>
        <color rgb="FF000000"/>
        <rFont val="Inherit"/>
      </rPr>
      <t>not (greater than 50 percent probability)</t>
    </r>
    <r>
      <rPr>
        <sz val="10"/>
        <color theme="1"/>
        <rFont val="Inherit"/>
      </rPr>
      <t xml:space="preserve"> to be sustained upon examination, including resolution of any related appeals or litigation processes, based on the technical merits of the position. The Company will determine the amount of benefit to recognize and record the amount that is more likely than not to be realized upon ultimate settlement.</t>
    </r>
  </si>
  <si>
    <r>
      <t xml:space="preserve">UDR had </t>
    </r>
    <r>
      <rPr>
        <sz val="10"/>
        <color rgb="FF000000"/>
        <rFont val="Inherit"/>
      </rPr>
      <t>no</t>
    </r>
    <r>
      <rPr>
        <sz val="10"/>
        <color theme="1"/>
        <rFont val="Inherit"/>
      </rPr>
      <t xml:space="preserve"> material unrecognized tax benefit, accrued interest or penalties at </t>
    </r>
    <r>
      <rPr>
        <sz val="10"/>
        <color rgb="FF000000"/>
        <rFont val="Inherit"/>
      </rPr>
      <t>December 31, 2014</t>
    </r>
    <r>
      <rPr>
        <sz val="10"/>
        <color theme="1"/>
        <rFont val="Inherit"/>
      </rPr>
      <t xml:space="preserve">. UDR and its subsidiaries are subject to federal income tax as well as income tax of various state and local jurisdictions. The tax years </t>
    </r>
    <r>
      <rPr>
        <sz val="10"/>
        <color rgb="FF000000"/>
        <rFont val="Inherit"/>
      </rPr>
      <t>2010 through 2013</t>
    </r>
    <r>
      <rPr>
        <sz val="10"/>
        <color theme="1"/>
        <rFont val="Inherit"/>
      </rPr>
      <t xml:space="preserve"> remain open to examination by tax jurisdictions to which we are subject. When applicable, UDR recognizes interest and/or penalties related to uncertain tax positions in income tax expense.</t>
    </r>
  </si>
  <si>
    <t>Discontinued Operations</t>
  </si>
  <si>
    <r>
      <t xml:space="preserve">Prior to the adoption of ASU No. 2014-08, </t>
    </r>
    <r>
      <rPr>
        <i/>
        <sz val="10"/>
        <color theme="1"/>
        <rFont val="Inherit"/>
      </rPr>
      <t>Reporting Discontinued Operations and Disclosures of Disposals of Components of an Entity</t>
    </r>
    <r>
      <rPr>
        <sz val="10"/>
        <color theme="1"/>
        <rFont val="Inherit"/>
      </rPr>
      <t xml:space="preserve">, the results of operations for those properties sold during the year or classified as held for sale at the end of the current year are classified as discontinued operations in the current and prior periods. Further, to meet the discontinued operations criteria, the Company will not have any significant continuing involvement in the ownership or operation of the property after the sale or disposition. Once a property is classified as held for sale, depreciation is no longer recorded. However, if the Company determines that the property no longer meets the criteria for held for sale, the Company will recapture any unrecorded depreciation on the property. The assets and liabilities, if any, of properties classified as held for sale are presented separately on the Consolidated Balance Sheets at the lower of their carrying amount or their estimated fair value less the costs to sell the assets. (See Note 3, </t>
    </r>
    <r>
      <rPr>
        <i/>
        <sz val="10"/>
        <color theme="1"/>
        <rFont val="Inherit"/>
      </rPr>
      <t>Discontinued Operations and Assets Held for Sale,</t>
    </r>
    <r>
      <rPr>
        <sz val="10"/>
        <color theme="1"/>
        <rFont val="Inherit"/>
      </rPr>
      <t xml:space="preserve"> for further discussion).</t>
    </r>
  </si>
  <si>
    <t>Stock-Based Employee Compensation Plans</t>
  </si>
  <si>
    <r>
      <t xml:space="preserve">The Company measures the cost of employee services received in exchange for an award of an equity instrument based on the award’s fair value on the grant date and recognizes the cost over the period during which the employee is required to provide service in exchange for the award, which is generally the vesting period. The fair value for stock options issued by the Company is calculated utilizing the Black-Scholes-Merton formula. For performance based awards, the Company remeasures the fair value each balance sheet date with adjustments made on a cumulative basis until the award is settled and the final compensation is known. The fair value for market based awards issued by the Company is calculated utilizing a Monte Carlo simulation. For further discussion, see Note 9, </t>
    </r>
    <r>
      <rPr>
        <i/>
        <sz val="10"/>
        <color theme="1"/>
        <rFont val="Inherit"/>
      </rPr>
      <t>Employee Benefit Plans.</t>
    </r>
  </si>
  <si>
    <t>Advertising Costs</t>
  </si>
  <si>
    <r>
      <t xml:space="preserve">All advertising costs are expensed as incurred and reported on the Consolidated Statements of Operations within the line item </t>
    </r>
    <r>
      <rPr>
        <i/>
        <sz val="10"/>
        <color theme="1"/>
        <rFont val="Inherit"/>
      </rPr>
      <t>General and administrative</t>
    </r>
    <r>
      <rPr>
        <sz val="10"/>
        <color theme="1"/>
        <rFont val="Inherit"/>
      </rPr>
      <t xml:space="preserve">. 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total advertising expense was $6.0 million, </t>
    </r>
    <r>
      <rPr>
        <sz val="10"/>
        <color rgb="FF000000"/>
        <rFont val="Inherit"/>
      </rPr>
      <t>$5.7 million</t>
    </r>
    <r>
      <rPr>
        <sz val="10"/>
        <color theme="1"/>
        <rFont val="Inherit"/>
      </rPr>
      <t xml:space="preserve">, and </t>
    </r>
    <r>
      <rPr>
        <sz val="10"/>
        <color rgb="FF000000"/>
        <rFont val="Inherit"/>
      </rPr>
      <t>$6.2 million</t>
    </r>
    <r>
      <rPr>
        <sz val="10"/>
        <color theme="1"/>
        <rFont val="Inherit"/>
      </rPr>
      <t>, respectively.</t>
    </r>
  </si>
  <si>
    <t>Cost of Raising Capital</t>
  </si>
  <si>
    <t>Costs incurred in connection with the issuance of equity securities are deducted from stockholders’ equity. Costs incurred in connection with the issuance or renewal of debt are recorded based on the terms of the debt issuance or renewal. Accordingly, if the terms of the renewed or modified debt instrument are deemed to be substantially different (i.e. a 10 percent or greater difference in the cash flows between instruments), all unamortized financing costs associated with the extinguished debt are charged to earnings in the current period and certain costs of new debt issuances are capitalized and amortized over the term of the debt. When the cash flows are not substantially different, the lender costs associated with the renewal or modification are capitalized and amortized into interest expense over the remaining term of the related debt instrument and other related costs are expensed. The balance of any unamortized financing costs associated with retired debt is expensed upon retirement. Deferred financing costs for new debt instruments include fees and costs incurred by the Company to obtain financing. Deferred financing costs are generally amortized on a straight-line basis, which approximates the effective interest method, over a period not to exceed the term of the related debt.</t>
  </si>
  <si>
    <t>Preferred Share Redemption and Repurchases</t>
  </si>
  <si>
    <r>
      <t xml:space="preserve">During the </t>
    </r>
    <r>
      <rPr>
        <sz val="10"/>
        <color rgb="FF000000"/>
        <rFont val="Inherit"/>
      </rPr>
      <t>year ended</t>
    </r>
    <r>
      <rPr>
        <sz val="10"/>
        <color theme="1"/>
        <rFont val="Inherit"/>
      </rPr>
      <t xml:space="preserve"> December 31, 2012, the Company completed the redemption of all outstanding shares of its </t>
    </r>
    <r>
      <rPr>
        <sz val="10"/>
        <color rgb="FF000000"/>
        <rFont val="Inherit"/>
      </rPr>
      <t>6.75%</t>
    </r>
    <r>
      <rPr>
        <sz val="10"/>
        <color theme="1"/>
        <rFont val="Inherit"/>
      </rPr>
      <t xml:space="preserve"> Series G Cumulative Redeemable Preferred Stock. A total of 3,264,362 shares of the Series G Preferred Stock was redeemed at a redemption price of $25 per share in cash, plus accrued and unpaid dividends to the redemption date for a total cost of $82.1 million. </t>
    </r>
  </si>
  <si>
    <r>
      <t xml:space="preserve">When redeeming or repurchasing preferred stock, the Company recognizes share issuance costs as a charge to the preferred stock on a pro rata basis to the total costs incurred for the preferred stock as well as any premium or discount on the redemption or repurchase. In connection with the redemption of the Series G Preferred Stock, the Company recognized a (decrease)/increase in net income/(loss) attributable to common stockholders of $(2.8) million for the year ended December 31, 2012, which is reported in </t>
    </r>
    <r>
      <rPr>
        <i/>
        <sz val="10"/>
        <color theme="1"/>
        <rFont val="Inherit"/>
      </rPr>
      <t>Premium on preferred stock redemption or repurchases, net</t>
    </r>
    <r>
      <rPr>
        <sz val="10"/>
        <color theme="1"/>
        <rFont val="Inherit"/>
      </rPr>
      <t xml:space="preserve"> on the Consolidated Statements of Operations. </t>
    </r>
  </si>
  <si>
    <t>Comprehensive Income/(Loss)</t>
  </si>
  <si>
    <r>
      <t xml:space="preserve">Comprehensive income/(loss), which is defined as the change in equity during each period from transactions and other events and circumstances from nonowner sources, including all changes in equity during a period except for those resulting from investments by or distributions to stockholders, is displayed in the accompanying Consolidated Statements of Comprehensive Income/(Loss).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the Company's other comprehensive income/(loss) consisted of the gain/(loss) (effective portion) on derivative instruments that are designated as and qualify as cash flow hedges, (gain)/loss on derivative instruments and marketable securities reclassified from other comprehensive income/(loss) into earnings, and the allocation of other comprehensive income/(loss) to redeemable noncontrolling interests. The (gain)/loss on derivative instruments reclassified from other comprehensive income/(loss) is included in interest expense in the accompanying Consolidated Statements of Operations. See Note 13, </t>
    </r>
    <r>
      <rPr>
        <i/>
        <sz val="10"/>
        <color theme="1"/>
        <rFont val="Inherit"/>
      </rPr>
      <t xml:space="preserve">Derivatives and Hedging Activity, </t>
    </r>
    <r>
      <rPr>
        <sz val="10"/>
        <color theme="1"/>
        <rFont val="Inherit"/>
      </rPr>
      <t>for further discussion. The (gain)/loss on marketable securities reclassified from other comprehensive income/(loss) is included in</t>
    </r>
    <r>
      <rPr>
        <i/>
        <sz val="10"/>
        <color theme="1"/>
        <rFont val="Inherit"/>
      </rPr>
      <t xml:space="preserve"> Interest and other income/(expense), net </t>
    </r>
    <r>
      <rPr>
        <sz val="10"/>
        <color theme="1"/>
        <rFont val="Inherit"/>
      </rPr>
      <t xml:space="preserve">on the Consolidated Statements of Operations. The allocation of other comprehensive income/(loss) to redeemable noncontrolling interests 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was $(133,000), </t>
    </r>
    <r>
      <rPr>
        <sz val="10"/>
        <color rgb="FF000000"/>
        <rFont val="Inherit"/>
      </rPr>
      <t>$250,000</t>
    </r>
    <r>
      <rPr>
        <sz val="10"/>
        <color theme="1"/>
        <rFont val="Inherit"/>
      </rPr>
      <t>, and $80,000, respectively.</t>
    </r>
  </si>
  <si>
    <t>Use of Estimates</t>
  </si>
  <si>
    <t>The preparation of these financial statements in accordance with GAAP requires management to make estimates and assumptions that affect the reported amounts of assets and liabilities and the disclosure of contingent liabilities at the dates of the financial statements and the amounts of revenues and expenses during the reporting periods. Actual amounts realized or paid could differ from those estimates.</t>
  </si>
  <si>
    <t xml:space="preserve">Market Concentration Risk </t>
  </si>
  <si>
    <r>
      <t xml:space="preserve">The Company is subject to increased exposure from economic and other competitive factors specific to markets where the Company holds a significant percentage of the carrying value of its real estate portfolio. At </t>
    </r>
    <r>
      <rPr>
        <sz val="10"/>
        <color rgb="FF000000"/>
        <rFont val="Inherit"/>
      </rPr>
      <t>December 31, 2014</t>
    </r>
    <r>
      <rPr>
        <sz val="10"/>
        <color theme="1"/>
        <rFont val="Inherit"/>
      </rPr>
      <t xml:space="preserve">, the Company held greater than </t>
    </r>
    <r>
      <rPr>
        <sz val="10"/>
        <color rgb="FF000000"/>
        <rFont val="Inherit"/>
      </rPr>
      <t>10%</t>
    </r>
    <r>
      <rPr>
        <sz val="10"/>
        <color theme="1"/>
        <rFont val="Inherit"/>
      </rPr>
      <t xml:space="preserve"> of the carrying value of its real estate portfolio in the Orange County, California; Metropolitan D.C.; and New York, New York markets.</t>
    </r>
  </si>
  <si>
    <t>Real Estate Owned</t>
  </si>
  <si>
    <t>Real Estate [Abstract]</t>
  </si>
  <si>
    <t>REAL ESTATE OWNED</t>
  </si>
  <si>
    <r>
      <t xml:space="preserve">Real estate assets owned by the Company consist of income producing operating properties, properties under development, land held for future development, and sold or held for sale properties. As of </t>
    </r>
    <r>
      <rPr>
        <sz val="10"/>
        <color rgb="FF000000"/>
        <rFont val="Inherit"/>
      </rPr>
      <t>December 31, 2014</t>
    </r>
    <r>
      <rPr>
        <sz val="10"/>
        <color theme="1"/>
        <rFont val="Inherit"/>
      </rPr>
      <t xml:space="preserve">, the Company owned and consolidated 139 communities in 10 states plus the District of Columbia totaling 39,851 apartment homes. The following table summarizes the carrying amounts for our real estate owned (at cost)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</si>
  <si>
    <t>Land and land improvements</t>
  </si>
  <si>
    <t>Depreciable property — held and used:</t>
  </si>
  <si>
    <t>Building, improvements, and furniture, fixtures and equipment</t>
  </si>
  <si>
    <t>Under development:</t>
  </si>
  <si>
    <t>Land</t>
  </si>
  <si>
    <t>Real estate held for disposition:</t>
  </si>
  <si>
    <t>Real estate owned</t>
  </si>
  <si>
    <t>Accumulated depreciation</t>
  </si>
  <si>
    <t>(2,434,772</t>
  </si>
  <si>
    <t>)</t>
  </si>
  <si>
    <t>(2,208,794</t>
  </si>
  <si>
    <t>Real estate owned, net</t>
  </si>
  <si>
    <t xml:space="preserve">During the year ended December 31, 2014, the Company sold nine communities consisting of a total of 2,500 apartment homes, an adjacent parcel of land, and one operating property for gross proceeds of $328.4 million, resulting in net proceeds of $324.4 million and a total gain, net of tax, of $138.6 million. A portion of the sale proceeds was designated for tax-deferred exchanges under Section 1031 of the Internal Revenue Code and was used to fund acquisitions of real estate as discussed below. </t>
  </si>
  <si>
    <r>
      <t xml:space="preserve">In December 2014, the Company sold a 49% interest in 13th and Market and a 50% interest in 3033 Wilshire to MetLife for approximately $54.2 million and $8.3 million, respectively, and recognized, net of tax, a gain of $7.2 million and a loss of $2.2 million, respectively. Subsequent to the sale, the two communities are accounted for under the equity method of accounting and are included in </t>
    </r>
    <r>
      <rPr>
        <i/>
        <sz val="10"/>
        <color theme="1"/>
        <rFont val="Inherit"/>
      </rPr>
      <t>Investment in and advances to unconsolidated joint ventures, net</t>
    </r>
    <r>
      <rPr>
        <sz val="10"/>
        <color theme="1"/>
        <rFont val="Inherit"/>
      </rPr>
      <t xml:space="preserve"> on the Consolidated Balance Sheets. See further discussion of this transaction in Note 5, </t>
    </r>
    <r>
      <rPr>
        <i/>
        <sz val="10"/>
        <color theme="1"/>
        <rFont val="Inherit"/>
      </rPr>
      <t>Joint Ventures and Partnerships</t>
    </r>
    <r>
      <rPr>
        <sz val="10"/>
        <color theme="1"/>
        <rFont val="Inherit"/>
      </rPr>
      <t>. The activity of the two communities prior to sale is classified as a component of continuing operations on the Consolidated Statements of Operations.</t>
    </r>
  </si>
  <si>
    <t>In 2014, the Company acquired a fully-entitled land parcel for future development located in Huntington Beach, California for $77.8 million, two communities, located in Seattle, Washington and Kirkland, Washington, with a total of 358 apartment homes for $45.5 million and $75.2 million, respectively, a land parcel for future development located in Boston, Massachusetts for $32.2 million. The four acquisitions during the year ended December 31, 2014 were accomplished through tax-deferred exchanges under Section 1031 of the Internal Revenue Code.</t>
  </si>
  <si>
    <t>    </t>
  </si>
  <si>
    <r>
      <t>In June 2013, the Company sold a 50% interest in five partnerships (the “UDR/MetLife Vitruvian Park</t>
    </r>
    <r>
      <rPr>
        <sz val="7"/>
        <color theme="1"/>
        <rFont val="Inherit"/>
      </rPr>
      <t>®</t>
    </r>
    <r>
      <rPr>
        <sz val="10"/>
        <color theme="1"/>
        <rFont val="Inherit"/>
      </rPr>
      <t xml:space="preserve"> Partnerships”) to MetLife for approximately $141.3 million, before transaction costs of $936,000. The properties held by the UDR/MetLife Vitruvian Park</t>
    </r>
    <r>
      <rPr>
        <sz val="7"/>
        <color theme="1"/>
        <rFont val="Inherit"/>
      </rPr>
      <t>®</t>
    </r>
    <r>
      <rPr>
        <sz val="10"/>
        <color theme="1"/>
        <rFont val="Inherit"/>
      </rPr>
      <t xml:space="preserve"> Partnerships are located in Addison, Texas and consist of two operating communities with 739 apartment homes, one recently completed development community in lease-up with 391 apartment homes, and 28.4 acres of developable land parcels. The transaction resulted in a gain of approximately $436,000 which the Company has deferred until the terms of the construction completion guarantee have been met. The UDR/MetLife Vitruvian Park</t>
    </r>
    <r>
      <rPr>
        <sz val="7"/>
        <color theme="1"/>
        <rFont val="Inherit"/>
      </rPr>
      <t>®</t>
    </r>
    <r>
      <rPr>
        <sz val="10"/>
        <color theme="1"/>
        <rFont val="Inherit"/>
      </rPr>
      <t xml:space="preserve"> Partnerships are accounted for under the equity method of accounting and are included in </t>
    </r>
    <r>
      <rPr>
        <i/>
        <sz val="10"/>
        <color theme="1"/>
        <rFont val="Inherit"/>
      </rPr>
      <t>Investment In and Advances To Unconsolidated Joint Ventures, Net</t>
    </r>
    <r>
      <rPr>
        <sz val="10"/>
        <color theme="1"/>
        <rFont val="Inherit"/>
      </rPr>
      <t xml:space="preserve"> on the Consolidated Balance Sheets. See further discussion of this transaction in Note 5, </t>
    </r>
    <r>
      <rPr>
        <i/>
        <sz val="10"/>
        <color theme="1"/>
        <rFont val="Inherit"/>
      </rPr>
      <t>Joint Ventures and Partnerships</t>
    </r>
    <r>
      <rPr>
        <sz val="10"/>
        <color theme="1"/>
        <rFont val="Inherit"/>
      </rPr>
      <t>.</t>
    </r>
  </si>
  <si>
    <r>
      <t>The operations of the UDR/MetLife Vitruvian Park</t>
    </r>
    <r>
      <rPr>
        <sz val="7"/>
        <color theme="1"/>
        <rFont val="Inherit"/>
      </rPr>
      <t>®</t>
    </r>
    <r>
      <rPr>
        <sz val="10"/>
        <color theme="1"/>
        <rFont val="Inherit"/>
      </rPr>
      <t xml:space="preserve"> Partnerships' assets, prior to the sale of a 50% interest, have been classified as a component of continuing operations on the Consolidated Statements of Operations, as UDR has continuing involvement over the duration of the partnership.</t>
    </r>
  </si>
  <si>
    <r>
      <t>In December 2013, the Company sold a 49% interest to MetLife in the Company’s fully-entitled 399 Fremont land parcel located in San Francisco, California for approximately $29.9 million. In conjunction with the sale, the Company formed a new unconsolidated joint venture, UDR/MetLife 399 Fremont, to develop a $318 million, 447-home, luxury high-rise tower on the site. As the Company recently acquired the 399 Fremont land parcel, the sale price was equivalent to the cost basis resulting in no gain or loss on the transaction. For more information on this transaction see Note 5,</t>
    </r>
    <r>
      <rPr>
        <i/>
        <sz val="10"/>
        <color theme="1"/>
        <rFont val="Inherit"/>
      </rPr>
      <t xml:space="preserve"> Joint Ventures and Partnerships</t>
    </r>
    <r>
      <rPr>
        <sz val="10"/>
        <color theme="1"/>
        <rFont val="Inherit"/>
      </rPr>
      <t>.</t>
    </r>
  </si>
  <si>
    <r>
      <t>In December 2013, the Company became the managing partner of two joint ventures resulting in consolidation of both and increasing the real estate owned by $129.4 million. See Note 5, J</t>
    </r>
    <r>
      <rPr>
        <i/>
        <sz val="10"/>
        <color theme="1"/>
        <rFont val="Inherit"/>
      </rPr>
      <t xml:space="preserve">oint Ventures and Partnerships, </t>
    </r>
    <r>
      <rPr>
        <sz val="10"/>
        <color theme="1"/>
        <rFont val="Inherit"/>
      </rPr>
      <t>for further details.</t>
    </r>
  </si>
  <si>
    <r>
      <t xml:space="preserve">The Company incurred </t>
    </r>
    <r>
      <rPr>
        <sz val="10"/>
        <color rgb="FF000000"/>
        <rFont val="Inherit"/>
      </rPr>
      <t>$373,000</t>
    </r>
    <r>
      <rPr>
        <sz val="10"/>
        <color theme="1"/>
        <rFont val="Inherit"/>
      </rPr>
      <t xml:space="preserve">, </t>
    </r>
    <r>
      <rPr>
        <sz val="10"/>
        <color rgb="FF000000"/>
        <rFont val="Inherit"/>
      </rPr>
      <t>$59,000</t>
    </r>
    <r>
      <rPr>
        <sz val="10"/>
        <color theme="1"/>
        <rFont val="Inherit"/>
      </rPr>
      <t xml:space="preserve"> and </t>
    </r>
    <r>
      <rPr>
        <sz val="10"/>
        <color rgb="FF000000"/>
        <rFont val="Inherit"/>
      </rPr>
      <t>$2.3 million</t>
    </r>
    <r>
      <rPr>
        <sz val="10"/>
        <color theme="1"/>
        <rFont val="Inherit"/>
      </rPr>
      <t xml:space="preserve"> of acquisition-related costs 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These expenses are reported within the line item </t>
    </r>
    <r>
      <rPr>
        <i/>
        <sz val="10"/>
        <color theme="1"/>
        <rFont val="Inherit"/>
      </rPr>
      <t xml:space="preserve">General and Administrative </t>
    </r>
    <r>
      <rPr>
        <sz val="10"/>
        <color theme="1"/>
        <rFont val="Inherit"/>
      </rPr>
      <t xml:space="preserve">on the Consolidated Statements of Operations. </t>
    </r>
  </si>
  <si>
    <t>In February 2015, the Company acquired an office building in Highlands Ranch, Colorado, for total consideration of approximately $24.0 million, which was comprised of assumed debt. The Company’s corporate offices, as well as other leased office space, are located in the acquired building. The building consists of approximately 120,000 square feet, of which UDR occupies approximately 44,000 square feet. All existing leases were assumed by the Company at the time of the acquisition.</t>
  </si>
  <si>
    <t>Joint Ventures</t>
  </si>
  <si>
    <t>Equity Method Investments and Joint Ventures [Abstract]</t>
  </si>
  <si>
    <t>JOINT VENTURES</t>
  </si>
  <si>
    <t>JOINT VENTURES AND PARTNERSHIPS</t>
  </si>
  <si>
    <r>
      <t xml:space="preserve">UDR has entered into joint ventures and partnerships with unrelated third parties to acquire real estate assets that are either consolidated and included in </t>
    </r>
    <r>
      <rPr>
        <i/>
        <sz val="10"/>
        <color theme="1"/>
        <rFont val="Inherit"/>
      </rPr>
      <t>Real Estate Owned</t>
    </r>
    <r>
      <rPr>
        <sz val="10"/>
        <color theme="1"/>
        <rFont val="Inherit"/>
      </rPr>
      <t xml:space="preserve"> on the Consolidated Balance Sheets or are accounted for under the equity method of accounting, and are included in </t>
    </r>
    <r>
      <rPr>
        <i/>
        <sz val="10"/>
        <color theme="1"/>
        <rFont val="Inherit"/>
      </rPr>
      <t>Investment in and Advances to Unconsolidated Joint Ventures, Net</t>
    </r>
    <r>
      <rPr>
        <sz val="10"/>
        <color theme="1"/>
        <rFont val="Inherit"/>
      </rPr>
      <t xml:space="preserve"> on the Consolidated Balance Sheets. The Company consolidates the entities that we control as well as any variable interest entity where we are the primary beneficiary. In addition, the Company consolidates any joint venture or partnership in which we are the general partner or managing partner and the third party does not have the ability to substantively participate in the decision-making process nor the ability to remove us as general partner or managing partner without cause.</t>
    </r>
  </si>
  <si>
    <t>UDR’s joint ventures and partnerships are funded with a combination of debt and equity. Our losses are limited to our investment and except as noted below, the Company does not guarantee any debt, capital payout or other obligations associated with our joint ventures and partnerships.</t>
  </si>
  <si>
    <t>Consolidated Joint Ventures</t>
  </si>
  <si>
    <r>
      <t>In December 2013, the Company consolidated its 95%/5% development joint ventures 13</t>
    </r>
    <r>
      <rPr>
        <sz val="7"/>
        <color theme="1"/>
        <rFont val="Inherit"/>
      </rPr>
      <t>th</t>
    </r>
    <r>
      <rPr>
        <sz val="10"/>
        <color theme="1"/>
        <rFont val="Inherit"/>
      </rPr>
      <t xml:space="preserve"> and Market in San Diego, California and Domain College Park in Metropolitan, D.C. The consolidation was due to the Company becoming the managing partner of each of the joint ventures pursuant to amendments to the LLC Agreements. In connection with the amendments, our partner received equity distributions reducing its capital account balances to zero, the Company replaced our partner as the managing partner, and our partner no longer has the ability to substantively participate in the decision-making process, with only protective rights remaining. We accounted for the consolidations as asset acquisitions since the joint ventures were under development and not complete at the time of consolidation resulting in no gain or loss upon consolidation and increasing our real estate owned by $129.4 million and our debt owed by $63.6 million. In addition pursuant to the amendments, the Company paid a non-refundable deposit to our partner in January 2014 of $2.0 million for each joint venture, or $4.0 million in total, for the right to exercise options in 2014 to acquire our partner’s upside participation in the joint ventures. The non-refundable deposits were applied towards the total purchase price of approximately $24.7 million when the Company acquired 100% of the interest in the joint ventures in November 2014. </t>
    </r>
  </si>
  <si>
    <t xml:space="preserve">In December 2014, the Company sold a 49% interest in 13th and Market to MetLife for $54.2 million, resulting in a gain, net of tax, of $7.2 million. Additionally, the Company sold a 50% interest in a wholly owned land parcel to MetLife for $8.3 million, resulting in a loss, net of tax, of $2.2 million. As a result, the Company no longer controls these two joint ventures and they were deconsolidated by the Company in December 2014. </t>
  </si>
  <si>
    <t>Unconsolidated Joint Ventures and Partnerships</t>
  </si>
  <si>
    <t>The Company recognizes earnings or losses from our investments in unconsolidated joint ventures and partnerships consisting of our proportionate share of the net earnings or losses of the joint ventures and partnerships. In addition, we may earn fees for providing management services to the unconsolidated joint ventures and partnerships.</t>
  </si>
  <si>
    <r>
      <t xml:space="preserve">The following table summarizes the Company’s investment in and advances to unconsolidated joint ventures and partnerships, net, which are accounted for under the equity method of accounting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r>
      <rPr>
        <sz val="10"/>
        <color theme="1"/>
        <rFont val="Inherit"/>
      </rPr>
      <t>:</t>
    </r>
  </si>
  <si>
    <t>Joint Venture</t>
  </si>
  <si>
    <t>Location of Properties</t>
  </si>
  <si>
    <t>Number of Properties</t>
  </si>
  <si>
    <t xml:space="preserve">Number of Apartment Homes </t>
  </si>
  <si>
    <t>Investment at</t>
  </si>
  <si>
    <t>UDR’s Ownership Interest</t>
  </si>
  <si>
    <t>Operating and development:</t>
  </si>
  <si>
    <t>UDR/MetLife I (a)</t>
  </si>
  <si>
    <t>Various</t>
  </si>
  <si>
    <t>4 land parcels</t>
  </si>
  <si>
    <t>UDR/MetLife II (a)</t>
  </si>
  <si>
    <t>21 operating communities</t>
  </si>
  <si>
    <t>Other UDR/MetLife Joint Ventures (a)</t>
  </si>
  <si>
    <t>1 operating community, 3 development communities (b), 2 land parcels</t>
  </si>
  <si>
    <r>
      <t>UDR/MetLife Vitruvian Park</t>
    </r>
    <r>
      <rPr>
        <sz val="7"/>
        <color theme="1"/>
        <rFont val="Inherit"/>
      </rPr>
      <t xml:space="preserve">® </t>
    </r>
    <r>
      <rPr>
        <sz val="10"/>
        <color theme="1"/>
        <rFont val="Inherit"/>
      </rPr>
      <t>(c)</t>
    </r>
  </si>
  <si>
    <t>Addison, TX</t>
  </si>
  <si>
    <t>3 operating communities, 6 land parcels</t>
  </si>
  <si>
    <t>UDR/KFH (d)</t>
  </si>
  <si>
    <t>Washington, D.C.</t>
  </si>
  <si>
    <t>3 operating communities</t>
  </si>
  <si>
    <t>Texas (e)</t>
  </si>
  <si>
    <t>Texas</t>
  </si>
  <si>
    <t>8 operating communities</t>
  </si>
  <si>
    <t>(25,901</t>
  </si>
  <si>
    <t>(23,591</t>
  </si>
  <si>
    <t>Investment in and advances to unconsolidated joint ventures, net, before participating loan investment</t>
  </si>
  <si>
    <t>Location</t>
  </si>
  <si>
    <t>Preferred Return</t>
  </si>
  <si>
    <t>Years To Maturity</t>
  </si>
  <si>
    <t>Income From Participating Loan Investment For The Year Ended</t>
  </si>
  <si>
    <t>Participating loan investment:</t>
  </si>
  <si>
    <t>Steele Creek (f)</t>
  </si>
  <si>
    <t>Denver, CO</t>
  </si>
  <si>
    <t>$—</t>
  </si>
  <si>
    <t xml:space="preserve">Total investment in and advances to unconsolidated joint ventures, net </t>
  </si>
  <si>
    <t>(a)</t>
  </si>
  <si>
    <t>In January 2012, the Company formed a joint venture with an unaffiliated third party to acquire 399 Fremont (land for future development) in San Francisco, California, which is included in Other UDR/MetLife Joint Ventures in the table above. At closing, UDR owned a noncontrolling interest of 92.5% in the joint venture. The Company’s total investment was $55.5 million, which consisted of its initial investment of $37.3 million and an option to exercise its right to acquire its partner’s 7.5% ownership interest in the joint venture. In October 2012, the Company exercised its option and paid $13.5 million. In January 2013, the Company subsequently acquired its partner’s 7.5% ownership interest for $4.7 million. In December 2013, the Company sold a 49% ownership interest to MetLife in the fully-entitled 399 Fremont land parcel for approximately $29.9 million. In conjunction with the sale, the Company formed a new unconsolidated real estate joint venture with MetLife, UDR/MetLife 399 Fremont, to develop a $318 million, 447-home, luxury high-rise tower on the site. Construction commenced in the first quarter 2014. As the Company recently acquired the 399 Fremont land parcel, the sale price was equivalent to the cost basis resulting in no gain or loss on the transaction. Under the terms of the partnership, the Company serves as the general partner with significant participating rights held by our partner, and has the ability to earn fees for development management, property management, asset management, and financing transactions. The UDR/MetLife 399 Fremont Joint Venture is accounted for under the equity method of accounting. Our initial investment was approximately $31.1 million.</t>
  </si>
  <si>
    <t>In June 2013 and within UDR/MetLife I, the Company exchanged with MetLife its approximately 10% ownership interest in four operating communities and paid MetLife an additional $15.6 million in cash for an increased ownership interest of approximately 35% in two high-rise operating communities, bringing UDR's ownership interest in the two high-rise operating communities to 50% each. The two high-rise operating communities are located in Denver, Colorado and San Diego, California and were subsequently contributed to UDR/MetLife II. The four operating communities in which UDR exchanged its ownership interest are located in Washington D.C.; San Francisco, California; Dallas, Texas; and Charlotte, North Carolina. UDR continues to fee manage these four operating communities.</t>
  </si>
  <si>
    <t xml:space="preserve">In March 2014, the Company sold its minority ownership interests in two operating communities located in Los Angeles, California to MetLife for cash proceeds of $3.0 million, which resulted in an immaterial gain. In April 2014, the Company increased its ownership interest in the remaining six operating communities in the UDR/MetLife I Joint Venture from 12% to 50%, and MetLife and the Company contributed the communities to the UDR/MetLife II Joint Venture. The Company paid MetLife $82.5 million for the additional ownership interests. The Company continues to fee manage the operating communities that were contributed to the UDR/MetLife II Joint Venture as well as the two operating communities in which it sold its minority ownership interests. </t>
  </si>
  <si>
    <t xml:space="preserve">In July 2014, the Company increased the ownership interest in two land sites in UDR/Metlife I to 50.1% and formed individual asset joint ventures, which are included in Other UDR/MetLife Joint Ventures in the table above. The remaining 49.9% continues to be held by our joint venture partner MetLife. The Company paid MetLife approximately $21.5 million for the additional ownership interests.      </t>
  </si>
  <si>
    <t xml:space="preserve">In December 2014, the Company increased its ownership interest in one land site in the UDR/MetLife I Joint Venture to 50%. Additionally, the Company increased its ownership interest in another land site to 50.1%, which MetLife and the Company contributed to a separate joint venture and is included in Other UDR/MetLife Joint Ventures in the table above. The Company paid MetLife approximately $15.3 million for the additional ownership interests. As of December 31, 2014, the remaining assets in the UDR/MetLife I Joint Venture were comprised of three potential development land sites in which the Company has an average ownership interest of approximately 5% and one fully entitled land parcel in which the Company owns 50%. </t>
  </si>
  <si>
    <t>In December 2014, the Company sold a 49% interest in 13th and Market located in San Diego, California to MetLife for gross proceeds of $54.2 million, resulting in a gain, net of tax, of $7.2 million and a 50% interest in 3033 Wilshire in Los Angeles, California, also to MetLife for gross proceeds of $8.3 million, resulting in a loss, net of tax, of $2.2 million.</t>
  </si>
  <si>
    <t>(b)</t>
  </si>
  <si>
    <t>The number of apartment homes for the communities under development presented in the table above is based on the projected number of total homes. As of December 31, 2014, no apartment homes had been completed in Other UDR/MetLife Development Joint Ventures.</t>
  </si>
  <si>
    <t>(c)</t>
  </si>
  <si>
    <r>
      <t>In June 2013, the Company sold a 50% interest in five partnerships (the “UDR/MetLife Vitruvian Park</t>
    </r>
    <r>
      <rPr>
        <sz val="7"/>
        <color theme="1"/>
        <rFont val="Inherit"/>
      </rPr>
      <t>®</t>
    </r>
    <r>
      <rPr>
        <sz val="10"/>
        <color theme="1"/>
        <rFont val="Inherit"/>
      </rPr>
      <t xml:space="preserve"> Partnerships”) to MetLife for approximately $141.3 million. The transaction resulted in a gain of approximately $436,000 which the Company has deferred until the terms of the construction completion guarantee have been met. Under the terms of the UDR/MetLife Vitruvian Park</t>
    </r>
    <r>
      <rPr>
        <sz val="7"/>
        <color theme="1"/>
        <rFont val="Inherit"/>
      </rPr>
      <t>®</t>
    </r>
    <r>
      <rPr>
        <sz val="10"/>
        <color theme="1"/>
        <rFont val="Inherit"/>
      </rPr>
      <t xml:space="preserve"> Partnerships, the Company serves as the general partner with significant participating rights held by our partner, and earns fees for property management, asset management, and financing transactions. The UDR/MetLife Vitruvian Park</t>
    </r>
    <r>
      <rPr>
        <sz val="7"/>
        <color theme="1"/>
        <rFont val="Inherit"/>
      </rPr>
      <t>®</t>
    </r>
    <r>
      <rPr>
        <sz val="10"/>
        <color theme="1"/>
        <rFont val="Inherit"/>
      </rPr>
      <t xml:space="preserve"> Partnerships are accounted for under the equity method of accounting. Our initial investment was approximately $80.2 million, which consisted of approximately $140.0 million (50% of our net book value of the real estate at the time of the transaction) reduced by our share of the net proceeds received upon encumbering the assets of approximately $58.7 million and other operating adjustments.</t>
    </r>
  </si>
  <si>
    <r>
      <t>At closing, a total of $118.3 million of secured debt was placed on the two operating communities and the community under development. The debt on the two operating communities carries an interest rate of 4.0% with a term of ten years and the non-recourse construction loan on the community under development carries an interest rate of LIBOR plus 175 basis points with a term of two years and two one-year extension options. The Company has guaranteed the completion of the construction of the development. Proceeds from the construction loan will be used for completion of construction of the development. Upon completion, at its 50% ownership, the Company's pro-rata share of the undepreciated book value of the UDR/MetLife Vitruvian Park</t>
    </r>
    <r>
      <rPr>
        <sz val="7"/>
        <color theme="1"/>
        <rFont val="Inherit"/>
      </rPr>
      <t>®</t>
    </r>
    <r>
      <rPr>
        <sz val="10"/>
        <color theme="1"/>
        <rFont val="Inherit"/>
      </rPr>
      <t xml:space="preserve"> Partnerships' real estate assets and outstanding debt will be approximately $145.0 million and $62.8 million, respectively.</t>
    </r>
  </si>
  <si>
    <r>
      <t xml:space="preserve">(d) UDR is a partner with an unaffiliated third party, which formed a joint venture for the investment of up to </t>
    </r>
    <r>
      <rPr>
        <sz val="10"/>
        <color rgb="FF000000"/>
        <rFont val="Inherit"/>
      </rPr>
      <t>$450 million</t>
    </r>
    <r>
      <rPr>
        <sz val="10"/>
        <color theme="1"/>
        <rFont val="Inherit"/>
      </rPr>
      <t xml:space="preserve"> in multifamily properties located in key, high barrier to entry markets. The partners will contribute equity of </t>
    </r>
    <r>
      <rPr>
        <sz val="10"/>
        <color rgb="FF000000"/>
        <rFont val="Inherit"/>
      </rPr>
      <t>$180 million</t>
    </r>
    <r>
      <rPr>
        <sz val="10"/>
        <color theme="1"/>
        <rFont val="Inherit"/>
      </rPr>
      <t xml:space="preserve"> of which the Company’s maximum equity will be </t>
    </r>
    <r>
      <rPr>
        <sz val="10"/>
        <color rgb="FF000000"/>
        <rFont val="Inherit"/>
      </rPr>
      <t>30%</t>
    </r>
    <r>
      <rPr>
        <sz val="10"/>
        <color theme="1"/>
        <rFont val="Inherit"/>
      </rPr>
      <t xml:space="preserve"> or </t>
    </r>
    <r>
      <rPr>
        <sz val="10"/>
        <color rgb="FF000000"/>
        <rFont val="Inherit"/>
      </rPr>
      <t>$54 million</t>
    </r>
    <r>
      <rPr>
        <sz val="10"/>
        <color theme="1"/>
        <rFont val="Inherit"/>
      </rPr>
      <t xml:space="preserve"> when fully invested. </t>
    </r>
  </si>
  <si>
    <t>(e) In November 2007, UDR and an unaffiliated third party formed a joint venture to own and operate 10 communities located in Texas. UDR contributed cash and property equal to 20% of the fair value of the joint venture. During the year ended December 31, 2012, the Company acquired the remaining 80% ownership interests in two communities in Austin, Texas for $11.7 million. The Company’s investment in the joint venture at December 31, 2014 and 2013 was net of deferred profits on the sale of depreciable properties to the joint venture of $23.9 million and $24.0 million, respectively.</t>
  </si>
  <si>
    <t xml:space="preserve">In January 2015, the eight communities held by the Texas joint venture were sold, generating net proceeds to UDR of $43.5 million. The Company recorded promote and fee income of $9.6 million and a gain of $59.1 million (including $24.2 million of previously deferred gains) in connection with the sale. </t>
  </si>
  <si>
    <t xml:space="preserve">(f) In October 2013, the Company entered into a participating debt financing arrangement with a third party that is developing a $108 million, 218-home, high-rise luxury community located adjacent to the Cherry Creek Mall in Denver, Colorado. Under the agreement, UDR will finance up to 85%, or approximately $92.0 million, of the development cost at an interest rate of 6.5% per annum on the outstanding debt balance. In addition, the Company has the option to purchase the community upon completion of construction and has a 50% participating interest in the profit upon the acquisition of the community or sale to a third party. The Company accounts for the arrangement consistent with an investment in real estate under the equity method of accounting. </t>
  </si>
  <si>
    <r>
      <t xml:space="preserve">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our participating loan investment was $62.7 million and $14.3 million, respectively, which was included in </t>
    </r>
    <r>
      <rPr>
        <i/>
        <sz val="10"/>
        <color theme="1"/>
        <rFont val="Inherit"/>
      </rPr>
      <t>Investment in and advances to unconsolidated joint ventures, net</t>
    </r>
    <r>
      <rPr>
        <sz val="10"/>
        <color theme="1"/>
        <rFont val="Inherit"/>
      </rPr>
      <t xml:space="preserve"> on the Consolidated Balance Sheets. We also recognized $2.4 million and $156,000 of income included in </t>
    </r>
    <r>
      <rPr>
        <i/>
        <sz val="10"/>
        <color theme="1"/>
        <rFont val="Inherit"/>
      </rPr>
      <t>Income/(loss) from unconsolidated entities</t>
    </r>
    <r>
      <rPr>
        <sz val="10"/>
        <color theme="1"/>
        <rFont val="Inherit"/>
      </rPr>
      <t xml:space="preserve"> on the Consolidated Statements of Operations for the years ended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respectively. </t>
    </r>
  </si>
  <si>
    <r>
      <t xml:space="preserve">As of </t>
    </r>
    <r>
      <rPr>
        <sz val="10"/>
        <color rgb="FF000000"/>
        <rFont val="Inherit"/>
      </rPr>
      <t>December 31, 2014</t>
    </r>
    <r>
      <rPr>
        <sz val="10"/>
        <color theme="1"/>
        <rFont val="Inherit"/>
      </rPr>
      <t xml:space="preserve"> and </t>
    </r>
    <r>
      <rPr>
        <sz val="10"/>
        <color rgb="FF000000"/>
        <rFont val="Inherit"/>
      </rPr>
      <t>2013</t>
    </r>
    <r>
      <rPr>
        <sz val="10"/>
        <color theme="1"/>
        <rFont val="Inherit"/>
      </rPr>
      <t>, the Company had deferred fees and deferred profit from the sale of properties to joint ventures or partnerships of $24.7 million and $25.4 million, respectively, which will be recognized through earnings over the weighted average life of the related properties, upon the disposition of the properties to a third party, or upon completion of certain development obligations.</t>
    </r>
  </si>
  <si>
    <r>
      <t xml:space="preserve">The Company recognized $11.3 million, </t>
    </r>
    <r>
      <rPr>
        <sz val="10"/>
        <color rgb="FF000000"/>
        <rFont val="Inherit"/>
      </rPr>
      <t>$11.2 million</t>
    </r>
    <r>
      <rPr>
        <sz val="10"/>
        <color theme="1"/>
        <rFont val="Inherit"/>
      </rPr>
      <t xml:space="preserve">, and </t>
    </r>
    <r>
      <rPr>
        <sz val="10"/>
        <color rgb="FF000000"/>
        <rFont val="Inherit"/>
      </rPr>
      <t>$11.8 million</t>
    </r>
    <r>
      <rPr>
        <sz val="10"/>
        <color theme="1"/>
        <rFont val="Inherit"/>
      </rPr>
      <t xml:space="preserve"> of management fees during the </t>
    </r>
    <r>
      <rPr>
        <sz val="10"/>
        <color rgb="FF000000"/>
        <rFont val="Inherit"/>
      </rPr>
      <t>years ended December 31, 2014, 2013, and 2012</t>
    </r>
    <r>
      <rPr>
        <sz val="10"/>
        <color theme="1"/>
        <rFont val="Inherit"/>
      </rPr>
      <t xml:space="preserve">, respectively, for our management of the joint ventures and partnerships. The management fees are included in </t>
    </r>
    <r>
      <rPr>
        <i/>
        <sz val="10"/>
        <color theme="1"/>
        <rFont val="Inherit"/>
      </rPr>
      <t>Joint venture management and other fees</t>
    </r>
    <r>
      <rPr>
        <sz val="10"/>
        <color theme="1"/>
        <rFont val="Inherit"/>
      </rPr>
      <t xml:space="preserve"> on the Consolidated Statements of Operations.</t>
    </r>
  </si>
  <si>
    <t>The Company may, in the future, make additional capital contributions to certain of our joint ventures and partnerships should additional capital contributions be necessary to fund acquisitions or operations.</t>
  </si>
  <si>
    <r>
      <t xml:space="preserve">We evaluate our investments in unconsolidated joint ventures and partnerships when events or changes in circumstances indicate that there may be an other-than-temporary decline in value. We consider various factors to determine if a decrease in the value of the investment is other-than-temporary. The Company did not recognize any other-than-temporary decrease in the value of its other investments in unconsolidated joint ventures or partnerships during the </t>
    </r>
    <r>
      <rPr>
        <sz val="10"/>
        <color rgb="FF000000"/>
        <rFont val="Inherit"/>
      </rPr>
      <t>years ended December 31, 2014, 2013, and 2012</t>
    </r>
    <r>
      <rPr>
        <sz val="10"/>
        <color theme="1"/>
        <rFont val="Inherit"/>
      </rPr>
      <t>.</t>
    </r>
  </si>
  <si>
    <r>
      <t xml:space="preserve">Combined summary financial information relating to all of the unconsolidated joint ventures and partnerships operations (not just our proportionate share), is presented below for the </t>
    </r>
    <r>
      <rPr>
        <sz val="10"/>
        <color rgb="FF000000"/>
        <rFont val="Inherit"/>
      </rPr>
      <t>years ended December 31, 2014, 2013, and 2012</t>
    </r>
    <r>
      <rPr>
        <sz val="10"/>
        <color theme="1"/>
        <rFont val="Inherit"/>
      </rPr>
      <t xml:space="preserve"> (</t>
    </r>
    <r>
      <rPr>
        <i/>
        <sz val="10"/>
        <color theme="1"/>
        <rFont val="Inherit"/>
      </rPr>
      <t>dollars in thousands):</t>
    </r>
  </si>
  <si>
    <t xml:space="preserve">As of and For the Year Ended </t>
  </si>
  <si>
    <t>UDR/MetLife I</t>
  </si>
  <si>
    <t>UDR/MetLife II</t>
  </si>
  <si>
    <r>
      <t>UDR/MetLife Vitruvian Park</t>
    </r>
    <r>
      <rPr>
        <b/>
        <sz val="6"/>
        <color theme="1"/>
        <rFont val="Inherit"/>
      </rPr>
      <t>®</t>
    </r>
  </si>
  <si>
    <t>UDR/KFH</t>
  </si>
  <si>
    <t>Other joint ventures</t>
  </si>
  <si>
    <t>Condensed Statements of Operations:</t>
  </si>
  <si>
    <t>Property operating expenses</t>
  </si>
  <si>
    <t>Operating income/(loss)</t>
  </si>
  <si>
    <t>(2,021</t>
  </si>
  <si>
    <t>(2,200</t>
  </si>
  <si>
    <t>(3,502</t>
  </si>
  <si>
    <t>(48,493</t>
  </si>
  <si>
    <t>(4,131</t>
  </si>
  <si>
    <t>(5,873</t>
  </si>
  <si>
    <t>(94</t>
  </si>
  <si>
    <t>(58,591</t>
  </si>
  <si>
    <t>Other income/(expense)</t>
  </si>
  <si>
    <t>Gain/(loss) on sale of real estate</t>
  </si>
  <si>
    <t>(31,802</t>
  </si>
  <si>
    <t>(4,229</t>
  </si>
  <si>
    <t>(36,031</t>
  </si>
  <si>
    <t>(33,823</t>
  </si>
  <si>
    <t>(2,846</t>
  </si>
  <si>
    <t>(8,073</t>
  </si>
  <si>
    <t>(3,596</t>
  </si>
  <si>
    <t>(42,667</t>
  </si>
  <si>
    <t>UDR recorded income (loss) from unconsolidated entities</t>
  </si>
  <si>
    <t>(2,955</t>
  </si>
  <si>
    <t>(4,068</t>
  </si>
  <si>
    <t>(772</t>
  </si>
  <si>
    <t>(2,601</t>
  </si>
  <si>
    <t>(7,006</t>
  </si>
  <si>
    <t>Condensed Balance Sheets:</t>
  </si>
  <si>
    <t>Total real estate, net</t>
  </si>
  <si>
    <t>Assets held for sale</t>
  </si>
  <si>
    <t>(146</t>
  </si>
  <si>
    <t>Amount due/(from) to UDR</t>
  </si>
  <si>
    <t>(444</t>
  </si>
  <si>
    <t>Third party debt</t>
  </si>
  <si>
    <t>Liabilities held for sale</t>
  </si>
  <si>
    <t>Accounts payable and accrued liabilities</t>
  </si>
  <si>
    <t>(10,378</t>
  </si>
  <si>
    <t>UDR’s investment in unconsolidated joint ventures</t>
  </si>
  <si>
    <t>(45</t>
  </si>
  <si>
    <t>(783</t>
  </si>
  <si>
    <t>(2,013</t>
  </si>
  <si>
    <t>(1,532</t>
  </si>
  <si>
    <t>(37,055</t>
  </si>
  <si>
    <t>(1,886</t>
  </si>
  <si>
    <t>(5,872</t>
  </si>
  <si>
    <t>(913</t>
  </si>
  <si>
    <t>(45,726</t>
  </si>
  <si>
    <t>(22,388</t>
  </si>
  <si>
    <t>(9,584</t>
  </si>
  <si>
    <t>(31,972</t>
  </si>
  <si>
    <t>(22,433</t>
  </si>
  <si>
    <t>(2,669</t>
  </si>
  <si>
    <t>(7,885</t>
  </si>
  <si>
    <t>(2,445</t>
  </si>
  <si>
    <t>(36,075</t>
  </si>
  <si>
    <t>UDR recorded income/(loss) from unconsolidated entities</t>
  </si>
  <si>
    <t>(4,675</t>
  </si>
  <si>
    <t>(2,851</t>
  </si>
  <si>
    <t>(1,218</t>
  </si>
  <si>
    <t>(2,366</t>
  </si>
  <si>
    <t>(415</t>
  </si>
  <si>
    <t>Amount due to UDR</t>
  </si>
  <si>
    <t>For the Year Ended December 31, 2012</t>
  </si>
  <si>
    <t>(4,707</t>
  </si>
  <si>
    <t>(541</t>
  </si>
  <si>
    <t>(29,170</t>
  </si>
  <si>
    <t>(5,890</t>
  </si>
  <si>
    <t>(561</t>
  </si>
  <si>
    <t>(35,621</t>
  </si>
  <si>
    <t>(9</t>
  </si>
  <si>
    <t>(1,040</t>
  </si>
  <si>
    <t>(83</t>
  </si>
  <si>
    <t>(10,597</t>
  </si>
  <si>
    <t>(1,102</t>
  </si>
  <si>
    <t>(3,957</t>
  </si>
  <si>
    <t>(1,750</t>
  </si>
  <si>
    <t>(2,399</t>
  </si>
  <si>
    <t>(3,221</t>
  </si>
  <si>
    <t>(1,224</t>
  </si>
  <si>
    <t>(8,579</t>
  </si>
  <si>
    <t>Secured Debt and Unsecured Debt</t>
  </si>
  <si>
    <t>Debt Disclosure [Abstract]</t>
  </si>
  <si>
    <t>SECURED DEBT AND UNSECURED DEBT</t>
  </si>
  <si>
    <t>SECURED AND UNSECURED DEBT</t>
  </si>
  <si>
    <r>
      <t xml:space="preserve">The following is a summary of our secured and unsecured debt at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r>
      <rPr>
        <sz val="10"/>
        <color theme="1"/>
        <rFont val="Inherit"/>
      </rPr>
      <t>):</t>
    </r>
  </si>
  <si>
    <t>Principal Outstanding</t>
  </si>
  <si>
    <t>For the Year Ended December 31, 2014</t>
  </si>
  <si>
    <t>Weighted Average</t>
  </si>
  <si>
    <t>Interest Rate</t>
  </si>
  <si>
    <t>Years to Maturity</t>
  </si>
  <si>
    <t>Number of Communities</t>
  </si>
  <si>
    <t>Encumbered</t>
  </si>
  <si>
    <t>December 31,</t>
  </si>
  <si>
    <t>Secured Debt:</t>
  </si>
  <si>
    <t>Fixed Rate Debt</t>
  </si>
  <si>
    <t>Mortgage notes payable (a)</t>
  </si>
  <si>
    <t>Fannie Mae credit facilities (b)</t>
  </si>
  <si>
    <t>Total fixed rate secured debt</t>
  </si>
  <si>
    <t>Variable Rate Debt</t>
  </si>
  <si>
    <t>Mortgage notes payable</t>
  </si>
  <si>
    <t>Tax-exempt secured notes payable (c)</t>
  </si>
  <si>
    <t>Total variable rate secured debt</t>
  </si>
  <si>
    <t>Total Secured Debt</t>
  </si>
  <si>
    <t>Unsecured Debt:</t>
  </si>
  <si>
    <t>Commercial Banks</t>
  </si>
  <si>
    <t>Borrowings outstanding under an unsecured credit facility due December 2017 (d) (h)</t>
  </si>
  <si>
    <t>Senior Unsecured Notes</t>
  </si>
  <si>
    <t>5.13% Medium-Term Notes due January 2014 (e)</t>
  </si>
  <si>
    <t>5.50% Medium-Term Notes due April 2014 (net of discount of $20) (e)</t>
  </si>
  <si>
    <t>5.25% Medium-Term Notes due January 2015 (net of discounts of $6 and $134, respectively) (f)</t>
  </si>
  <si>
    <t>5.25% Medium-Term Notes due January 2016</t>
  </si>
  <si>
    <t>4.25% Medium-Term Notes due June 2018 (net of discounts of $1,465 and $1,893, respectively) (h)</t>
  </si>
  <si>
    <t>2.17% Term Notes due June 2018 (h)</t>
  </si>
  <si>
    <t>1.53% Term Notes due June 2018 (h)</t>
  </si>
  <si>
    <t>1.31% Term Notes due June 2018 (h)</t>
  </si>
  <si>
    <t>3.70% Medium-Term Notes due October 2020 (net of discounts of $46 and $54, respectively) (h)</t>
  </si>
  <si>
    <t>4.63% Medium-Term Notes due January 2022 (net of discounts of $2,523 and $2,882, respectively) (h)</t>
  </si>
  <si>
    <t>3.75% Medium-Term Notes due July 2024 (net of discount of $990) (g) (h)</t>
  </si>
  <si>
    <t>8.50% Debentures due September 2024</t>
  </si>
  <si>
    <t>N/A</t>
  </si>
  <si>
    <t>Total Unsecured Debt</t>
  </si>
  <si>
    <t>Total Debt</t>
  </si>
  <si>
    <r>
      <t xml:space="preserve">Our secured debt instruments generally feature either monthly interest and principal or monthly interest-only payments with balloon payments due at maturity. For purposes of classification of the above table, variable rate debt with a derivative financial instrument designated as a cash flow hedge is deemed as fixed rate debt due to the Company having effectively established a fixed interest rate for the underlying debt instrument. As of </t>
    </r>
    <r>
      <rPr>
        <sz val="10"/>
        <color rgb="FF000000"/>
        <rFont val="Inherit"/>
      </rPr>
      <t>December 31, 2014</t>
    </r>
    <r>
      <rPr>
        <sz val="10"/>
        <color theme="1"/>
        <rFont val="Inherit"/>
      </rPr>
      <t>, secured debt encumbered $2.2 billion or 26.6% of UDR’s total real estate owned based upon gross book value ($6.2 billion or 73.4% of UDR’s real estate owned based on gross book value is unencumbered).</t>
    </r>
  </si>
  <si>
    <t xml:space="preserve">(a) At December 31, 2014, fixed rate mortgage notes payable are generally due in monthly installments of principal and interest and mature at various dates from December 2015 through May 2019 and carry interest rates ranging from 3.43% to 5.94%. </t>
  </si>
  <si>
    <r>
      <t>The Company will from time to time acquire properties subject to fixed rate debt instruments. In those situations, management will record the secured debt at its estimated fair value and amortize any difference between the fair value and par to interest expense over the life of the underlying debt instrument. During the years ended December 31, 2014, 2013, and 2012, the Company had $5.1 million, $5.1 million, and $4.9 million, respectively, of amortization expense on the fair market adjustment of debt assumed in acquisition of properties, which was included in</t>
    </r>
    <r>
      <rPr>
        <i/>
        <sz val="10"/>
        <color theme="1"/>
        <rFont val="Inherit"/>
      </rPr>
      <t xml:space="preserve"> Interest expense </t>
    </r>
    <r>
      <rPr>
        <sz val="10"/>
        <color theme="1"/>
        <rFont val="Inherit"/>
      </rPr>
      <t>on the Consolidated Statements of Operations. The unamortized fair market adjustment was a net premium of $6.7 million and $11.8 million at December 31, 2014 and 2013, respectively.</t>
    </r>
  </si>
  <si>
    <t xml:space="preserve">(b) UDR has three secured credit facilities with Fannie Mae with an aggregate commitment of $834.3 million at December 31, 2014. The Fannie Mae credit facilities are for terms of seven to ten years (maturing at various dates from May 2017 through July 2023) and bear interest at floating and fixed rates. At December 31, 2014, we have $568.1 million of the outstanding balance is fixed at a weighted average interest rate of 5.12% and the remaining balance of $266.2 million on these facilities is currently at a weighted average variable interest rate of 1.60%. </t>
  </si>
  <si>
    <r>
      <t xml:space="preserve">Further information related to these credit facilities is as follows </t>
    </r>
    <r>
      <rPr>
        <i/>
        <sz val="10"/>
        <color theme="1"/>
        <rFont val="Inherit"/>
      </rPr>
      <t>(dollars in thousands)</t>
    </r>
    <r>
      <rPr>
        <sz val="10"/>
        <color theme="1"/>
        <rFont val="Inherit"/>
      </rPr>
      <t>:</t>
    </r>
  </si>
  <si>
    <t>Borrowings outstanding</t>
  </si>
  <si>
    <t>Weighted average borrowings during the period ended</t>
  </si>
  <si>
    <t>Maximum daily borrowings during the period ended</t>
  </si>
  <si>
    <t>Weighted average interest rate during the period ended</t>
  </si>
  <si>
    <t>Weighted average interest rate at the end of the period</t>
  </si>
  <si>
    <t>(c) The variable rate mortgage notes payable that secure tax-exempt housing bond issues mature on August 2019 and March 2032. Interest on these notes is payable in monthly installments. The variable mortgage notes have interest rates of 0.78% and 0.93%, respectively, as of December 31, 2014.</t>
  </si>
  <si>
    <t>(d) The Company has a $900 million unsecured revolving credit facility with a maturity date to December 2017, a six month extension option, and an accordion feature that allows the Company to increase the facility to $1.45 billion. Based on the Company's current credit rating, the credit facility carries an interest rate equal to LIBOR plus a spread of 100 basis points and a facility fee of 15 basis points. As of December 31, 2014, the Company had a balance of $152.5 million outstanding under the revolving credit facility.</t>
  </si>
  <si>
    <r>
      <t xml:space="preserve">The following is a summary of short-term bank borrowings under UDR’s bank credit facility at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</si>
  <si>
    <t>Total revolving credit facility</t>
  </si>
  <si>
    <t>Borrowings outstanding at end of period (1)</t>
  </si>
  <si>
    <t>Weighted average daily borrowings during the period ended</t>
  </si>
  <si>
    <t>Interest rate at end of the period</t>
  </si>
  <si>
    <t>(1) Excludes $1.9 million and $2.2 million of letters of credit at December 31, 2014 and 2013, respectively.</t>
  </si>
  <si>
    <t xml:space="preserve">(e) Paid off at maturity with borrowings under the Company’s $900 million unsecured revolving credit facility. </t>
  </si>
  <si>
    <t xml:space="preserve">(f) </t>
  </si>
  <si>
    <t>In January 2015, we paid off $325.2 million of 5.25% medium-term notes due January 2015 with borrowings under the Company’s $900 million unsecured revolving credit facility.</t>
  </si>
  <si>
    <t xml:space="preserve">(g) In June 2014, the Company issued $300 million of 3.750% senior unsecured medium-term notes due July 1, 2024. Interest is payable semi-annually beginning on January 1, 2015. These notes were issued at 99.652% of the principal amount and had a discount of $1.0 million at December 31, 2014. The Company used the net proceeds to pay down borrowings outstanding on our $900 million unsecured credit facility and for general corporate purposes. </t>
  </si>
  <si>
    <t>(h) The Operating Partnership is a guarantor at December 31, 2014 and 2013.</t>
  </si>
  <si>
    <r>
      <t xml:space="preserve">The aggregate maturities, including amortizing principal payments of secured debt, of total debt for the next five years subsequent to </t>
    </r>
    <r>
      <rPr>
        <sz val="10"/>
        <color rgb="FF000000"/>
        <rFont val="Inherit"/>
      </rPr>
      <t>December 31, 2014</t>
    </r>
    <r>
      <rPr>
        <sz val="10"/>
        <color theme="1"/>
        <rFont val="Inherit"/>
      </rPr>
      <t xml:space="preserve"> are as follows </t>
    </r>
    <r>
      <rPr>
        <i/>
        <sz val="10"/>
        <color theme="1"/>
        <rFont val="Inherit"/>
      </rPr>
      <t>(dollars in thousands):</t>
    </r>
  </si>
  <si>
    <t>Year</t>
  </si>
  <si>
    <t>Secured Fixed Rate Debt</t>
  </si>
  <si>
    <t>Secured Variable Rate Debt</t>
  </si>
  <si>
    <t>Total Unsecured Debt (a)</t>
  </si>
  <si>
    <t>Thereafter</t>
  </si>
  <si>
    <t>(a) With the exception of the 1.31% Term Notes due June 2018 and revolving credit facility which carry a variable interest rate, all unsecured debt carries fixed interest rates.</t>
  </si>
  <si>
    <r>
      <t xml:space="preserve">We were in compliance with the covenants of our debt instruments at </t>
    </r>
    <r>
      <rPr>
        <sz val="10"/>
        <color rgb="FF000000"/>
        <rFont val="Inherit"/>
      </rPr>
      <t>December 31, 2014</t>
    </r>
    <r>
      <rPr>
        <sz val="10"/>
        <color theme="1"/>
        <rFont val="Inherit"/>
      </rPr>
      <t>.</t>
    </r>
  </si>
  <si>
    <t>Income/(Loss) Per Share (Notes)</t>
  </si>
  <si>
    <t>Earnings Per Share [Abstract]</t>
  </si>
  <si>
    <t>Earnings Per Share [Text Block]</t>
  </si>
  <si>
    <t>INCOME/(LOSS) PER SHARE</t>
  </si>
  <si>
    <r>
      <t xml:space="preserve">The following table sets forth the computation of basic and diluted income/(loss) per share for the periods presented </t>
    </r>
    <r>
      <rPr>
        <i/>
        <sz val="10"/>
        <color theme="1"/>
        <rFont val="Inherit"/>
      </rPr>
      <t>(dollars and shares in thousands, except per share data):</t>
    </r>
  </si>
  <si>
    <t>Year Ended December 31,</t>
  </si>
  <si>
    <t>Numerator for income/(loss) per share:</t>
  </si>
  <si>
    <t>(46,305</t>
  </si>
  <si>
    <t>Gain/(loss) on sale of real estate owned, net of tax</t>
  </si>
  <si>
    <t>(Income)/loss from continuing operations attributable to redeemable noncontrolling interests in the Operating Partnership</t>
  </si>
  <si>
    <t>(5,511</t>
  </si>
  <si>
    <t>(Income)/loss from continuing operations attributable to noncontrolling interests</t>
  </si>
  <si>
    <t>(140</t>
  </si>
  <si>
    <t>Income/(loss) from continuing operations attributable to UDR, Inc.</t>
  </si>
  <si>
    <t>(44,356</t>
  </si>
  <si>
    <t>Distributions to preferred stockholders - Series E (Convertible)</t>
  </si>
  <si>
    <t>(3,724</t>
  </si>
  <si>
    <t>Distributions to preferred stockholders - Series G</t>
  </si>
  <si>
    <t>(2,286</t>
  </si>
  <si>
    <t>(2,791</t>
  </si>
  <si>
    <t>(1,276</t>
  </si>
  <si>
    <t>(53,157</t>
  </si>
  <si>
    <t>(Income)/loss from discontinued operations attributable to redeemable noncontrolling interests in the Operating Partnership</t>
  </si>
  <si>
    <t>(1,578</t>
  </si>
  <si>
    <t>(10,075</t>
  </si>
  <si>
    <t>Denominator for income/(loss) per share - basic and diluted:</t>
  </si>
  <si>
    <t>Weighted average common shares outstanding</t>
  </si>
  <si>
    <t>Non-vested restricted stock awards</t>
  </si>
  <si>
    <t>(1,179</t>
  </si>
  <si>
    <t>(715</t>
  </si>
  <si>
    <t>(631</t>
  </si>
  <si>
    <t>Denominator for income/(loss) per share - basic</t>
  </si>
  <si>
    <t xml:space="preserve">Incremental shares issuable from assumed conversion of: </t>
  </si>
  <si>
    <t>     Stock options and unvested resticted stock</t>
  </si>
  <si>
    <t>Denominator for income/(loss) per share - diluted</t>
  </si>
  <si>
    <t>Income/(loss) per weighted average common share - basic:</t>
  </si>
  <si>
    <t>(0.01</t>
  </si>
  <si>
    <t>(0.22</t>
  </si>
  <si>
    <t>Income/(loss) per weighted average common share - diluted:</t>
  </si>
  <si>
    <t>Basic income/(loss) per common share is computed based upon the weighted average number of common shares outstanding. Diluted income/(loss) per share is computed based upon the common shares issuable from the assumed conversion of the OP Units, convertible preferred stock, stock options, and restricted stock. Only those instruments having a dilutive impact on our basic income/(loss) per share are included in diluted income/(loss) per share during the periods.</t>
  </si>
  <si>
    <r>
      <t xml:space="preserve">During the years ended December 31, </t>
    </r>
    <r>
      <rPr>
        <sz val="10"/>
        <color rgb="FF000000"/>
        <rFont val="Inherit"/>
      </rPr>
      <t>2013</t>
    </r>
    <r>
      <rPr>
        <sz val="10"/>
        <color theme="1"/>
        <rFont val="Inherit"/>
      </rPr>
      <t xml:space="preserve"> and </t>
    </r>
    <r>
      <rPr>
        <sz val="10"/>
        <color rgb="FF000000"/>
        <rFont val="Inherit"/>
      </rPr>
      <t>2012</t>
    </r>
    <r>
      <rPr>
        <sz val="10"/>
        <color theme="1"/>
        <rFont val="Inherit"/>
      </rPr>
      <t>, the effect of the conversion of the OP Units, convertible preferred stock, stock options and restricted stock is not dilutive, and is therefore not included in the above calculations as the Company reported a loss from continuing operations attributable to common stockholders.</t>
    </r>
  </si>
  <si>
    <r>
      <t xml:space="preserve">The following table sets forth the additional shares of common stock outstanding by equity instrument if converted to common stock for each of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i/>
        <sz val="10"/>
        <color theme="1"/>
        <rFont val="Inherit"/>
      </rPr>
      <t xml:space="preserve"> (shares in thousands)</t>
    </r>
    <r>
      <rPr>
        <sz val="10"/>
        <color theme="1"/>
        <rFont val="Inherit"/>
      </rPr>
      <t>:</t>
    </r>
  </si>
  <si>
    <t>OP Units</t>
  </si>
  <si>
    <t>Stock options and unvested restricted stock</t>
  </si>
  <si>
    <t>Stockholders' Equity</t>
  </si>
  <si>
    <t>Stockholders' Equity Attributable to Parent [Abstract]</t>
  </si>
  <si>
    <t>STOCKHOLDERSb_x0019_ EQUITY</t>
  </si>
  <si>
    <t>STOCKHOLDERS’ EQUITY</t>
  </si>
  <si>
    <r>
      <t xml:space="preserve">UDR has an effective registration statement that allows the Company to sell an undetermined number of debt and equity securities as defined in the prospectus. The Company has the ability to issue </t>
    </r>
    <r>
      <rPr>
        <sz val="10"/>
        <color rgb="FF000000"/>
        <rFont val="Inherit"/>
      </rPr>
      <t>350,000,000</t>
    </r>
    <r>
      <rPr>
        <sz val="10"/>
        <color theme="1"/>
        <rFont val="Inherit"/>
      </rPr>
      <t xml:space="preserve"> shares of common stock and </t>
    </r>
    <r>
      <rPr>
        <sz val="10"/>
        <color rgb="FF000000"/>
        <rFont val="Inherit"/>
      </rPr>
      <t>50,000,000</t>
    </r>
    <r>
      <rPr>
        <sz val="10"/>
        <color theme="1"/>
        <rFont val="Inherit"/>
      </rPr>
      <t xml:space="preserve"> shares of preferred shares as of </t>
    </r>
    <r>
      <rPr>
        <sz val="10"/>
        <color rgb="FF000000"/>
        <rFont val="Inherit"/>
      </rPr>
      <t>December 31, 2014</t>
    </r>
    <r>
      <rPr>
        <sz val="10"/>
        <color theme="1"/>
        <rFont val="Inherit"/>
      </rPr>
      <t>.</t>
    </r>
  </si>
  <si>
    <t>The company has an equity distribution agreement which allows it from time to time, through its sales agents, to offer and sell up to 20,000,000 shares of its common stock. Sales of such shares will be made by means of ordinary brokers’ transactions on the NYSE at market prices. As of December 31, 2014, 16,518,567 shares were available for sale under the continuous equity program.</t>
  </si>
  <si>
    <r>
      <t xml:space="preserve">During the year ended </t>
    </r>
    <r>
      <rPr>
        <sz val="10"/>
        <color rgb="FF000000"/>
        <rFont val="Inherit"/>
      </rPr>
      <t>December 31, 2014</t>
    </r>
    <r>
      <rPr>
        <sz val="10"/>
        <color theme="1"/>
        <rFont val="Inherit"/>
      </rPr>
      <t>, the Company entered into the following equity transactions for our common stock:</t>
    </r>
  </si>
  <si>
    <t>•</t>
  </si>
  <si>
    <t>Sold 3,410,433 shares of common stock through the Company’s equity distribution agreement at a weighted average price per share of $29.95, for aggregate gross proceeds of approximately $102.1 million;</t>
  </si>
  <si>
    <t>Issued 860,811 shares of common stock through the Company’s 1999 Long-Term Incentive Plan (the “LTIP”), net of forfeitures of 12,199; and</t>
  </si>
  <si>
    <t>Converted 153,451 OP Units into Company common stock.</t>
  </si>
  <si>
    <t>In 2015, through February 24, 2015, we sold 3,432,936 shares of common stock through the Company’s equity distribution agreement at a weighted average price per share of $32.28, for aggregate gross proceeds of approximately $110.8 million.</t>
  </si>
  <si>
    <r>
      <t xml:space="preserve">Distributions are subject to the approval of the Board of Directors and are dependent upon our strategy, financial condition and operating results. UDR’s common distributions for the </t>
    </r>
    <r>
      <rPr>
        <sz val="10"/>
        <color rgb="FF000000"/>
        <rFont val="Inherit"/>
      </rPr>
      <t>years ended December 31, 2014, 2013, and 2012</t>
    </r>
    <r>
      <rPr>
        <sz val="10"/>
        <color theme="1"/>
        <rFont val="Inherit"/>
      </rPr>
      <t xml:space="preserve"> totaled $1.04, </t>
    </r>
    <r>
      <rPr>
        <sz val="10"/>
        <color rgb="FF000000"/>
        <rFont val="Inherit"/>
      </rPr>
      <t>$0.94</t>
    </r>
    <r>
      <rPr>
        <sz val="10"/>
        <color theme="1"/>
        <rFont val="Inherit"/>
      </rPr>
      <t xml:space="preserve">, and </t>
    </r>
    <r>
      <rPr>
        <sz val="10"/>
        <color rgb="FF000000"/>
        <rFont val="Inherit"/>
      </rPr>
      <t>$0.88</t>
    </r>
    <r>
      <rPr>
        <sz val="10"/>
        <color theme="1"/>
        <rFont val="Inherit"/>
      </rPr>
      <t xml:space="preserve"> per share, respectively. For taxable years ending on or before </t>
    </r>
    <r>
      <rPr>
        <sz val="10"/>
        <color rgb="FF000000"/>
        <rFont val="Inherit"/>
      </rPr>
      <t>December 31, 2014</t>
    </r>
    <r>
      <rPr>
        <sz val="10"/>
        <color theme="1"/>
        <rFont val="Inherit"/>
      </rPr>
      <t xml:space="preserve">, the Internal Revenue Service (“IRS”) allowed REITs to distribute up to </t>
    </r>
    <r>
      <rPr>
        <sz val="10"/>
        <color rgb="FF000000"/>
        <rFont val="Inherit"/>
      </rPr>
      <t>90%</t>
    </r>
    <r>
      <rPr>
        <sz val="10"/>
        <color theme="1"/>
        <rFont val="Inherit"/>
      </rPr>
      <t xml:space="preserve"> of total distributions in common shares with the residual distributed in cash as a means of enhancing liquidity.</t>
    </r>
  </si>
  <si>
    <r>
      <t xml:space="preserve">The Series E Cumulative Convertible Preferred Stock (“Series E”) has no stated par value and a liquidation preference of </t>
    </r>
    <r>
      <rPr>
        <sz val="10"/>
        <color rgb="FF000000"/>
        <rFont val="Inherit"/>
      </rPr>
      <t>$16.61</t>
    </r>
    <r>
      <rPr>
        <sz val="10"/>
        <color theme="1"/>
        <rFont val="Inherit"/>
      </rPr>
      <t xml:space="preserve"> per share. Subject to certain adjustments and conditions, each share of the Series E is convertible at any time and from time to time at the holder’s option into one share of our common stock prior to a “Special Dividend” declared in 2008 (</t>
    </r>
    <r>
      <rPr>
        <sz val="10"/>
        <color rgb="FF000000"/>
        <rFont val="Inherit"/>
      </rPr>
      <t>1.083</t>
    </r>
    <r>
      <rPr>
        <sz val="10"/>
        <color theme="1"/>
        <rFont val="Inherit"/>
      </rPr>
      <t xml:space="preserve"> shares after the Special Dividend). The holders of the Series E are entitled to vote on an as-converted basis as a single class in combination with the holders of common stock at any meeting of our stockholders for the election of directors or for any other purpose on which the holders of common stock are entitled to vote. The Series E has no stated maturity and is not subject to any sinking fund or any mandatory redemption.</t>
    </r>
  </si>
  <si>
    <r>
      <t xml:space="preserve">Distributions declared on the Series E for the </t>
    </r>
    <r>
      <rPr>
        <sz val="10"/>
        <color rgb="FF000000"/>
        <rFont val="Inherit"/>
      </rPr>
      <t>years ended December 31, 2014, 2013, and 2012</t>
    </r>
    <r>
      <rPr>
        <sz val="10"/>
        <color theme="1"/>
        <rFont val="Inherit"/>
      </rPr>
      <t xml:space="preserve"> were $1.33 per share. The Series E is not listed on any exchange. At December 31, 2014 and 2013, a total of 2,803,812 shares of the Series E were outstanding.</t>
    </r>
  </si>
  <si>
    <r>
      <t xml:space="preserve">UDR is authorized to issue up to </t>
    </r>
    <r>
      <rPr>
        <sz val="10"/>
        <color rgb="FF000000"/>
        <rFont val="Inherit"/>
      </rPr>
      <t>20,000,000</t>
    </r>
    <r>
      <rPr>
        <sz val="10"/>
        <color theme="1"/>
        <rFont val="Inherit"/>
      </rPr>
      <t xml:space="preserve"> shares of the Series F Preferred Stock (“Series F”). The Series F may be purchased by holders of UDR’s operating partnership units, or OP Units, at a purchase price of </t>
    </r>
    <r>
      <rPr>
        <sz val="10"/>
        <color rgb="FF000000"/>
        <rFont val="Inherit"/>
      </rPr>
      <t>$0.0001</t>
    </r>
    <r>
      <rPr>
        <sz val="10"/>
        <color theme="1"/>
        <rFont val="Inherit"/>
      </rPr>
      <t xml:space="preserve"> per share. OP Unitholders are entitled to subscribe for and purchase one share of UDR’s Series F for each OP Unit held. At </t>
    </r>
    <r>
      <rPr>
        <sz val="10"/>
        <color rgb="FF000000"/>
        <rFont val="Inherit"/>
      </rPr>
      <t>December 31, 2014</t>
    </r>
    <r>
      <rPr>
        <sz val="10"/>
        <color theme="1"/>
        <rFont val="Inherit"/>
      </rPr>
      <t xml:space="preserve"> and </t>
    </r>
    <r>
      <rPr>
        <sz val="10"/>
        <color rgb="FF000000"/>
        <rFont val="Inherit"/>
      </rPr>
      <t>2013</t>
    </r>
    <r>
      <rPr>
        <sz val="10"/>
        <color theme="1"/>
        <rFont val="Inherit"/>
      </rPr>
      <t>, a total of 2,464,183 shares of the Series F were outstanding with an aggregate purchase value of $246. Holders of the Series F are entitled to one vote for each share of the Series F they hold, voting together with the holders of our common stock, on each matter submitted to a vote of security holders at a meeting of our stockholders. The Series F does not entitle its holders to any other rights, privileges or preferences.</t>
    </r>
  </si>
  <si>
    <t>In May 2007, UDR issued 5,400,000 shares of the 6.75% Series G Cumulative Redeemable Preferred Stock (“Series G”). On May 31, 2012, the Company completed the redemption of all outstanding shares of its Series G. A total of 3,264,362 shares of the Series G was redeemed at a redemption price of $25 per share in cash, plus accrued and unpaid dividends to the redemption date for a total cost of $82.1 million. As a result of this redemption, the write off of additional paid in capital of $2.8 million related to the issuance of the Series G is recognized as a decrease to our net income/(loss) attributable to common stockholders.</t>
  </si>
  <si>
    <t>Distributions declared on the Series G for the years ended December 31, 2014, 2013, and 2012 were $0.00, $0.00 and $0.57 per share, respectively. At December 31, 2014 and 2013, there were no shares of the Series G outstanding.</t>
  </si>
  <si>
    <t>Distribution Reinvestment and Stock Purchase Plan</t>
  </si>
  <si>
    <t>UDR’s Distribution Reinvestment and Stock Purchase Plan (the “Stock Purchase Plan”) allows common and preferred stockholders the opportunity to purchase, through the reinvestment of cash dividends, additional shares of UDR’s common stock. From inception through December 31, 2008, shareholders have elected to utilize the Stock Purchase Plan to reinvest their distribution for the equivalent of 9,957,233 shares of Company common stock. Shares in the amount of 10,963,730 were reserved for issuance under the Stock Purchase Plan as of December 31, 2014. During the year ended December 31, 2014, UDR acquired all shares issued through the open market.</t>
  </si>
  <si>
    <t>Employee Benefit Plans</t>
  </si>
  <si>
    <t>Disclosure of Compensation Related Costs, Share-based Payments [Abstract]</t>
  </si>
  <si>
    <t>EMPLOYEE BENEFIT PLANS</t>
  </si>
  <si>
    <r>
      <t xml:space="preserve">In May 2001, the stockholders of UDR approved the long term incentive plan (“LTIP”), which supersedes the 1985 Stock Option Plan. The LTIP authorizes the granting of awards which may take the form of options to purchase shares of common stock, stock appreciation rights, restricted stock, dividend equivalents, other stock-based awards, and any other right or interest relating to common stock or cash incentive awards to Company directors, employees and outside trustees to promote the success of the Company by linking individual’s compensation via grants of share based payment. During the year ended December 31, 2014, the stockholders of UDR voted to amend and restate the LTIP to increase the number of shares reserved from </t>
    </r>
    <r>
      <rPr>
        <sz val="10"/>
        <color rgb="FF000000"/>
        <rFont val="Inherit"/>
      </rPr>
      <t>16,000,000</t>
    </r>
    <r>
      <rPr>
        <sz val="10"/>
        <color theme="1"/>
        <rFont val="Inherit"/>
      </rPr>
      <t xml:space="preserve"> shares to 19,000,000 shares on an unadjusted basis for issuance upon the grant or exercise of awards under the LTIP. As of December 31, 2014, there were 10,067,371 common shares available for issuance under the LTIP.</t>
    </r>
  </si>
  <si>
    <t>The LTIP contains change of control provisions allowing for the immediate vesting of an award upon certain events such as a merger where UDR is not the surviving entity. Upon the death or disability of an award recipient all outstanding instruments will vest and all restrictions will lapse. Unless otherwise specified in the agreement, upon the retirement of an award recipient, all outstanding instruments will vest and all restrictions will lapse. The LTIP specifies that in the event of a capital transaction, which includes but is not limited to stock dividends, stock splits, extraordinary cash dividends and spin-offs, the number of shares available for grant in totality or to a single individual is to be adjusted proportionately. The LTIP specifies that when a capital transaction occurs that would dilute the holder of the stock award, prior grants are to be adjusted such that the recipient is no worse as a result of the capital transaction.</t>
  </si>
  <si>
    <r>
      <t xml:space="preserve">A summary of UDR’s stock option and restricted stock activities during the year ended </t>
    </r>
    <r>
      <rPr>
        <sz val="10"/>
        <color rgb="FF000000"/>
        <rFont val="Inherit"/>
      </rPr>
      <t>December 31, 2014</t>
    </r>
    <r>
      <rPr>
        <sz val="10"/>
        <color theme="1"/>
        <rFont val="Inherit"/>
      </rPr>
      <t xml:space="preserve"> is as follows:</t>
    </r>
  </si>
  <si>
    <t>Option Outstanding</t>
  </si>
  <si>
    <t>Option Exercisable</t>
  </si>
  <si>
    <t>Restricted Stock</t>
  </si>
  <si>
    <t>Number of</t>
  </si>
  <si>
    <t>Options</t>
  </si>
  <si>
    <t>Weighted</t>
  </si>
  <si>
    <t>Average</t>
  </si>
  <si>
    <t>Exercise</t>
  </si>
  <si>
    <t>Price</t>
  </si>
  <si>
    <t>Number</t>
  </si>
  <si>
    <t>of shares</t>
  </si>
  <si>
    <t>Average Fair</t>
  </si>
  <si>
    <t>Value Per</t>
  </si>
  <si>
    <t>Balance, December 31, 2013</t>
  </si>
  <si>
    <t>Granted</t>
  </si>
  <si>
    <t>Exercised</t>
  </si>
  <si>
    <t>(164,285</t>
  </si>
  <si>
    <t>Vested</t>
  </si>
  <si>
    <t>(619,578</t>
  </si>
  <si>
    <t>Forfeited</t>
  </si>
  <si>
    <t>(12,199</t>
  </si>
  <si>
    <t>Balance, December 31, 2014</t>
  </si>
  <si>
    <t>As of December 31, 2014, the Company had issued 4,517,514 shares of restricted stock under the LTIP.</t>
  </si>
  <si>
    <t>Stock Option Plan</t>
  </si>
  <si>
    <t>UDR has granted stock options to our employees, subject to certain conditions. Each stock option is exercisable into one common share.</t>
  </si>
  <si>
    <r>
      <t xml:space="preserve">There is no remaining compensation cost related to unvested stock options as of </t>
    </r>
    <r>
      <rPr>
        <sz val="10"/>
        <color rgb="FF000000"/>
        <rFont val="Inherit"/>
      </rPr>
      <t>December 31, 2014</t>
    </r>
    <r>
      <rPr>
        <sz val="10"/>
        <color theme="1"/>
        <rFont val="Inherit"/>
      </rPr>
      <t xml:space="preserve">. </t>
    </r>
  </si>
  <si>
    <t xml:space="preserve">During the year ended December 31, 2014, stock options with a fair value of $4.8 million were exercised. </t>
  </si>
  <si>
    <t>The weighted average remaining contractual life on all options outstanding as of December 31, 2014 is 3.4 years. 1,830,672 of share options had exercise prices at $10.06; 404,291 of share options had exercise prices at $24.38; and 30,879 of share options had exercise prices at $25.10.</t>
  </si>
  <si>
    <r>
      <t xml:space="preserve">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 we recognized $0.0, $0.0, and $95,000 of net compensation expense related to outstanding stock options.</t>
    </r>
  </si>
  <si>
    <t>Restricted Stock Awards</t>
  </si>
  <si>
    <r>
      <t xml:space="preserve">Restricted stock awards are granted to Company employees, officers, and directors. The restricted stock awards are valued based upon the closing sales price of UDR common stock on the date of grant. Compensation expense is recorded under the straight-line method over the vesting period, which is generally </t>
    </r>
    <r>
      <rPr>
        <sz val="10"/>
        <color rgb="FF000000"/>
        <rFont val="Inherit"/>
      </rPr>
      <t>three</t>
    </r>
    <r>
      <rPr>
        <sz val="10"/>
        <color theme="1"/>
        <rFont val="Inherit"/>
      </rPr>
      <t xml:space="preserve"> to </t>
    </r>
    <r>
      <rPr>
        <sz val="10"/>
        <color rgb="FF000000"/>
        <rFont val="Inherit"/>
      </rPr>
      <t>four</t>
    </r>
    <r>
      <rPr>
        <sz val="10"/>
        <color theme="1"/>
        <rFont val="Inherit"/>
      </rPr>
      <t xml:space="preserve"> years. Restricted stock awards earn dividends payable in cash. Some of the restricted stock grants are based on the Company’s performance and are subject to adjustment during the initial one year performance period.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we recognized $4.2 million, </t>
    </r>
    <r>
      <rPr>
        <sz val="10"/>
        <color rgb="FF000000"/>
        <rFont val="Inherit"/>
      </rPr>
      <t>$3.6 million</t>
    </r>
    <r>
      <rPr>
        <sz val="10"/>
        <color theme="1"/>
        <rFont val="Inherit"/>
      </rPr>
      <t xml:space="preserve">, and </t>
    </r>
    <r>
      <rPr>
        <sz val="10"/>
        <color rgb="FF000000"/>
        <rFont val="Inherit"/>
      </rPr>
      <t>$3.7 million</t>
    </r>
    <r>
      <rPr>
        <sz val="10"/>
        <color theme="1"/>
        <rFont val="Inherit"/>
      </rPr>
      <t xml:space="preserve"> of compensation expense related to the amortization of restricted stock awards, respectively. The total remaining compensation cost on unvested restricted stock awards was $2.5 million and had a weighted average remaining contractual life of 1.1 years as of December 31, 2014.</t>
    </r>
  </si>
  <si>
    <t>Long-Term Incentive Compensation</t>
  </si>
  <si>
    <t>In February 2014, certain officers of the Company were awarded a restricted stock grant under the 2014 Long-Term Incentive Program (“2014 LTI”). Fifty percent of the 2014 LTI award is based upon FFO as Adjusted and fifty percent is based on Total Shareholder Return (“TSR”) as measured relative to comparable apartment REITs. The actual amount that vests was determined in February 2015 based upon the actual achievement of the metrics. Each award vests pro rata over three years commencing with the establishment of the award and continuing for two years following determination of the amount of the award at the end of the annual performance period. The portion of the restricted stock grant based upon FFO as Adjusted was valued based upon the closing sales price of UDR common stock on the date of grant. The portion of the restricted stock grant based upon TSR was valued at $21.15 per share on the grant date as determined by a lattice-binomial option-pricing model based on a Monte Carlo simulation using a volatility factor of 23.8%.</t>
  </si>
  <si>
    <t xml:space="preserve">In February 2013, certain officers of the Company were awarded a restricted stock grant under the 2013 Long-Term Incentive Program (“2013 LTI”). Fifty percent of the 2013 LTI award is based upon FFO and fifty percent is based on Total Shareholder Return (“TSR”) as measured relative to comparable apartment REITs. The actual amount that vests was determined in February 2014 based upon the actual achievement of the metrics. Each award vests pro rata over three years commencing with the establishment of the award and continuing for two years following determination of the amount of the award at the end of the annual performance period. The portion of the restricted stock grant based upon FFO was valued based upon the closing sales price of UDR common stock on the date of grant. The portion of the restricted stock grant based upon TSR was valued at $21.97 per share on the grant date as determined by a lattice-binomial option-pricing model based on a Monte Carlo simulation using a volatility factor of 15.8%. </t>
  </si>
  <si>
    <t>Compensation expense is recorded under the accelerated method over the vesting period for the 2014 LTI and 2013 LTI. For the year ended December 31, 2014 and 2013, we recognized $9.8 million and $5.9 million, respectively, of compensation expense related to the amortization of the awards. The total remaining compensation cost on unvested 2014 LTI and 2013 LTI awards was $5.8 million and had a weighted average remaining contractual life of 1.8 years as of December 31, 2014.</t>
  </si>
  <si>
    <t xml:space="preserve">During 2010, certain officers of the Company were awarded a restricted stock grant under the 2010-2012 Long-Term Incentive Program (“2010-2012 LTI”). The actual amount of the awards that vested in 2012 was determined based upon the Company’s achievement of the specified performance metrics during the three-year performance period. The grants were valued on the grant date based upon the market price of UDR common stock on the date of grant. Compensation expense was recorded pro rata over the three-year performance period. For the year ended December 31, 2012, we recognized $4.9 million of compensation expense related to the amortization of the awards. </t>
  </si>
  <si>
    <t>Profit Sharing Plan</t>
  </si>
  <si>
    <r>
      <t xml:space="preserve">Our profit sharing plan (the “Plan”) is a defined contribution plan covering all eligible full-time employees. Under the Plan, UDR makes discretionary profit sharing and matching contributions to the Plan as determined by the Compensation Committee of the Board of Directors. Aggregate provisions for contributions, both matching and discretionary, which are included in UDR’s Consolidated Statements of Operations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was $854,000, </t>
    </r>
    <r>
      <rPr>
        <sz val="10"/>
        <color rgb="FF000000"/>
        <rFont val="Inherit"/>
      </rPr>
      <t>$919,000</t>
    </r>
    <r>
      <rPr>
        <sz val="10"/>
        <color theme="1"/>
        <rFont val="Inherit"/>
      </rPr>
      <t xml:space="preserve">, and </t>
    </r>
    <r>
      <rPr>
        <sz val="10"/>
        <color rgb="FF000000"/>
        <rFont val="Inherit"/>
      </rPr>
      <t>$631,000</t>
    </r>
    <r>
      <rPr>
        <sz val="10"/>
        <color theme="1"/>
        <rFont val="Inherit"/>
      </rPr>
      <t>, respectively.</t>
    </r>
  </si>
  <si>
    <t>Income Tax Disclosure [Abstract]</t>
  </si>
  <si>
    <t>INCOME TAXES</t>
  </si>
  <si>
    <r>
      <t xml:space="preserve">For </t>
    </r>
    <r>
      <rPr>
        <sz val="10"/>
        <color rgb="FF000000"/>
        <rFont val="Inherit"/>
      </rPr>
      <t>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UDR believes that we have complied with the REIT requirements specified in the Code. As such, the REIT would generally not be subject to federal income taxes.</t>
    </r>
  </si>
  <si>
    <r>
      <t xml:space="preserve">For income tax purposes, distributions paid to common stockholders may consist of ordinary income, qualified dividends, capital gains, unrecaptured section 1250 gains, return of capital, or a combination thereof. Distributions that exceed our current and accumulated earnings and profits constitute a return of capital rather than taxable income and reduce the stockholder’s basis in their common shares. To the extent that a distribution exceeds both current and accumulated earnings and profits and the stockholder’s basis in the common shares, it generally will be treated as a gain from the sale or exchange of that stockholder’s common shares. Taxable distributions paid per common share were taxable as follows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
    </r>
  </si>
  <si>
    <t>Ordinary income</t>
  </si>
  <si>
    <t>Qualified ordinary income</t>
  </si>
  <si>
    <t>Long-term capital gain</t>
  </si>
  <si>
    <t>Unrecaptured section 1250 gain</t>
  </si>
  <si>
    <r>
      <t xml:space="preserve">We have a TRS that is subject to federal and state income taxes. A TRS is a C-corporation which has not elected REIT status and as such is subject to United States federal and state income tax. The components of the provision for income taxes are as follows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r>
      <rPr>
        <sz val="10"/>
        <color theme="1"/>
        <rFont val="Inherit"/>
      </rPr>
      <t>:</t>
    </r>
  </si>
  <si>
    <t>Income tax (benefit)/expense</t>
  </si>
  <si>
    <t>Current</t>
  </si>
  <si>
    <t>Federal</t>
  </si>
  <si>
    <t>(1,030</t>
  </si>
  <si>
    <t>State</t>
  </si>
  <si>
    <t>Total current</t>
  </si>
  <si>
    <t>(184</t>
  </si>
  <si>
    <t>Deferred</t>
  </si>
  <si>
    <t>(6,907</t>
  </si>
  <si>
    <t>(21,479</t>
  </si>
  <si>
    <t>(1,190</t>
  </si>
  <si>
    <t>(3,021</t>
  </si>
  <si>
    <t>Total deferred</t>
  </si>
  <si>
    <t>(8,097</t>
  </si>
  <si>
    <t>(24,500</t>
  </si>
  <si>
    <t>Total income tax (benefit)/expense</t>
  </si>
  <si>
    <t>(8,281</t>
  </si>
  <si>
    <t>(21,076</t>
  </si>
  <si>
    <t>Classification of income tax (benefit)/expense</t>
  </si>
  <si>
    <t>Continuing operations</t>
  </si>
  <si>
    <t>(15,098</t>
  </si>
  <si>
    <t>(7,299</t>
  </si>
  <si>
    <t>(30,717</t>
  </si>
  <si>
    <t>Gain/(loss) on sale of real estate owned</t>
  </si>
  <si>
    <t>Discontinued operations</t>
  </si>
  <si>
    <t>(982</t>
  </si>
  <si>
    <r>
      <t xml:space="preserve">Deferred income taxes are provided for the change in temporary differences between the basis of certain assets and liabilities for financial reporting purposes and income tax reporting purposes. The expected future tax rates are based upon enacted tax laws. The components of our TRS deferred tax assets and liabilities are as follows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</si>
  <si>
    <t>Deferred tax assets:</t>
  </si>
  <si>
    <t>Federal and state tax attributes</t>
  </si>
  <si>
    <t>Book/tax depreciation</t>
  </si>
  <si>
    <t>Construction capitalization differences</t>
  </si>
  <si>
    <t>Investment in partnerships</t>
  </si>
  <si>
    <t>Debt and interest deductions</t>
  </si>
  <si>
    <t>Total deferred tax assets</t>
  </si>
  <si>
    <t>Valuation allowance</t>
  </si>
  <si>
    <t>(1,310</t>
  </si>
  <si>
    <t>(1,390</t>
  </si>
  <si>
    <t>Net deferred tax assets</t>
  </si>
  <si>
    <t>Deferred tax liabilities:</t>
  </si>
  <si>
    <t>(3,766</t>
  </si>
  <si>
    <t>(5,080</t>
  </si>
  <si>
    <t>(192</t>
  </si>
  <si>
    <t>(305</t>
  </si>
  <si>
    <t>Total deferred tax liabilities</t>
  </si>
  <si>
    <t>(9,151</t>
  </si>
  <si>
    <t>Net deferred tax asset</t>
  </si>
  <si>
    <r>
      <t xml:space="preserve">Income tax benefit/(expense), net differed from the amounts computed by applying the U.S. statutory rate of </t>
    </r>
    <r>
      <rPr>
        <sz val="10"/>
        <color rgb="FF000000"/>
        <rFont val="Inherit"/>
      </rPr>
      <t>35%</t>
    </r>
    <r>
      <rPr>
        <sz val="10"/>
        <color theme="1"/>
        <rFont val="Inherit"/>
      </rPr>
      <t xml:space="preserve"> to pretax income/(loss)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as follows </t>
    </r>
    <r>
      <rPr>
        <i/>
        <sz val="10"/>
        <color theme="1"/>
        <rFont val="Inherit"/>
      </rPr>
      <t>(dollars in thousands):</t>
    </r>
  </si>
  <si>
    <t>U.S. federal income tax (benefit)/expense</t>
  </si>
  <si>
    <t>(8,493</t>
  </si>
  <si>
    <t>State income tax provision</t>
  </si>
  <si>
    <t>Other items</t>
  </si>
  <si>
    <t>(137</t>
  </si>
  <si>
    <t>(1,682</t>
  </si>
  <si>
    <t>Conversion of certain TRS entities to REITs</t>
  </si>
  <si>
    <t>(5,770</t>
  </si>
  <si>
    <t>(80</t>
  </si>
  <si>
    <t>(43,744</t>
  </si>
  <si>
    <r>
      <t xml:space="preserve">As of </t>
    </r>
    <r>
      <rPr>
        <sz val="10"/>
        <color rgb="FF000000"/>
        <rFont val="Inherit"/>
      </rPr>
      <t>December 31, 2014</t>
    </r>
    <r>
      <rPr>
        <sz val="10"/>
        <color theme="1"/>
        <rFont val="Inherit"/>
      </rPr>
      <t xml:space="preserve">, the Company, through our TRS, had federal net operating loss carryovers (“NOL”) of $19.5 million expiring in 2032 through 2033. As of </t>
    </r>
    <r>
      <rPr>
        <sz val="10"/>
        <color rgb="FF000000"/>
        <rFont val="Inherit"/>
      </rPr>
      <t>December 31, 2014</t>
    </r>
    <r>
      <rPr>
        <sz val="10"/>
        <color theme="1"/>
        <rFont val="Inherit"/>
      </rPr>
      <t xml:space="preserve">, the TRS had state NOLs of approximately $57.8 million expiring in 2020 through 2031. Prior to the conversion adjustment, as of </t>
    </r>
    <r>
      <rPr>
        <sz val="10"/>
        <color rgb="FF000000"/>
        <rFont val="Inherit"/>
      </rPr>
      <t>December 31, 2014</t>
    </r>
    <r>
      <rPr>
        <sz val="10"/>
        <color theme="1"/>
        <rFont val="Inherit"/>
      </rPr>
      <t xml:space="preserve">, the Company had a valuation allowance of $1.7 million against its state NOL. During the year ended </t>
    </r>
    <r>
      <rPr>
        <sz val="10"/>
        <color rgb="FF000000"/>
        <rFont val="Inherit"/>
      </rPr>
      <t>December 31, 2014</t>
    </r>
    <r>
      <rPr>
        <sz val="10"/>
        <color theme="1"/>
        <rFont val="Inherit"/>
      </rPr>
      <t>, the Company had a net change of $400,000 in the valuation allowance. These attributes are still available to the new REITs, but are carried at a zero effective tax rate.</t>
    </r>
  </si>
  <si>
    <r>
      <t xml:space="preserve">For the year ended December 31, 2014, the </t>
    </r>
    <r>
      <rPr>
        <i/>
        <sz val="10"/>
        <color theme="1"/>
        <rFont val="Inherit"/>
      </rPr>
      <t>Tax benefit/(provision), net</t>
    </r>
    <r>
      <rPr>
        <sz val="10"/>
        <color theme="1"/>
        <rFont val="Inherit"/>
      </rPr>
      <t xml:space="preserve"> increased $7.8 million as compared to 2013. The increase was primarily a result of the Company recognizing a one-time tax benefit of $5.8 million in 2014 related to the conversion of certain taxable REIT subsidiary entities into REITs. Additionally, </t>
    </r>
    <r>
      <rPr>
        <i/>
        <sz val="10"/>
        <color theme="1"/>
        <rFont val="Inherit"/>
      </rPr>
      <t>Gain/(loss) on sale of real estate owned, net of tax</t>
    </r>
    <r>
      <rPr>
        <sz val="10"/>
        <color theme="1"/>
        <rFont val="Inherit"/>
      </rPr>
      <t xml:space="preserve"> included approximately $41.1 million of tax. </t>
    </r>
  </si>
  <si>
    <t>GAAP defines a recognition threshold and measurement attribute for the financial statement recognition and measurement of a tax position taken or expected to be taken in a tax return. The financial statements reflect expected future tax consequences of income tax positions presuming the taxing authorities’ full knowledge of the tax position and all relevant facts, but without considering time values. GAAP also provides guidance on derecognition, classification, interest and penalties, accounting for interim periods, disclosure and transition.</t>
  </si>
  <si>
    <r>
      <t xml:space="preserve">The Company evaluates our tax position using a two-step process. First, we determine whether a tax position is more likely than </t>
    </r>
    <r>
      <rPr>
        <sz val="10"/>
        <color rgb="FF000000"/>
        <rFont val="Inherit"/>
      </rPr>
      <t>not (greater than 50 percent probability)</t>
    </r>
    <r>
      <rPr>
        <sz val="10"/>
        <color theme="1"/>
        <rFont val="Inherit"/>
      </rPr>
      <t xml:space="preserve"> to be sustained upon examination, including resolution of any related appeals or litigation processes, based on the technical merits of the position. The Company will then determine the amount of benefit to recognize and record the amount of the benefit that is more likely than not to be realized upon ultimate settlement. When applicable, UDR recognizes interest and/or penalties related to uncertain tax positions in income tax expense. As of </t>
    </r>
    <r>
      <rPr>
        <sz val="10"/>
        <color rgb="FF000000"/>
        <rFont val="Inherit"/>
      </rPr>
      <t>December 31, 2014</t>
    </r>
    <r>
      <rPr>
        <sz val="10"/>
        <color theme="1"/>
        <rFont val="Inherit"/>
      </rPr>
      <t xml:space="preserve"> and 2013, UDR has no material unrecognized income tax benefits/(provisions).</t>
    </r>
  </si>
  <si>
    <t>The Company files income tax returns in federal and various state and local jurisdictions. With few exceptions, the Company is no longer subject to federal, state and local income tax examination by tax authorities for years prior to 2010. The tax years 2010 through 2013 remain open to examination by the major taxing jurisdictions to which the Company is subject.</t>
  </si>
  <si>
    <t>Noncontrolling Interests</t>
  </si>
  <si>
    <t>Noncontrolling Interest [Abstract]</t>
  </si>
  <si>
    <t>NONCONTROLLING INTERESTS</t>
  </si>
  <si>
    <t>Interests in the Operating Partnership held by limited partners are represented by OP Units. The income is allocated to holders of OP Units based upon net income attributable to common stockholders and the weighted average number of OP Units outstanding to total common shares plus OP Units outstanding during the period. Capital contributions, distributions, and profits and losses are allocated to noncontrolling interests in accordance with the terms of the individual partnership agreements.</t>
  </si>
  <si>
    <t>Limited partners have the right to require the Operating Partnership to redeem all or a portion of the OP Units held by the limited partner at a redemption price equal to and in the form of the Cash Amount as defined in the Amended and Restated Agreement of Limited Partnership of the Operating Partnership (the “Operating Partnership Agreement”), provided that such OP Units have been outstanding for at least one year. UDR, as the general partner of the Operating Partnership may, in its sole discretion, purchase the OP Units by paying to the limited partner either the Cash Amount or the REIT Share Amount (generally one share of common stock of the Company for each OP Unit), as defined in the Operating Partnership Agreement. Accordingly, the Company records the OP Units outside of permanent equity and reports the OP Units at their redemption value using the Company’s stock price at each balance sheet date.</t>
  </si>
  <si>
    <r>
      <t>The following table sets forth redeemable noncontrolling interests in the Operating Partnership for the years ended December 31, 2014 and 2013 (</t>
    </r>
    <r>
      <rPr>
        <i/>
        <sz val="10"/>
        <color theme="1"/>
        <rFont val="Inherit"/>
      </rPr>
      <t>dollars in thousands</t>
    </r>
    <r>
      <rPr>
        <sz val="10"/>
        <color theme="1"/>
        <rFont val="Inherit"/>
      </rPr>
      <t>):</t>
    </r>
  </si>
  <si>
    <t>Redeemable noncontrolling interests in the Operating Partnership, beginning of year</t>
  </si>
  <si>
    <t>Mark-to-market adjustment to redeemable noncontrolling interests in the Operating Partnership</t>
  </si>
  <si>
    <t>Conversion of OP Units to Common Stock</t>
  </si>
  <si>
    <t>(4,372</t>
  </si>
  <si>
    <t>(1,817</t>
  </si>
  <si>
    <t>Net income/(loss) attributable to redeemable noncontrolling interests in the Operating Partnership</t>
  </si>
  <si>
    <t>Distributions to redeemable noncontrolling interests in the Operating Partnership</t>
  </si>
  <si>
    <t>(10,077</t>
  </si>
  <si>
    <t>(9,440</t>
  </si>
  <si>
    <t>Allocation of other comprehensive income/(loss)</t>
  </si>
  <si>
    <t>(133</t>
  </si>
  <si>
    <t>Redeemable noncontrolling interests in the Operating Partnership, end of year</t>
  </si>
  <si>
    <r>
      <t xml:space="preserve">The following sets forth net income/(loss) attributable to common stockholders and transfers from redeemable noncontrolling interests in the Operating Partnership for the following periods </t>
    </r>
    <r>
      <rPr>
        <i/>
        <sz val="10"/>
        <color theme="1"/>
        <rFont val="Inherit"/>
      </rPr>
      <t>(dollars in thousands)</t>
    </r>
    <r>
      <rPr>
        <sz val="10"/>
        <color theme="1"/>
        <rFont val="Inherit"/>
      </rPr>
      <t>:</t>
    </r>
  </si>
  <si>
    <t>Conversion of OP units to UDR Common Stock</t>
  </si>
  <si>
    <t>Change in equity from net income/(loss) attributable to common stockholders and conversion of OP units to UDR Common Stock</t>
  </si>
  <si>
    <t xml:space="preserve">Noncontrolling Interests </t>
  </si>
  <si>
    <r>
      <t xml:space="preserve">Noncontrolling interests represent interests of unrelated partners in certain consolidated affiliates, and is presented as part of equity in the Consolidated Balance Sheets since these interests are not redeemable. During the years ended December 31, 2014, </t>
    </r>
    <r>
      <rPr>
        <sz val="10"/>
        <color rgb="FF000000"/>
        <rFont val="Inherit"/>
      </rPr>
      <t>2013</t>
    </r>
    <r>
      <rPr>
        <sz val="10"/>
        <color theme="1"/>
        <rFont val="Inherit"/>
      </rPr>
      <t xml:space="preserve">, and </t>
    </r>
    <r>
      <rPr>
        <sz val="10"/>
        <color rgb="FF000000"/>
        <rFont val="Inherit"/>
      </rPr>
      <t>2012</t>
    </r>
    <r>
      <rPr>
        <sz val="10"/>
        <color theme="1"/>
        <rFont val="Inherit"/>
      </rPr>
      <t xml:space="preserve">, net (income)/loss attributable to noncontrolling interests was $3,000, $60,000, and </t>
    </r>
    <r>
      <rPr>
        <sz val="10"/>
        <color rgb="FF000000"/>
        <rFont val="Inherit"/>
      </rPr>
      <t>$(140,000)</t>
    </r>
    <r>
      <rPr>
        <sz val="10"/>
        <color theme="1"/>
        <rFont val="Inherit"/>
      </rPr>
      <t>, respectively.</t>
    </r>
  </si>
  <si>
    <r>
      <t xml:space="preserve">During the year ended December 31, 2012, the Company acquired all of the noncontrolling interests in two consolidated affiliates for $4.9 million, one of which owns a 434 apartment home community for $4.0 million and the other is a development project for $900,000. See the “Consolidated Joint Ventures” section of Note 5, </t>
    </r>
    <r>
      <rPr>
        <i/>
        <sz val="10"/>
        <color theme="1"/>
        <rFont val="Inherit"/>
      </rPr>
      <t>Unconsolidate</t>
    </r>
    <r>
      <rPr>
        <sz val="10"/>
        <color theme="1"/>
        <rFont val="Inherit"/>
      </rPr>
      <t xml:space="preserve">d </t>
    </r>
    <r>
      <rPr>
        <i/>
        <sz val="10"/>
        <color theme="1"/>
        <rFont val="Inherit"/>
      </rPr>
      <t>Joint Ventures and Partnerships,</t>
    </r>
    <r>
      <rPr>
        <sz val="10"/>
        <color theme="1"/>
        <rFont val="Inherit"/>
      </rPr>
      <t xml:space="preserve"> for additional information on the consolidated development joint venture.</t>
    </r>
  </si>
  <si>
    <t>Fair Value of Derivatives and Financial Instruments</t>
  </si>
  <si>
    <t>Fair Value Disclosures [Abstract]</t>
  </si>
  <si>
    <t>FAIR VALUE OF DERIVATIVES AND FINANCIAL INSTRUMENTS</t>
  </si>
  <si>
    <t>Fair value is based on the price that would be received to sell an asset or the exit price that would be paid to transfer a liability in an orderly transaction between market participants at the measurement date. A three-level valuation hierarchy prioritizes observable and unobservable inputs used to measure fair value. The fair value hierarchy consists of three broad levels, which are described below:</t>
  </si>
  <si>
    <t>Level 1 — Quoted prices in active markets for identical assets or liabilities that the entity has the ability to access.</t>
  </si>
  <si>
    <t>Level 2 — Observable inputs other than prices included in Level 1, such as quoted prices for similar assets and liabilities in active markets; quoted prices for identical or similar assets and liabilities in markets that are not active; or other inputs that are observable or can be corroborated with observable market data.</t>
  </si>
  <si>
    <t>Level 3 — Unobservable inputs that are supported by little or no market activity and that are significant to the fair value of the assets and liabilities. This includes certain pricing models, discounted cash flow methodologies and similar techniques that use significant unobservable inputs.</t>
  </si>
  <si>
    <r>
      <t xml:space="preserve">The estimated fair values of the Company’s financial instruments either recorded or disclosed on a recurring basis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are summarized as follows </t>
    </r>
    <r>
      <rPr>
        <i/>
        <sz val="10"/>
        <color theme="1"/>
        <rFont val="Inherit"/>
      </rPr>
      <t>(dollars in thousands)</t>
    </r>
    <r>
      <rPr>
        <sz val="10"/>
        <color theme="1"/>
        <rFont val="Inherit"/>
      </rPr>
      <t>:</t>
    </r>
  </si>
  <si>
    <t>Fair Value at December 31, 2014, Using</t>
  </si>
  <si>
    <t>Total Carrying Amount in Statement of Financial Position at December 31, 2014</t>
  </si>
  <si>
    <t>Fair Value Estimate at December 31, 2014</t>
  </si>
  <si>
    <t>Quoted Prices in</t>
  </si>
  <si>
    <t>Active Markets</t>
  </si>
  <si>
    <t>for Identical</t>
  </si>
  <si>
    <t>Assets or</t>
  </si>
  <si>
    <t>Liabilities</t>
  </si>
  <si>
    <t>(Level 1)</t>
  </si>
  <si>
    <t>Significant</t>
  </si>
  <si>
    <t>Observable</t>
  </si>
  <si>
    <t>Inputs</t>
  </si>
  <si>
    <t>(Level 2)</t>
  </si>
  <si>
    <t>Unobservable</t>
  </si>
  <si>
    <t>(Level 3)</t>
  </si>
  <si>
    <t>Description:</t>
  </si>
  <si>
    <t>Notes receivable (a)</t>
  </si>
  <si>
    <t>Derivatives - Interest rate contracts (b)</t>
  </si>
  <si>
    <t>Secured debt instruments - fixed rate: (c)</t>
  </si>
  <si>
    <t>Fannie Mae credit facilities</t>
  </si>
  <si>
    <t>Secured debt instruments- variable rate: (c)</t>
  </si>
  <si>
    <t>Tax-exempt secured notes payable</t>
  </si>
  <si>
    <t>Unsecured debt instruments (c):</t>
  </si>
  <si>
    <t>Commercial banks</t>
  </si>
  <si>
    <t>Senior unsecured notes</t>
  </si>
  <si>
    <t>Redeemable noncontrolling interests in the Operating Partnership (d)</t>
  </si>
  <si>
    <t>Fair Value at December 31, 2013, Using</t>
  </si>
  <si>
    <t>Total Carrying Amount in Statement of Financial Position at December 31, 2013</t>
  </si>
  <si>
    <t>Fair Value Estimate at December 31, 2013</t>
  </si>
  <si>
    <t>Liabilities (Level 1)</t>
  </si>
  <si>
    <t>Inputs (Level 2)</t>
  </si>
  <si>
    <t>Inputs (Level 3)</t>
  </si>
  <si>
    <t>Derivatives- Interest rate contracts (b)</t>
  </si>
  <si>
    <t>Secured debt instruments- fixed rate: (c)</t>
  </si>
  <si>
    <t>Unsecured debt instruments: (c)</t>
  </si>
  <si>
    <r>
      <t>See Note 2</t>
    </r>
    <r>
      <rPr>
        <i/>
        <sz val="10"/>
        <color theme="1"/>
        <rFont val="Inherit"/>
      </rPr>
      <t>, Significant Accounting Policies.</t>
    </r>
  </si>
  <si>
    <r>
      <t xml:space="preserve">See Note 13, </t>
    </r>
    <r>
      <rPr>
        <i/>
        <sz val="10"/>
        <color theme="1"/>
        <rFont val="Inherit"/>
      </rPr>
      <t>Derivatives and Hedging Activity.</t>
    </r>
  </si>
  <si>
    <r>
      <t xml:space="preserve">See Note 6, </t>
    </r>
    <r>
      <rPr>
        <i/>
        <sz val="10"/>
        <color theme="1"/>
        <rFont val="Inherit"/>
      </rPr>
      <t>Secured Debt and Unsecured Debt.</t>
    </r>
  </si>
  <si>
    <t>(d)</t>
  </si>
  <si>
    <r>
      <t xml:space="preserve">See Note 11, </t>
    </r>
    <r>
      <rPr>
        <i/>
        <sz val="10"/>
        <color theme="1"/>
        <rFont val="Inherit"/>
      </rPr>
      <t>Noncontrolling Interests.</t>
    </r>
  </si>
  <si>
    <t>There were no transfers into or out of each of the levels of the fair value hierarchy.</t>
  </si>
  <si>
    <t>Financial Instruments Carried at Fair Value</t>
  </si>
  <si>
    <t>The fair values of interest rate swaps are determined using the market standard methodology of netting the discounted future fixed cash receipts (or payments) and the discounted expected variable cash payments (or receipts). The variable cash payments (or receipts) are based on an expectation of future interest rates (forward curves) derived from observable market interest rate curves. The fair values of interest rate options are determined using the market standard methodology of discounting the future expected cash receipts that would occur if variable interest rates rise above the strike rate of the caps. The variable interest rates used in the calculation of projected receipts on the cap are based on an expectation of future interest rates derived from observable market interest rate curves and volatilities.</t>
  </si>
  <si>
    <t>The Company incorporates credit valuation adjustments to appropriately reflect both its own nonperformance risk and the respective counterparty’s nonperformance risk in the fair value measurements. In adjusting the fair value of its derivative contracts for the effect of nonperformance risk, the Company has considered the impact of netting and any applicable credit enhancements, such as collateral postings, thresholds, mutual puts, and guarantees.</t>
  </si>
  <si>
    <r>
      <t xml:space="preserve">Although the Company has determined that the majority of the inputs used to value its derivatives fall within Level 2 of the fair value hierarchy, the credit valuation adjustments associated with its derivatives utilize Level 3 inputs, such as estimates of current credit spreads to evaluate the likelihood of default by itself and its counterparties. However, as of </t>
    </r>
    <r>
      <rPr>
        <sz val="10"/>
        <color rgb="FF000000"/>
        <rFont val="Inherit"/>
      </rPr>
      <t>December 31, 2014</t>
    </r>
    <r>
      <rPr>
        <sz val="10"/>
        <color theme="1"/>
        <rFont val="Inherit"/>
      </rPr>
      <t xml:space="preserve"> and </t>
    </r>
    <r>
      <rPr>
        <sz val="10"/>
        <color rgb="FF000000"/>
        <rFont val="Inherit"/>
      </rPr>
      <t>2013</t>
    </r>
    <r>
      <rPr>
        <sz val="10"/>
        <color theme="1"/>
        <rFont val="Inherit"/>
      </rPr>
      <t>, the Company has assessed the significance of the impact of the credit valuation adjustments on the overall valuation of its derivative positions and has determined that the credit valuation adjustments are not significant to the overall valuation of its derivatives. As a result, the Company has determined that its derivative valuations in their entirety are classified in Level 2 of the fair value hierarchy. In conjunction with the FASB’s fair value measurement guidance, the Company made an accounting policy election to measure the credit risk of its derivative financial instruments that are subject to master netting agreements on a net basis by counterparty portfolio.</t>
    </r>
  </si>
  <si>
    <t>Redeemable noncontrolling interests in the Operating Partnership have a redemption feature and are marked to their redemption value. The redemption value is based on the fair value of the Company’s common stock at the redemption date, and therefore, is calculated based on the fair value of the Company’s common stock at the balance sheet date. Since the valuation is based on observable inputs such as quoted prices for similar instruments in active markets, redeemable noncontrolling interests in the Operating Partnership are classified as Level 2.</t>
  </si>
  <si>
    <t>Financial Instruments Not Carried at Fair Value</t>
  </si>
  <si>
    <r>
      <t xml:space="preserve">At </t>
    </r>
    <r>
      <rPr>
        <sz val="10"/>
        <color rgb="FF000000"/>
        <rFont val="Inherit"/>
      </rPr>
      <t>December 31, 2014</t>
    </r>
    <r>
      <rPr>
        <sz val="10"/>
        <color theme="1"/>
        <rFont val="Inherit"/>
      </rPr>
      <t>, the fair values of cash and cash equivalents, restricted cash, accounts receivable, prepaids, real estate taxes payable, accrued interest payable, security deposits and prepaid rent, distributions payable and accounts payable approximated their carrying values because of the short term nature of these instruments. The estimated fair values of other financial instruments were determined by the Company using available market information and appropriate valuation methodologies. Considerable judgment is necessary to interpret market data and develop estimated fair values. Accordingly, the estimates presented herein are not necessarily indicative of the amounts the Company would realize on the disposition of the financial instruments. The use of different market assumptions or estimation methodologies may have a material effect on the estimated fair value amounts.</t>
    </r>
  </si>
  <si>
    <t>We estimate the fair value of our notes receivable and debt instruments by discounting the remaining cash flows of the debt instrument at a discount rate equal to the replacement market credit spread plus the corresponding treasury yields. Factors considered in determining a replacement market credit spread include general market conditions, borrower specific credit spreads, time remaining to maturity, loan-to-value ratios and collateral quality, where applicable (Level 3).</t>
  </si>
  <si>
    <t>We record impairment losses on long-lived assets used in operations when events and circumstances indicate that the assets might be impaired and the undiscounted cash flows estimated to be generated by the future operation and disposition of those assets are less than the net book value of those assets. Our cash flow estimates are based upon historical results adjusted to reflect our best estimate of future market and operating conditions and our estimated holding periods. The net book value of impaired assets is reduced to fair value. Our estimates of fair value represent our best estimate based upon Level 3 inputs such as industry trends and reference to market rates and transactions.</t>
  </si>
  <si>
    <t>We consider various factors to determine if a decrease in the value of our investment in and advances to unconsolidated joint ventures, net is other-than-temporary. These factors include, but are not limited to, age of the venture, our intent and ability to retain our investment in the entity, the financial condition and long-term prospects of the entity, and the relationships with the other joint venture partners and its lenders. Based on the significance of the unobservable inputs, we classify these fair value measurements within Level 3 of the valuation hierarchy. The Company did not incur any other-than-temporary decrease in the value of its investments in unconsolidated joint ventures during the years ended December 31, 2014, 2013, and 2012.</t>
  </si>
  <si>
    <t>After determining an other-than-temporary decrease in the value of an equity method investment has occurred, we estimate the fair value of our investment by estimating the proceeds we would receive upon a hypothetical liquidation of the investment at the date of measurement. Inputs reflect management’s best estimate of what market participants would use in pricing the investment giving consideration to the terms of the joint venture agreement and the estimated discounted future cash flows to be generated from the underlying joint venture assets. The inputs and assumptions utilized to estimate the future cash flows of the underlying assets are based upon the Company’s evaluation of the economy, market trends, operating results, and other factors, including judgments regarding costs to complete any construction activities, lease up and occupancy rates, rental rates, inflation rates, capitalization rates utilized to estimate the projected cash flows at the disposition, and discount rates.</t>
  </si>
  <si>
    <t>Derivatives and Hedging Activity</t>
  </si>
  <si>
    <t>Derivative Instruments and Hedging Activities Disclosure [Abstract]</t>
  </si>
  <si>
    <t>DERIVATIVES AND HEDGING ACTIVITY</t>
  </si>
  <si>
    <t>Risk Management Objective of Using Derivatives</t>
  </si>
  <si>
    <t>The Company is exposed to certain risks arising from both its business operations and economic conditions. The Company principally manages its exposures to a wide variety of business and operational risks through management of its core business activities. The Company manages economic risks, including interest rate, liquidity, and credit risk primarily by managing the amount, sources, and duration of its debt funding and through the use of derivative financial instruments. Specifically, the Company may enter into derivative financial instruments to manage exposures that arise from business activities that result in the receipt or payment of future known and uncertain cash amounts, the value of which are determined by interest rates. The Company’s derivative financial instruments are used to manage differences in the amount, timing, and duration of the Company’s known or expected cash receipts and its known or expected cash payments principally related to the Company’s investments and borrowings.</t>
  </si>
  <si>
    <t>Cash Flow Hedges of Interest Rate Risk</t>
  </si>
  <si>
    <t>The Company’s objectives in using interest rate derivatives are to add stability to interest expense and to manage its exposure to interest rate movements. To accomplish this objective, the Company primarily uses interest rate swaps and caps as part of its interest rate risk management strategy. Interest rate swaps designated as cash flow hedges involve the receipt of variable-rate amounts from a counterparty in exchange for the Company making fixed-rate payments over the life of the agreements without exchange of the underlying notional amount. Interest rate caps designated as cash flow hedges involve the receipt of variable-rate amounts from a counterparty if interest rates rise above the strike rate on the contract in exchange for an up front premium.</t>
  </si>
  <si>
    <r>
      <t xml:space="preserve">The effective portion of changes in the fair value of derivatives designated and that qualify as cash flow hedges is recorded in </t>
    </r>
    <r>
      <rPr>
        <i/>
        <sz val="10"/>
        <color theme="1"/>
        <rFont val="Inherit"/>
      </rPr>
      <t>Accumulated other comprehensive income/(loss), net</t>
    </r>
    <r>
      <rPr>
        <sz val="10"/>
        <color theme="1"/>
        <rFont val="Inherit"/>
      </rPr>
      <t xml:space="preserve"> in the Consolidated Balance Sheets and is subsequently reclassified into earnings in the period that the hedged forecasted transaction affects earnings. During the years ended December 31, 2014, 2013, and 2012, such derivatives were used to hedge the variable cash flows associated with existing variable-rate debt and forecasted issuances of fixed-rate debt. The ineffective portion of the change in fair value of the derivatives is recognized directly in earnings. During the year ended December 31, 2014 the Company recorded a gain of approximately $3,000 from ineffectiveness in earnings attributable to a timing mismatch between the derivative and the hedged item. During the years ended December 31, 2013, and 2012, the Company recorded less than $1,000 of loss from ineffectiveness in earnings attributable to reset date and index mismatches between the derivative and the hedged item, and interest rate swaps with a fair value other than zero at inception of the hedging relationship.</t>
    </r>
  </si>
  <si>
    <r>
      <t xml:space="preserve">Amounts reported in </t>
    </r>
    <r>
      <rPr>
        <i/>
        <sz val="10"/>
        <color theme="1"/>
        <rFont val="Inherit"/>
      </rPr>
      <t>Accumulated other comprehensive income/(loss), net</t>
    </r>
    <r>
      <rPr>
        <sz val="10"/>
        <color theme="1"/>
        <rFont val="Inherit"/>
      </rPr>
      <t xml:space="preserve"> in the Consolidated Balance Sheets relate to derivatives that will be reclassified to interest expense as interest payments are made on the Company’s variable-rate debt. Through </t>
    </r>
    <r>
      <rPr>
        <sz val="10"/>
        <color rgb="FF000000"/>
        <rFont val="Inherit"/>
      </rPr>
      <t>December 31, 2015</t>
    </r>
    <r>
      <rPr>
        <sz val="10"/>
        <color theme="1"/>
        <rFont val="Inherit"/>
      </rPr>
      <t>, the Company estimates that an additional $5.0 million will be reclassified as an increase to interest expense.</t>
    </r>
  </si>
  <si>
    <r>
      <t xml:space="preserve">As of </t>
    </r>
    <r>
      <rPr>
        <sz val="10"/>
        <color rgb="FF000000"/>
        <rFont val="Inherit"/>
      </rPr>
      <t>December 31, 2014</t>
    </r>
    <r>
      <rPr>
        <sz val="10"/>
        <color theme="1"/>
        <rFont val="Inherit"/>
      </rPr>
      <t>, the Company had the following outstanding interest rate derivatives that were designated as cash flow hedges of interest rate risk (</t>
    </r>
    <r>
      <rPr>
        <i/>
        <sz val="10"/>
        <color theme="1"/>
        <rFont val="Inherit"/>
      </rPr>
      <t>dollars in thousands</t>
    </r>
    <r>
      <rPr>
        <sz val="10"/>
        <color theme="1"/>
        <rFont val="Inherit"/>
      </rPr>
      <t>):</t>
    </r>
  </si>
  <si>
    <t>Interest Rate Derivative</t>
  </si>
  <si>
    <t>Number of Instruments</t>
  </si>
  <si>
    <t>Notional</t>
  </si>
  <si>
    <t>Interest rate swaps</t>
  </si>
  <si>
    <t>Interest rate caps</t>
  </si>
  <si>
    <r>
      <t xml:space="preserve">Derivatives not designated as hedges are not speculative and are used to manage the Company’s exposure to interest rate movements and other identified risks but do not meet the strict hedge accounting requirements of GAAP. Changes in the fair value of derivatives not designated in hedging relationships are recorded directly in earnings and resulted in a gain/(loss) of $(4,000), </t>
    </r>
    <r>
      <rPr>
        <sz val="10"/>
        <color rgb="FF000000"/>
        <rFont val="Inherit"/>
      </rPr>
      <t>$271,000</t>
    </r>
    <r>
      <rPr>
        <sz val="10"/>
        <color theme="1"/>
        <rFont val="Inherit"/>
      </rPr>
      <t xml:space="preserve">, and </t>
    </r>
    <r>
      <rPr>
        <sz val="10"/>
        <color rgb="FF000000"/>
        <rFont val="Inherit"/>
      </rPr>
      <t>$290,000</t>
    </r>
    <r>
      <rPr>
        <sz val="10"/>
        <color theme="1"/>
        <rFont val="Inherit"/>
      </rPr>
      <t xml:space="preserve"> for the </t>
    </r>
    <r>
      <rPr>
        <sz val="10"/>
        <color rgb="FF000000"/>
        <rFont val="Inherit"/>
      </rPr>
      <t>years ended December 31, 2014, 2013, and 2012</t>
    </r>
    <r>
      <rPr>
        <sz val="10"/>
        <color theme="1"/>
        <rFont val="Inherit"/>
      </rPr>
      <t xml:space="preserve">, respectively. </t>
    </r>
  </si>
  <si>
    <r>
      <t>As of December 31, 2014, the Company had the following outstanding derivatives that were not designated as hedges in qualifying hedging relationships (</t>
    </r>
    <r>
      <rPr>
        <i/>
        <sz val="10"/>
        <color theme="1"/>
        <rFont val="Inherit"/>
      </rPr>
      <t>dollars in thousands</t>
    </r>
    <r>
      <rPr>
        <sz val="10"/>
        <color theme="1"/>
        <rFont val="Inherit"/>
      </rPr>
      <t>):</t>
    </r>
  </si>
  <si>
    <t>Product</t>
  </si>
  <si>
    <t>Tabular Disclosure of Fair Values of Derivative Instruments on the Balance Sheet</t>
  </si>
  <si>
    <r>
      <t xml:space="preserve">The table below presents the fair value of the Company’s derivative financial instruments as well as their classification on the Consolidated Balance Sheets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r>
      <rPr>
        <sz val="10"/>
        <color theme="1"/>
        <rFont val="Inherit"/>
      </rPr>
      <t>):</t>
    </r>
  </si>
  <si>
    <t xml:space="preserve">Asset Derivatives </t>
  </si>
  <si>
    <r>
      <t xml:space="preserve">(included in </t>
    </r>
    <r>
      <rPr>
        <b/>
        <i/>
        <sz val="10"/>
        <color theme="1"/>
        <rFont val="Inherit"/>
      </rPr>
      <t>Other assets</t>
    </r>
    <r>
      <rPr>
        <b/>
        <sz val="10"/>
        <color theme="1"/>
        <rFont val="Inherit"/>
      </rPr>
      <t>)</t>
    </r>
  </si>
  <si>
    <t xml:space="preserve">Liability Derivatives </t>
  </si>
  <si>
    <r>
      <t xml:space="preserve">(included in </t>
    </r>
    <r>
      <rPr>
        <b/>
        <i/>
        <sz val="10"/>
        <color theme="1"/>
        <rFont val="Inherit"/>
      </rPr>
      <t>Other liabilities</t>
    </r>
    <r>
      <rPr>
        <b/>
        <sz val="10"/>
        <color theme="1"/>
        <rFont val="Inherit"/>
      </rPr>
      <t>)</t>
    </r>
  </si>
  <si>
    <t>Fair Value at:</t>
  </si>
  <si>
    <t>December 31,</t>
  </si>
  <si>
    <t>Derivatives designated as hedging instruments:</t>
  </si>
  <si>
    <t>Interest rate products</t>
  </si>
  <si>
    <r>
      <t xml:space="preserve">Derivatives </t>
    </r>
    <r>
      <rPr>
        <b/>
        <sz val="10"/>
        <color theme="1"/>
        <rFont val="Inherit"/>
      </rPr>
      <t>not</t>
    </r>
    <r>
      <rPr>
        <sz val="10"/>
        <color theme="1"/>
        <rFont val="Inherit"/>
      </rPr>
      <t> designated as hedging instruments:</t>
    </r>
  </si>
  <si>
    <t>Tabular Disclosure of the Effect of Derivative Instruments on the Consolidated Statements of Operations</t>
  </si>
  <si>
    <r>
      <t xml:space="preserve">The tables below present the effect of the Company’s derivative financial instruments on the Consolidated Statements of Operations for the </t>
    </r>
    <r>
      <rPr>
        <sz val="10"/>
        <color rgb="FF000000"/>
        <rFont val="Inherit"/>
      </rPr>
      <t>years ended December 31, 2014, 2013, and 2012</t>
    </r>
    <r>
      <rPr>
        <sz val="10"/>
        <color theme="1"/>
        <rFont val="Inherit"/>
      </rPr>
      <t xml:space="preserve"> (</t>
    </r>
    <r>
      <rPr>
        <i/>
        <sz val="10"/>
        <color theme="1"/>
        <rFont val="Inherit"/>
      </rPr>
      <t>dollars in thousands</t>
    </r>
    <r>
      <rPr>
        <sz val="10"/>
        <color theme="1"/>
        <rFont val="Inherit"/>
      </rPr>
      <t>):</t>
    </r>
  </si>
  <si>
    <t>Derivatives in Cash Flow Hedging Relationships</t>
  </si>
  <si>
    <r>
      <t>Unrealized holding gain/(loss)</t>
    </r>
    <r>
      <rPr>
        <b/>
        <sz val="10"/>
        <color theme="1"/>
        <rFont val="Inherit"/>
      </rPr>
      <t xml:space="preserve"> Recognized in OCI </t>
    </r>
  </si>
  <si>
    <t>(Effective Portion)</t>
  </si>
  <si>
    <t xml:space="preserve">Gain/(Loss) Reclassified from Accumulated OCI into </t>
  </si>
  <si>
    <r>
      <t>Interest expense</t>
    </r>
    <r>
      <rPr>
        <b/>
        <sz val="10"/>
        <color theme="1"/>
        <rFont val="Inherit"/>
      </rPr>
      <t> </t>
    </r>
  </si>
  <si>
    <r>
      <t xml:space="preserve">Gain/(Loss) Recognized in </t>
    </r>
    <r>
      <rPr>
        <b/>
        <i/>
        <sz val="10"/>
        <color theme="1"/>
        <rFont val="Inherit"/>
      </rPr>
      <t>Interest expense</t>
    </r>
    <r>
      <rPr>
        <b/>
        <sz val="10"/>
        <color theme="1"/>
        <rFont val="Inherit"/>
      </rPr>
      <t> </t>
    </r>
  </si>
  <si>
    <t>(Ineffective Portion and Amount Excluded from Effectiveness Testing)</t>
  </si>
  <si>
    <t>Year ended December 31,</t>
  </si>
  <si>
    <t>(8,695</t>
  </si>
  <si>
    <t>(469</t>
  </si>
  <si>
    <t>(4,924</t>
  </si>
  <si>
    <t>(4,834</t>
  </si>
  <si>
    <t>(6,851</t>
  </si>
  <si>
    <t>(7,649</t>
  </si>
  <si>
    <t xml:space="preserve">Gain/(Loss) Recognized in </t>
  </si>
  <si>
    <t>Derivatives Not Designated as Hedging Instruments</t>
  </si>
  <si>
    <t>(4</t>
  </si>
  <si>
    <t>Credit-risk-related Contingent Features</t>
  </si>
  <si>
    <t>The Company has agreements with some of its derivative counterparties that contain a provision where (1) if the Company defaults on any of its indebtedness, including default where repayment of the indebtedness has not been accelerated by the lender, then the Company could also be declared in default on its derivative obligations; or (2) the Company could be declared in default on its derivative obligations if repayment of the underlying indebtedness is accelerated by the lender due to the Company’s default on the indebtedness.</t>
  </si>
  <si>
    <r>
      <t xml:space="preserve">Certain of the Company’s agreements with its derivative counterparties contain provisions where if there is a change in the Company’s financial condition that materially changes the Company’s creditworthiness in an adverse manner, the Company may be required to fully collateralize its obligations under the derivative instrument. At </t>
    </r>
    <r>
      <rPr>
        <sz val="10"/>
        <color rgb="FF000000"/>
        <rFont val="Inherit"/>
      </rPr>
      <t>December 31, 2014</t>
    </r>
    <r>
      <rPr>
        <sz val="10"/>
        <color theme="1"/>
        <rFont val="Inherit"/>
      </rPr>
      <t xml:space="preserve"> and 2013, no cash collateral was posted or required to be posted by the Company or by a counterparty.</t>
    </r>
  </si>
  <si>
    <t>The Company also has an agreement with a derivative counterparty that incorporates the loan and financial covenant provisions of the Company’s indebtedness with a lender affiliate of the derivative counterparty. Failure to comply with these covenant provisions would result in the Company being in default on any derivative instrument obligations covered by the agreement.</t>
  </si>
  <si>
    <t>The Company has certain agreements with some of its derivative counterparties that contain a provision where, in the event of default by the Company or the counterparty, the right of setoff may be exercised. Any amount payable to one party by the other party may be reduced by its setoff against any amounts payable by the other party. Events that give rise to default by either party may include, but are not limited to, the failure to pay or deliver payment under the derivative contract, the failure to comply with or perform under the derivative agreement, bankruptcy, a merger without assumption of the derivative agreement, or in a merger, a surviving entity's creditworthiness is materially weaker than the original party to the derivative agreement.</t>
  </si>
  <si>
    <r>
      <t xml:space="preserve">As of </t>
    </r>
    <r>
      <rPr>
        <sz val="10"/>
        <color rgb="FF000000"/>
        <rFont val="Inherit"/>
      </rPr>
      <t>December 31, 2014</t>
    </r>
    <r>
      <rPr>
        <sz val="10"/>
        <color theme="1"/>
        <rFont val="Inherit"/>
      </rPr>
      <t>, the fair value of derivatives in a net liability position, which includes accrued interest but excludes any adjustment for nonperformance risk, related to these agreements was $10.6 million. If the Company had breached any of these provisions at December 31, 2014, it would have been required to settle its obligations under the agreements at their termination value of $10.6 million.</t>
    </r>
  </si>
  <si>
    <r>
      <t xml:space="preserve">The Company has elected not to offset derivative positions in the consolidated financial statements. The tables below present the effect on its financial position had the Company made the election to offset its derivative positions as of </t>
    </r>
    <r>
      <rPr>
        <sz val="10"/>
        <color rgb="FF000000"/>
        <rFont val="Inherit"/>
      </rPr>
      <t>December 31, 2014</t>
    </r>
    <r>
      <rPr>
        <sz val="10"/>
        <color theme="1"/>
        <rFont val="Inherit"/>
      </rPr>
      <t xml:space="preserve"> and </t>
    </r>
    <r>
      <rPr>
        <sz val="10"/>
        <color rgb="FF000000"/>
        <rFont val="Inherit"/>
      </rPr>
      <t>December 31, 2013</t>
    </r>
    <r>
      <rPr>
        <sz val="10"/>
        <color theme="1"/>
        <rFont val="Inherit"/>
      </rPr>
      <t xml:space="preserve"> (</t>
    </r>
    <r>
      <rPr>
        <i/>
        <sz val="10"/>
        <color theme="1"/>
        <rFont val="Inherit"/>
      </rPr>
      <t>dollars in thousands</t>
    </r>
    <r>
      <rPr>
        <sz val="10"/>
        <color theme="1"/>
        <rFont val="Inherit"/>
      </rPr>
      <t xml:space="preserve">): </t>
    </r>
  </si>
  <si>
    <t>Offsetting of Derivative Assets</t>
  </si>
  <si>
    <t>Gross Amounts of Recognized Assets</t>
  </si>
  <si>
    <t>Gross Amounts Offset in the Consolidated Balance Sheets</t>
  </si>
  <si>
    <t>Net Amounts of Assets Presented in the Consolidated Balance Sheets (a)</t>
  </si>
  <si>
    <t>Gross Amounts Not Offset in the Consolidated Balance Sheets</t>
  </si>
  <si>
    <t>Net Amount</t>
  </si>
  <si>
    <t>Financial Instruments</t>
  </si>
  <si>
    <t>Cash Collateral Received</t>
  </si>
  <si>
    <t>(27</t>
  </si>
  <si>
    <t xml:space="preserve">(a) Amounts reconcile to the aggregate fair value of derivative assets in the “Tabular Disclosure of Fair Values of Derivative Instruments on the Balance Sheet” located in this footnote. </t>
  </si>
  <si>
    <t>Offsetting of Derivative Liabilities</t>
  </si>
  <si>
    <t>Gross Amounts of Recognized Liabilities</t>
  </si>
  <si>
    <t>Net Amounts of Liabilities Presented in the Consolidated Balance Sheets (a)</t>
  </si>
  <si>
    <t>Cash Collateral Posted</t>
  </si>
  <si>
    <t>(a) Amounts reconcile to the aggregate fair value of derivative liabilities in the “Tabular Disclosure of Fair Values of Derivative Instruments on the Balance Sheet” located in this footnote.</t>
  </si>
  <si>
    <t>Commitments and Contingencies</t>
  </si>
  <si>
    <t>Commitments and Contingencies Disclosure [Abstract]</t>
  </si>
  <si>
    <t>COMMITMENTS AND CONTINGENCIES</t>
  </si>
  <si>
    <t>Commitments</t>
  </si>
  <si>
    <t>Real Estate Under Development</t>
  </si>
  <si>
    <r>
      <t xml:space="preserve">The following summarizes the Company’s real estate commitments at </t>
    </r>
    <r>
      <rPr>
        <sz val="10"/>
        <color rgb="FF000000"/>
        <rFont val="Inherit"/>
      </rPr>
      <t>December 31, 2014</t>
    </r>
    <r>
      <rPr>
        <sz val="10"/>
        <color theme="1"/>
        <rFont val="Inherit"/>
      </rPr>
      <t xml:space="preserve"> (</t>
    </r>
    <r>
      <rPr>
        <i/>
        <sz val="10"/>
        <color theme="1"/>
        <rFont val="Inherit"/>
      </rPr>
      <t>dollars in thousands</t>
    </r>
    <r>
      <rPr>
        <sz val="10"/>
        <color theme="1"/>
        <rFont val="Inherit"/>
      </rPr>
      <t>):</t>
    </r>
  </si>
  <si>
    <t>Properties</t>
  </si>
  <si>
    <t>Costs Incurred</t>
  </si>
  <si>
    <t>to Date (a)</t>
  </si>
  <si>
    <t>Expected Costs</t>
  </si>
  <si>
    <t>to Complete (unaudited)</t>
  </si>
  <si>
    <t> Average Ownership</t>
  </si>
  <si>
    <t>Stake</t>
  </si>
  <si>
    <t>Wholly-owned — under development</t>
  </si>
  <si>
    <t>Wholly-owned — redevelopment</t>
  </si>
  <si>
    <t>Joint ventures:</t>
  </si>
  <si>
    <t>Unconsolidated joint ventures</t>
  </si>
  <si>
    <t>Participating loan investments</t>
  </si>
  <si>
    <t>(e)</t>
  </si>
  <si>
    <t>(a) Represents 100% of project costs incurred to date.</t>
  </si>
  <si>
    <t>(b) Costs incurred to date include $14.7 million and $1.8 million of accrued fixed assets for development and redevelopment, respectively.</t>
  </si>
  <si>
    <t>(c) Represents UDR’s contributed and remaining equity commitment in unconsolidated joint ventures.</t>
  </si>
  <si>
    <t>(d) Represents the participating loan balance funded as of December 31, 2014.</t>
  </si>
  <si>
    <t>(e) Represents UDR’s remaining participating loan commitment for Steele Creek.</t>
  </si>
  <si>
    <t xml:space="preserve">Ground and Other Leases </t>
  </si>
  <si>
    <r>
      <t xml:space="preserve">UDR owns </t>
    </r>
    <r>
      <rPr>
        <sz val="10"/>
        <color rgb="FF000000"/>
        <rFont val="Inherit"/>
      </rPr>
      <t>six</t>
    </r>
    <r>
      <rPr>
        <sz val="10"/>
        <color theme="1"/>
        <rFont val="Inherit"/>
      </rPr>
      <t xml:space="preserve"> communities which are subject to ground leases expiring between </t>
    </r>
    <r>
      <rPr>
        <sz val="10"/>
        <color rgb="FF000000"/>
        <rFont val="Inherit"/>
      </rPr>
      <t>2019 and 2103</t>
    </r>
    <r>
      <rPr>
        <sz val="10"/>
        <color theme="1"/>
        <rFont val="Inherit"/>
      </rPr>
      <t xml:space="preserve">. In addition, UDR is a lessee to various operating leases related to office space rented by the Company with expiration dates </t>
    </r>
    <r>
      <rPr>
        <sz val="10"/>
        <color rgb="FF000000"/>
        <rFont val="Inherit"/>
      </rPr>
      <t>through 2016</t>
    </r>
    <r>
      <rPr>
        <sz val="10"/>
        <color theme="1"/>
        <rFont val="Inherit"/>
      </rPr>
      <t xml:space="preserve">. Future minimum lease payments as of </t>
    </r>
    <r>
      <rPr>
        <sz val="10"/>
        <color rgb="FF000000"/>
        <rFont val="Inherit"/>
      </rPr>
      <t>December 31, 2014</t>
    </r>
    <r>
      <rPr>
        <sz val="10"/>
        <color theme="1"/>
        <rFont val="Inherit"/>
      </rPr>
      <t xml:space="preserve"> are as follows </t>
    </r>
    <r>
      <rPr>
        <i/>
        <sz val="10"/>
        <color theme="1"/>
        <rFont val="Inherit"/>
      </rPr>
      <t>(dollars in thousands):</t>
    </r>
  </si>
  <si>
    <t>Ground</t>
  </si>
  <si>
    <t>Leases (a)</t>
  </si>
  <si>
    <t>Office Space</t>
  </si>
  <si>
    <t>For purposes of our ground lease contracts, the Company uses the minimum lease payment, if stated in the agreement. For ground lease agreements where there is a reset provision based on the communities appraised value or consumer price index but does not include a specified minimum lease payment, the Company uses the current rent over the remainder of the lease term.</t>
  </si>
  <si>
    <r>
      <t xml:space="preserve">UDR incurred $5.4 million, $5.2 million, $5.1 million of ground rent expense for the years ended December 31, 2014, 2013, and 2012, respectively. These costs are reported within the line item </t>
    </r>
    <r>
      <rPr>
        <i/>
        <sz val="10"/>
        <color theme="1"/>
        <rFont val="Inherit"/>
      </rPr>
      <t>Other Operating Expenses</t>
    </r>
    <r>
      <rPr>
        <sz val="10"/>
        <color theme="1"/>
        <rFont val="Inherit"/>
      </rPr>
      <t xml:space="preserve"> on the Consolidated Statements of Operations. The Company incurred $1.3 million, $1.3 million, $1.1 million of rent expense related to office space for the years ended December 31, 2014, 2013, and 2012, respectively. These costs are included in </t>
    </r>
    <r>
      <rPr>
        <i/>
        <sz val="10"/>
        <color theme="1"/>
        <rFont val="Inherit"/>
      </rPr>
      <t>General and Administrative</t>
    </r>
    <r>
      <rPr>
        <sz val="10"/>
        <color theme="1"/>
        <rFont val="Inherit"/>
      </rPr>
      <t xml:space="preserve"> on the Consolidated Statements of Operations. In February 2015, the Company acquired the office building in Highlands Ranch, Colorado, which housed its corporate offices it had previously leased. See Note 4, </t>
    </r>
    <r>
      <rPr>
        <i/>
        <sz val="10"/>
        <color theme="1"/>
        <rFont val="Inherit"/>
      </rPr>
      <t xml:space="preserve">Real Estate Owned, </t>
    </r>
    <r>
      <rPr>
        <sz val="10"/>
        <color theme="1"/>
        <rFont val="Inherit"/>
      </rPr>
      <t xml:space="preserve">for additional details. </t>
    </r>
  </si>
  <si>
    <t>Contingencies</t>
  </si>
  <si>
    <t>Litigation and Legal Matters</t>
  </si>
  <si>
    <t>The Company is subject to various legal proceedings and claims arising in the ordinary course of business. The Company cannot determine the ultimate liability with respect to such legal proceedings and claims at this time. The Company believes that such liability, to the extent not provided for through insurance or otherwise, will not have a material adverse effect on our financial condition, results of operations or cash flow.</t>
  </si>
  <si>
    <t>Reportable Segments</t>
  </si>
  <si>
    <t>Segment Reporting [Abstract]</t>
  </si>
  <si>
    <t>REPORTABLE SEGMENTS</t>
  </si>
  <si>
    <t>GAAP guidance requires that segment disclosures present the measure(s) used by the chief operating decision maker to decide how to allocate resources and for purposes of assessing such segments’ performance. UDR’s chief operating decision maker is comprised of several members of its executive management team who use several generally accepted industry financial measures to assess the performance of the business for our reportable operating segments.</t>
  </si>
  <si>
    <r>
      <t xml:space="preserve">UDR owns and operates multifamily apartment communities that generate rental and other property related income through the leasing of apartment homes to a diverse base of tenants. The primary financial measures for UDR’s apartment communities are rental income and NOI. Rental income represents gross market rent less adjustments for concessions, vacancy loss and bad debt. NOI is defined as rental income less direct property rental expenses. Rental expenses include real estate taxes, insurance, personnel, utilities, repairs and maintenance, administrative and marketing. Excluded from NOI is property management expense which is calculated as </t>
    </r>
    <r>
      <rPr>
        <sz val="10"/>
        <color rgb="FF000000"/>
        <rFont val="Inherit"/>
      </rPr>
      <t>2.75%</t>
    </r>
    <r>
      <rPr>
        <sz val="10"/>
        <color theme="1"/>
        <rFont val="Inherit"/>
      </rPr>
      <t xml:space="preserve"> of property revenue to cover the regional supervision and accounting costs related to consolidated property operations, and land rent. UDR’s chief operating decision maker utilizes NOI as the key measure of segment profit or loss.</t>
    </r>
  </si>
  <si>
    <r>
      <t xml:space="preserve">UDR’s </t>
    </r>
    <r>
      <rPr>
        <sz val="10"/>
        <color rgb="FF000000"/>
        <rFont val="Inherit"/>
      </rPr>
      <t>two</t>
    </r>
    <r>
      <rPr>
        <sz val="10"/>
        <color theme="1"/>
        <rFont val="Inherit"/>
      </rPr>
      <t xml:space="preserve"> reportable segments are </t>
    </r>
    <r>
      <rPr>
        <i/>
        <sz val="10"/>
        <color theme="1"/>
        <rFont val="Inherit"/>
      </rPr>
      <t>Same-Store Communities</t>
    </r>
    <r>
      <rPr>
        <sz val="10"/>
        <color theme="1"/>
        <rFont val="Inherit"/>
      </rPr>
      <t xml:space="preserve"> and </t>
    </r>
    <r>
      <rPr>
        <i/>
        <sz val="10"/>
        <color theme="1"/>
        <rFont val="Inherit"/>
      </rPr>
      <t>Non-Mature Communities/Other</t>
    </r>
    <r>
      <rPr>
        <sz val="10"/>
        <color theme="1"/>
        <rFont val="Inherit"/>
      </rPr>
      <t>:</t>
    </r>
  </si>
  <si>
    <r>
      <t>Same-Store Communities</t>
    </r>
    <r>
      <rPr>
        <sz val="10"/>
        <color theme="1"/>
        <rFont val="Inherit"/>
      </rPr>
      <t xml:space="preserve"> represent those communities acquired, developed, and stabilized prior to </t>
    </r>
    <r>
      <rPr>
        <sz val="10"/>
        <color rgb="FF000000"/>
        <rFont val="Inherit"/>
      </rPr>
      <t>January 1, 2013</t>
    </r>
    <r>
      <rPr>
        <sz val="10"/>
        <color theme="1"/>
        <rFont val="Inherit"/>
      </rPr>
      <t xml:space="preserve"> and held as of </t>
    </r>
    <r>
      <rPr>
        <sz val="10"/>
        <color rgb="FF000000"/>
        <rFont val="Inherit"/>
      </rPr>
      <t>December 31, 2014</t>
    </r>
    <r>
      <rPr>
        <sz val="10"/>
        <color theme="1"/>
        <rFont val="Inherit"/>
      </rPr>
      <t xml:space="preserve">. A comparison of operating results from the prior year is meaningful as these communities were owned and had stabilized occupancy and operating expenses as of the beginning of the prior year, there is no plan to conduct substantial redevelopment activities, and the community is not held for disposition within the current year. A community is considered to have stabilized occupancy once it achieves </t>
    </r>
    <r>
      <rPr>
        <sz val="10"/>
        <color rgb="FF000000"/>
        <rFont val="Inherit"/>
      </rPr>
      <t>90% occupancy for at least three consecutive months</t>
    </r>
    <r>
      <rPr>
        <sz val="10"/>
        <color theme="1"/>
        <rFont val="Inherit"/>
      </rPr>
      <t>.</t>
    </r>
  </si>
  <si>
    <r>
      <t>Non-Mature Communities/Other</t>
    </r>
    <r>
      <rPr>
        <sz val="10"/>
        <color theme="1"/>
        <rFont val="Inherit"/>
      </rPr>
      <t xml:space="preserve"> represent those communities that do not meet the criteria to be included in </t>
    </r>
    <r>
      <rPr>
        <i/>
        <sz val="10"/>
        <color theme="1"/>
        <rFont val="Inherit"/>
      </rPr>
      <t>Same-Store Communities</t>
    </r>
    <r>
      <rPr>
        <sz val="10"/>
        <color theme="1"/>
        <rFont val="Inherit"/>
      </rPr>
      <t>, including, but not limited to, recently acquired, developed and redeveloped communities, and the non-apartment components of mixed use properties.</t>
    </r>
  </si>
  <si>
    <r>
      <t xml:space="preserve">Management evaluates the performance of each of our apartment communities on a </t>
    </r>
    <r>
      <rPr>
        <i/>
        <sz val="10"/>
        <color theme="1"/>
        <rFont val="Inherit"/>
      </rPr>
      <t>Same-Store Community</t>
    </r>
    <r>
      <rPr>
        <sz val="10"/>
        <color theme="1"/>
        <rFont val="Inherit"/>
      </rPr>
      <t xml:space="preserve"> and </t>
    </r>
    <r>
      <rPr>
        <i/>
        <sz val="10"/>
        <color theme="1"/>
        <rFont val="Inherit"/>
      </rPr>
      <t>Non-Mature Community/Other</t>
    </r>
    <r>
      <rPr>
        <sz val="10"/>
        <color theme="1"/>
        <rFont val="Inherit"/>
      </rPr>
      <t xml:space="preserve"> basis, as well as individually and geographically. This is consistent with the aggregation criteria under GAAP as each of our apartment communities generally has similar economic characteristics, facilities, services, and tenants. Therefore, the Company’s reportable segments have been aggregated by geography in a manner identical to that which is provided to the chief operating decision maker.</t>
    </r>
  </si>
  <si>
    <r>
      <t xml:space="preserve">All revenues are from external customers and </t>
    </r>
    <r>
      <rPr>
        <sz val="10"/>
        <color rgb="FF000000"/>
        <rFont val="Inherit"/>
      </rPr>
      <t>no</t>
    </r>
    <r>
      <rPr>
        <sz val="10"/>
        <color theme="1"/>
        <rFont val="Inherit"/>
      </rPr>
      <t xml:space="preserve"> single tenant or related group of tenants contributed 10% or more of UDR’s total revenues during the </t>
    </r>
    <r>
      <rPr>
        <sz val="10"/>
        <color rgb="FF000000"/>
        <rFont val="Inherit"/>
      </rPr>
      <t>years ended December 31, 2014, 2013, and 2012</t>
    </r>
    <r>
      <rPr>
        <sz val="10"/>
        <color theme="1"/>
        <rFont val="Inherit"/>
      </rPr>
      <t>.</t>
    </r>
  </si>
  <si>
    <r>
      <t xml:space="preserve">The following table details rental income and NOI from continuing and discontinued operations for UDR’s reportable segments for the </t>
    </r>
    <r>
      <rPr>
        <sz val="10"/>
        <color rgb="FF000000"/>
        <rFont val="Inherit"/>
      </rPr>
      <t>years ended December 31, 2014, 2013, and 2012</t>
    </r>
    <r>
      <rPr>
        <sz val="10"/>
        <color theme="1"/>
        <rFont val="Inherit"/>
      </rPr>
      <t xml:space="preserve">, and reconciles NOI to </t>
    </r>
    <r>
      <rPr>
        <i/>
        <sz val="10"/>
        <color theme="1"/>
        <rFont val="Inherit"/>
      </rPr>
      <t>Net income/(loss) attributable to UDR, Inc.</t>
    </r>
    <r>
      <rPr>
        <sz val="10"/>
        <color theme="1"/>
        <rFont val="Inherit"/>
      </rPr>
      <t xml:space="preserve"> in the Consolidated Statements of Operations </t>
    </r>
    <r>
      <rPr>
        <i/>
        <sz val="10"/>
        <color theme="1"/>
        <rFont val="Inherit"/>
      </rPr>
      <t>(dollars in thousands)</t>
    </r>
    <r>
      <rPr>
        <sz val="10"/>
        <color theme="1"/>
        <rFont val="Inherit"/>
      </rPr>
      <t>:</t>
    </r>
  </si>
  <si>
    <t>Reportable apartment home segment rental income</t>
  </si>
  <si>
    <t>Same-Store Communities</t>
  </si>
  <si>
    <t>West Region</t>
  </si>
  <si>
    <t>Mid-Atlantic Region</t>
  </si>
  <si>
    <t>Southeast Region</t>
  </si>
  <si>
    <t>Northeast Region</t>
  </si>
  <si>
    <t>Southwest Region</t>
  </si>
  <si>
    <t>Non-Mature Communities/Other</t>
  </si>
  <si>
    <t>Total segment and consolidated rental income</t>
  </si>
  <si>
    <t>Reportable apartment home segment NOI</t>
  </si>
  <si>
    <t>Total segment and consolidated NOI</t>
  </si>
  <si>
    <t>Reconciling items:</t>
  </si>
  <si>
    <t>Joint venture management and other fees</t>
  </si>
  <si>
    <t>(22,142</t>
  </si>
  <si>
    <t>(20,780</t>
  </si>
  <si>
    <t>(20,465</t>
  </si>
  <si>
    <t>(8,271</t>
  </si>
  <si>
    <t>(7,136</t>
  </si>
  <si>
    <t>(5,718</t>
  </si>
  <si>
    <t>(358,154</t>
  </si>
  <si>
    <t>(341,490</t>
  </si>
  <si>
    <t>(350,401</t>
  </si>
  <si>
    <t>(47,800</t>
  </si>
  <si>
    <t>(42,238</t>
  </si>
  <si>
    <t>(43,792</t>
  </si>
  <si>
    <t>Casualty-related recoveries/(charges), net</t>
  </si>
  <si>
    <t>(8,495</t>
  </si>
  <si>
    <t>(5,775</t>
  </si>
  <si>
    <t>(6,741</t>
  </si>
  <si>
    <t>(4,105</t>
  </si>
  <si>
    <t>(130,454</t>
  </si>
  <si>
    <t>(126,083</t>
  </si>
  <si>
    <t>(138,792</t>
  </si>
  <si>
    <t>Net (income)/loss attributable to redeemable noncontrolling interests in the Operating Partnership</t>
  </si>
  <si>
    <t>(1,530</t>
  </si>
  <si>
    <t>(7,986</t>
  </si>
  <si>
    <t>Net (income)/loss attributable to noncontrolling interests</t>
  </si>
  <si>
    <t>Net income/(loss) attributable to UDR, Inc.</t>
  </si>
  <si>
    <r>
      <t xml:space="preserve">The following table details the assets of UDR’s reportable segments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r>
      <rPr>
        <sz val="10"/>
        <color theme="1"/>
        <rFont val="Inherit"/>
      </rPr>
      <t>:</t>
    </r>
  </si>
  <si>
    <t>Reportable apartment home segment assets:</t>
  </si>
  <si>
    <t>Same-Store communities:</t>
  </si>
  <si>
    <t>Non-mature Communities/Other</t>
  </si>
  <si>
    <t>Total segment assets</t>
  </si>
  <si>
    <t>Total segment assets — net book value</t>
  </si>
  <si>
    <t>Restricted cash</t>
  </si>
  <si>
    <t>Total consolidated assets</t>
  </si>
  <si>
    <r>
      <t xml:space="preserve">Capital expenditures related to our </t>
    </r>
    <r>
      <rPr>
        <i/>
        <sz val="10"/>
        <color theme="1"/>
        <rFont val="Inherit"/>
      </rPr>
      <t>Same-Store Communities</t>
    </r>
    <r>
      <rPr>
        <sz val="10"/>
        <color theme="1"/>
        <rFont val="Inherit"/>
      </rPr>
      <t xml:space="preserve"> totaled $55.3 million, $47.5 million, and $46.4 million for the years ended December 31, 2014, 2013, and 2012, respectively. Capital expenditures related to our </t>
    </r>
    <r>
      <rPr>
        <i/>
        <sz val="10"/>
        <color theme="1"/>
        <rFont val="Inherit"/>
      </rPr>
      <t xml:space="preserve">Non-Mature Communities/Other </t>
    </r>
    <r>
      <rPr>
        <sz val="10"/>
        <color theme="1"/>
        <rFont val="Inherit"/>
      </rPr>
      <t>totaled $8.1 million, $8.3 million, and $8.7 million for the years ended December 31, 2014, 2013, and 2012, respectively.</t>
    </r>
  </si>
  <si>
    <t>Markets included in the above geographic segments are as follows:</t>
  </si>
  <si>
    <t>i.</t>
  </si>
  <si>
    <t>West Region — Orange County, San Francisco, Seattle, Monterey Peninsula, Los Angeles, Other Southern California, and Portland</t>
  </si>
  <si>
    <t>ii.</t>
  </si>
  <si>
    <t>Mid-Atlantic Region — Metropolitan D.C., Baltimore, Richmond, Norfolk, and Other Mid-Atlantic</t>
  </si>
  <si>
    <t>iii.</t>
  </si>
  <si>
    <t>Southeast Region — Tampa, Orlando, Nashville, and Other Florida</t>
  </si>
  <si>
    <t>iv.</t>
  </si>
  <si>
    <t>Northeast Region — New York and Boston</t>
  </si>
  <si>
    <t>v.</t>
  </si>
  <si>
    <t>Southwest Region — Dallas and Austin</t>
  </si>
  <si>
    <t>Hurricane Related Charges</t>
  </si>
  <si>
    <t>Hurricane Related Charges [Abstract]</t>
  </si>
  <si>
    <t>-RELATED (RECOVERIES)/CHARGES</t>
  </si>
  <si>
    <t>In October 2012, Hurricane Sandy hit the East Coast, affecting three of the Company’s operating communities (1,706 apartment homes) located in New York City. The properties suffered some physical damage, and were closed to residents for a period following the hurricane. The Company has insurance policies that provide coverage for property damage and business interruption, subject to applicable retention.</t>
  </si>
  <si>
    <r>
      <t xml:space="preserve">Based on the claims filed and management’s estimates, the Company recognized a $9.0 million impairment charge for the damaged assets’ net book value and incurred $10.4 million of repair and cleanup costs during the year ended December 31, 2012. The impairment charge and the repair and cleanup costs incurred were reduced as of December 31, 2012 by $14.5 million of estimated insurance recovery, and were classified in </t>
    </r>
    <r>
      <rPr>
        <i/>
        <sz val="10"/>
        <color theme="1"/>
        <rFont val="Inherit"/>
      </rPr>
      <t>Casualty-related (recoveries)/charges, net</t>
    </r>
    <r>
      <rPr>
        <sz val="10"/>
        <color theme="1"/>
        <rFont val="Inherit"/>
      </rPr>
      <t xml:space="preserve"> on the Consolidated Statements of Operations. During the year ended December 31, 2013, no material adjustments to the impairment charge and the repair and cleanup costs incurred were recognized. With the exception of one of the properties that is under redevelopment at December 31, 2013, the rehabilitation of the remaining two properties was substantially completed as of December 31, 2013 and was completed during 2014. </t>
    </r>
  </si>
  <si>
    <r>
      <t xml:space="preserve">As of December 31, 2013, the Company had settled the Hurricane Sandy claims and received insurance proceeds in excess of the $14.5 million estimated insurance recovery receivable related to the impairment charge and the repair and cleanup costs incurred. As a result, the Company recognized a Casualty-related recovery of approximately $4.8 million and a casualty gain of approximately $654,000 for the year ended December 31, 2013. Both the recovery and casualty gain were classified in </t>
    </r>
    <r>
      <rPr>
        <i/>
        <sz val="10"/>
        <color theme="1"/>
        <rFont val="Inherit"/>
      </rPr>
      <t>Casualty-related (recoveries)/charges, net</t>
    </r>
    <r>
      <rPr>
        <sz val="10"/>
        <color theme="1"/>
        <rFont val="Inherit"/>
      </rPr>
      <t xml:space="preserve"> on the Consolidated Statements of Operations.</t>
    </r>
  </si>
  <si>
    <r>
      <t xml:space="preserve">Based on the claims filed and management’s estimates, the Company recognized $4.4 million of business interruption losses for the year ended December 31, 2012, of which $3.6 million were related to rent concession rebates provided to residents during the period the properties were uninhabitable and were classified in </t>
    </r>
    <r>
      <rPr>
        <i/>
        <sz val="10"/>
        <color theme="1"/>
        <rFont val="Inherit"/>
      </rPr>
      <t>Casualty-related (recoveries)/charges, net</t>
    </r>
    <r>
      <rPr>
        <sz val="10"/>
        <color theme="1"/>
        <rFont val="Inherit"/>
      </rPr>
      <t xml:space="preserve"> on the Consolidated Statements of Operations, and $767,000 were related to rent that was not contractually receivable and were classified as a reduction to</t>
    </r>
    <r>
      <rPr>
        <i/>
        <sz val="10"/>
        <color theme="1"/>
        <rFont val="Inherit"/>
      </rPr>
      <t xml:space="preserve"> Rental income</t>
    </r>
    <r>
      <rPr>
        <sz val="10"/>
        <color theme="1"/>
        <rFont val="Inherit"/>
      </rPr>
      <t xml:space="preserve"> on the Consolidated Statements of Operations. As noted below, the Company recovered from the insurance carrier approximately $4.2 million of the $4.4 million of 2012 business interruption losses. The Company estimates that it incurred an additional $3.4 million of business interruption losses for the </t>
    </r>
    <r>
      <rPr>
        <sz val="10"/>
        <color rgb="FF000000"/>
        <rFont val="Inherit"/>
      </rPr>
      <t>year ended</t>
    </r>
    <r>
      <rPr>
        <sz val="10"/>
        <color theme="1"/>
        <rFont val="Inherit"/>
      </rPr>
      <t xml:space="preserve"> December 31, 2013. As noted below, the Company recovered from the insurance carrier approximately $2.6 million of the $3.4 million of 2013 business interruption losses.</t>
    </r>
  </si>
  <si>
    <r>
      <t xml:space="preserve">During the year ended December 31, 2013, the Company received approximately $6.8 million of insurance proceeds for recovery of business interruption losses. Of the $6.8 million of insurance proceeds received in 2013, $4.2 million related to recovery of business interruption losses incurred in 2012 and the remaining $2.6 million related to recovery of business interruption losses incurred in 2013. The $6.8 million of recovery was classified in </t>
    </r>
    <r>
      <rPr>
        <i/>
        <sz val="10"/>
        <color theme="1"/>
        <rFont val="Inherit"/>
      </rPr>
      <t>Casualty-related (recoveries)/charges, net</t>
    </r>
    <r>
      <rPr>
        <sz val="10"/>
        <color theme="1"/>
        <rFont val="Inherit"/>
      </rPr>
      <t xml:space="preserve"> on the Consolidated Statements of Operations as of December 31, 2013.</t>
    </r>
  </si>
  <si>
    <r>
      <t xml:space="preserve">During the year ended December 31, 2014, the Company recorded $541,000 of casualty-related losses due to property damage incurred during an earthquake and a storm in California, all of which are included in </t>
    </r>
    <r>
      <rPr>
        <i/>
        <sz val="10"/>
        <color theme="1"/>
        <rFont val="Inherit"/>
      </rPr>
      <t>Casualty-related (recoveries)/charges, net</t>
    </r>
    <r>
      <rPr>
        <sz val="10"/>
        <color theme="1"/>
        <rFont val="Inherit"/>
      </rPr>
      <t xml:space="preserve"> on the Consolidated Statements of Operations.</t>
    </r>
  </si>
  <si>
    <t>Unaudited Summarized Consolidated Quarterly Financial Data</t>
  </si>
  <si>
    <t>Quarterly Financial Information Disclosure [Abstract]</t>
  </si>
  <si>
    <t>UNAUDITED SUMMARIZED CONSOLIDATED QUARTERLY FINANCIAL DATA</t>
  </si>
  <si>
    <r>
      <t xml:space="preserve">Selected consolidated quarterly financial data for the </t>
    </r>
    <r>
      <rPr>
        <sz val="10"/>
        <color rgb="FF000000"/>
        <rFont val="Inherit"/>
      </rPr>
      <t>three and twelve months ended December 31, 2014 and 2013</t>
    </r>
    <r>
      <rPr>
        <sz val="10"/>
        <color theme="1"/>
        <rFont val="Inherit"/>
      </rPr>
      <t xml:space="preserve"> is summarized in the table below </t>
    </r>
    <r>
      <rPr>
        <i/>
        <sz val="10"/>
        <color theme="1"/>
        <rFont val="Inherit"/>
      </rPr>
      <t>(dollars in thousands, except per share amounts)</t>
    </r>
    <r>
      <rPr>
        <sz val="10"/>
        <color theme="1"/>
        <rFont val="Inherit"/>
      </rPr>
      <t>:</t>
    </r>
  </si>
  <si>
    <t>Three Months Ended</t>
  </si>
  <si>
    <t>March 31,</t>
  </si>
  <si>
    <t>June 30,</t>
  </si>
  <si>
    <t>September 30,</t>
  </si>
  <si>
    <t>Rental income (a)</t>
  </si>
  <si>
    <t>(5,195</t>
  </si>
  <si>
    <t>(87</t>
  </si>
  <si>
    <t>Income/(loss) attributable to common stockholders per weighted average common share (b):</t>
  </si>
  <si>
    <t>Basic and diluted</t>
  </si>
  <si>
    <t>Weighted average number of shares outstanding</t>
  </si>
  <si>
    <t>Basic</t>
  </si>
  <si>
    <t>Diluted</t>
  </si>
  <si>
    <t>(1,162</t>
  </si>
  <si>
    <t>(3,374</t>
  </si>
  <si>
    <t>(1,199</t>
  </si>
  <si>
    <t>(0.00</t>
  </si>
  <si>
    <t>Represents rental income from continuing operations, excluding amounts classified as discontinued operations.</t>
  </si>
  <si>
    <t>Quarterly income/(loss) per share amounts may not total to the annual amounts.</t>
  </si>
  <si>
    <t>Consolidation and Basis of Presentation (UNITED DOMINION REALTY, L.P.)</t>
  </si>
  <si>
    <r>
      <t xml:space="preserve">United Dominion Realty, L.P. (“UDR, L.P.,” the “Operating Partnership,” “we” or “our”) is a Delaware limited partnership that owns, acquires, renovates, redevelops, manages, and disposes of multifamily apartment communities generally located in high barrier to entry markets located in the United States. The high barrier to entry markets are characterized by limited land for new construction, difficult and lengthy entitlement process, expensive single-family home prices and significant employment growth potential. UDR, L.P. is a subsidiary of UDR, Inc. (“UDR” or the “General Partner”), a self-administered real estate investment trust, or REIT, through which UDR conducts a significant portion of its business. During the </t>
    </r>
    <r>
      <rPr>
        <sz val="10"/>
        <color rgb="FF000000"/>
        <rFont val="Inherit"/>
      </rPr>
      <t>years ended December 31, 2014, 2013, and 2012</t>
    </r>
    <r>
      <rPr>
        <sz val="10"/>
        <color theme="1"/>
        <rFont val="Inherit"/>
      </rPr>
      <t xml:space="preserve">, rental revenues of the Operating Partnership represented 52%, 54%, </t>
    </r>
    <r>
      <rPr>
        <sz val="10"/>
        <color rgb="FF000000"/>
        <rFont val="Inherit"/>
      </rPr>
      <t>54%</t>
    </r>
    <r>
      <rPr>
        <sz val="10"/>
        <color theme="1"/>
        <rFont val="Inherit"/>
      </rPr>
      <t>, respectively, of the General Partner’s consolidated rental revenues (including those classified within discontinued operations). At December 31, 2014, the Operating Partnership’s apartment portfolio consisted of 68 communities located in 17 markets consisting of 20,814 apartment homes.</t>
    </r>
  </si>
  <si>
    <t>Interests in UDR, L.P. are represented by operating partnership units (“OP Units”). The Operating Partnership’s net income is allocated to the partners, which is initially based on their respective distributions made during the year and secondly, their percentage interests. Distributions are made in accordance with the terms of the Amended and Restated Agreement of Limited Partnership of United Dominion Realty, L.P. (the “Operating Partnership Agreement”), on a per unit basis that is generally equal to the dividend per share on UDR’s common stock, which is publicly traded on the New York Stock Exchange (“NYSE”) under the ticker symbol “UDR.”</t>
  </si>
  <si>
    <r>
      <t xml:space="preserve">As of </t>
    </r>
    <r>
      <rPr>
        <sz val="10"/>
        <color rgb="FF000000"/>
        <rFont val="Inherit"/>
      </rPr>
      <t>December 31, 2014</t>
    </r>
    <r>
      <rPr>
        <sz val="10"/>
        <color theme="1"/>
        <rFont val="Inherit"/>
      </rPr>
      <t xml:space="preserve">, there were 183,278,698 OP Units outstanding, of which 174,113,225 or 95.0% were owned by UDR and affiliated entities and 9,165,473 or 5.0% were owned by non-affiliated limited partners. There were </t>
    </r>
    <r>
      <rPr>
        <sz val="10"/>
        <color rgb="FF000000"/>
        <rFont val="Inherit"/>
      </rPr>
      <t>183,278,698</t>
    </r>
    <r>
      <rPr>
        <sz val="10"/>
        <color theme="1"/>
        <rFont val="Inherit"/>
      </rPr>
      <t xml:space="preserve"> OP Units in the Operating Partnership outstanding as of </t>
    </r>
    <r>
      <rPr>
        <sz val="10"/>
        <color rgb="FF000000"/>
        <rFont val="Inherit"/>
      </rPr>
      <t>December 31, 2013</t>
    </r>
    <r>
      <rPr>
        <sz val="10"/>
        <color theme="1"/>
        <rFont val="Inherit"/>
      </rPr>
      <t xml:space="preserve">, of which </t>
    </r>
    <r>
      <rPr>
        <sz val="10"/>
        <color rgb="FF000000"/>
        <rFont val="Inherit"/>
      </rPr>
      <t>173,959,774</t>
    </r>
    <r>
      <rPr>
        <sz val="10"/>
        <color theme="1"/>
        <rFont val="Inherit"/>
      </rPr>
      <t xml:space="preserve"> or </t>
    </r>
    <r>
      <rPr>
        <sz val="10"/>
        <color rgb="FF000000"/>
        <rFont val="Inherit"/>
      </rPr>
      <t>94.9%</t>
    </r>
    <r>
      <rPr>
        <sz val="10"/>
        <color theme="1"/>
        <rFont val="Inherit"/>
      </rPr>
      <t xml:space="preserve"> were owned by UDR and affiliated entities and </t>
    </r>
    <r>
      <rPr>
        <sz val="10"/>
        <color rgb="FF000000"/>
        <rFont val="Inherit"/>
      </rPr>
      <t>9,318,924</t>
    </r>
    <r>
      <rPr>
        <sz val="10"/>
        <color theme="1"/>
        <rFont val="Inherit"/>
      </rPr>
      <t xml:space="preserve"> or </t>
    </r>
    <r>
      <rPr>
        <sz val="10"/>
        <color rgb="FF000000"/>
        <rFont val="Inherit"/>
      </rPr>
      <t>5.1%</t>
    </r>
    <r>
      <rPr>
        <sz val="10"/>
        <color theme="1"/>
        <rFont val="Inherit"/>
      </rPr>
      <t xml:space="preserve"> were owned by non-affiliated limited partners. </t>
    </r>
  </si>
  <si>
    <r>
      <t xml:space="preserve">As sole general partner of the Operating Partnership, UDR owned 110,883 general partnership interest units or 0.06% of the total OP Units outstanding as of December 31, 2014 and 2013. At December 31, 2014 and 2013, there were 183,167,815 OP Units outstanding, of which 1,873,332 were Class A Limited Partnership OP Units. UDR owned 174,002,342 or 95.0% and 173,848,891 or 94.9% at December 31, 2014 and 2013, respectively. The remaining 9,165,473 or 5.0% and 9,318,924 or 5.1% OP Units outstanding of limited partnership interest were held by non-affiliated partners at December 31, 2014 and 2013, respectively, of which 1,751,671 were Class A Limited Partnership units. See Note 9, </t>
    </r>
    <r>
      <rPr>
        <i/>
        <sz val="10"/>
        <color theme="1"/>
        <rFont val="Inherit"/>
      </rPr>
      <t>Capital Structure</t>
    </r>
    <r>
      <rPr>
        <sz val="10"/>
        <color theme="1"/>
        <rFont val="Inherit"/>
      </rPr>
      <t>.</t>
    </r>
  </si>
  <si>
    <t>The Operating Partnership evaluated subsequent events through the date its financial statements were issued. No recognized or non-recognized subsequent events were noted.</t>
  </si>
  <si>
    <t>Significant Accounting Policies (UNITED DOMINION REALTY, L.P.)</t>
  </si>
  <si>
    <t>Recent Accounting Pronouncements</t>
  </si>
  <si>
    <r>
      <t xml:space="preserve">In April 2014, the FASB issued ASU No. 2014-08, </t>
    </r>
    <r>
      <rPr>
        <i/>
        <sz val="10"/>
        <color theme="1"/>
        <rFont val="Inherit"/>
      </rPr>
      <t>Reporting Discontinued Operations and Disclosures of Disposals of Components of an Entity</t>
    </r>
    <r>
      <rPr>
        <sz val="10"/>
        <color theme="1"/>
        <rFont val="Inherit"/>
      </rPr>
      <t xml:space="preserve">, which incorporates a requirement that a disposition represent a strategic shift in an entity’s operations into the definition of a discontinued operation. In accordance with the ASU, a discontinued operation represents (1) a component of an entity or group of components that has been disposed of or is classified as held for sale in a single transaction and represents a strategic shift that has or will have a major effect on an entity’s financial results, or (2) an acquired business that is classified as held for sale on the date of acquisition. A strategic shift could include a disposal of (1) a separate major line of business, (2) a separate major geographic area of operations, (3) a major equity method investment, or (4) other major parts of an entity. The standard requires prospective application and will be effective for interim and annual periods beginning on or after December 15, 2014, with early adoption permitted. The early adoption provision excludes components of an entity that were sold or classified as held for sale prior to the adoption of the standard. </t>
    </r>
  </si>
  <si>
    <r>
      <t xml:space="preserve">The Operating Partnership elected to early adopt this standard effective January 1, 2014, which had a significant impact on the Operating Partnership’s consolidated financial statements as further discussed in Note 3, </t>
    </r>
    <r>
      <rPr>
        <i/>
        <sz val="10"/>
        <color theme="1"/>
        <rFont val="Inherit"/>
      </rPr>
      <t>Discontinued Operations</t>
    </r>
    <r>
      <rPr>
        <sz val="10"/>
        <color theme="1"/>
        <rFont val="Inherit"/>
      </rPr>
      <t xml:space="preserve">. Subsequent to the Operating Partnership’s adoption of ASU 2014-08, the sale of real estate that does not meet the definition of a discontinued operation under the standard is included in </t>
    </r>
    <r>
      <rPr>
        <i/>
        <sz val="10"/>
        <color theme="1"/>
        <rFont val="Inherit"/>
      </rPr>
      <t xml:space="preserve">Gain/(loss) on sale of real estate owned, net of tax </t>
    </r>
    <r>
      <rPr>
        <sz val="10"/>
        <color theme="1"/>
        <rFont val="Inherit"/>
      </rPr>
      <t>on the Consolidated Statements of Operations.</t>
    </r>
  </si>
  <si>
    <r>
      <t xml:space="preserve">In May 2014, the FASB issued ASU No. 2014-09, </t>
    </r>
    <r>
      <rPr>
        <i/>
        <sz val="10"/>
        <color theme="1"/>
        <rFont val="Inherit"/>
      </rPr>
      <t>Revenue from Contracts with Customers</t>
    </r>
    <r>
      <rPr>
        <sz val="10"/>
        <color theme="1"/>
        <rFont val="Inherit"/>
      </rPr>
      <t>. The standard provides companies with a single model for use in accounting for revenue arising from contracts with customers and supersedes current revenue recognition guidance, including industry-specific revenue guidance. The updated standard will replace most existing revenue recognition guidance in U.S. GAAP when it becomes effective. The standard specifically excludes lease contracts. The ASU allows for the use of either the full or modified retrospective transition method, and the standard will be effective for the Operating Partnership on January 1, 2017; early adoption is not permitted. The Operating Partnership has not yet selected a transition method and we are currently evaluating the effect that the updated standard will have on our consolidated financial statements and related disclosures.</t>
    </r>
  </si>
  <si>
    <t>The Operating Partnership purchases real estate investment properties and records the tangible and identifiable intangible assets and liabilities acquired based on their estimated fair value. The primary, although not only, identifiable intangible asset associated with our portfolio is the value of existing lease agreements. When recording the acquisition of a community, we first assign fair value to the estimated intangible value of the existing lease agreements and then to the estimated value of the land, building and fixtures assuming the community is vacant. The Operating Partnership estimates the intangible value of the lease agreements by determining the lost revenue associated with a hypothetical lease-up. Depreciation on the building is based on the expected useful life of the asset and the in-place leases are amortized over their remaining average contractual life. Property acquisition costs are expensed as incurred.</t>
  </si>
  <si>
    <t>Quarterly or when changes in circumstances warrant, the Operating Partnership will assess our real estate properties for indicators of impairment. In determining whether the Operating Partnership has indicators of impairment in our real estate assets, we assess whether the long-lived asset’s carrying value exceeds the community’s undiscounted future cash flows, which is representative of projected net operating income (“NOI”) plus the residual value of the community. Our future cash flow estimates are based upon historical results adjusted to reflect our best estimate of future market and operating conditions and our estimated holding periods. If such indicators of impairment are present and the carrying value exceeds the undiscounted cash flows of the community, an impairment loss is recognized equal to the excess of the carrying amount of the asset over its estimated fair value. Our estimates of fair market value represent our best estimate based primarily upon unobservable inputs related to rental rates, operating costs, growth rates, discount rates and capitalization rates, industry trends and reference to market rates and transactions.</t>
  </si>
  <si>
    <t xml:space="preserve">For long-lived assets to be disposed of, impairment losses are recognized when the fair value of the asset less estimated cost to sell is less than the carrying value of the asset. Properties classified as real estate held for sale generally represent properties that are actively marketed or contracted for sale with the closing expected to occur within the next twelve months. Real estate held for sale is carried at the lower of cost, net of accumulated depreciation, or fair value, less the cost to sell, determined on an asset-by-asset basis. Expenditures for ordinary repair and maintenance costs on held for sale properties are charged to expense as incurred. Expenditures for improvements, renovations, and replacements related to held for sale properties are capitalized at cost. Depreciation is not recorded on real estate held for sale. </t>
  </si>
  <si>
    <r>
      <t>Predevelopment, development, and redevelopment projects and related costs are capitalized and reported on the Consolidated Balance Sheets as</t>
    </r>
    <r>
      <rPr>
        <i/>
        <sz val="10"/>
        <color theme="1"/>
        <rFont val="Inherit"/>
      </rPr>
      <t xml:space="preserve"> Total real estate owned, net of accumulated depreciation</t>
    </r>
    <r>
      <rPr>
        <sz val="10"/>
        <color theme="1"/>
        <rFont val="Inherit"/>
      </rPr>
      <t xml:space="preserve">. The Operating Partnership capitalizes costs directly related to the predevelopment, development, and redevelopment of a capital project, which include, but are not limited to, interest, real estate taxes, insurance, and allocated development and redevelopment overhead related to support costs for personnel working on the capital projects. We use our professional judgment in determining whether such costs meet the criteria for capitalization or must be expensed as incurred. These costs are capitalized only during the period in which activities necessary to ready an asset for its intended use are in progress and such costs are incremental and identifiable to a specific activity to get the asset ready for its intended use. These costs, excluding the direct costs of development and redevelopment and capitalized interest, for the years ended December 31, 2014, 2013, and 2012 were $2.0 million, $2.5 million, and </t>
    </r>
    <r>
      <rPr>
        <sz val="10"/>
        <color rgb="FF000000"/>
        <rFont val="Inherit"/>
      </rPr>
      <t>$2.1 million</t>
    </r>
    <r>
      <rPr>
        <sz val="10"/>
        <color theme="1"/>
        <rFont val="Inherit"/>
      </rPr>
      <t xml:space="preserve">, respectively. During the years ended December 31, 2014, 2013, and 2012, total interest capitalized was $2.9 million, </t>
    </r>
    <r>
      <rPr>
        <sz val="10"/>
        <color rgb="FF000000"/>
        <rFont val="Inherit"/>
      </rPr>
      <t>$5.9 million</t>
    </r>
    <r>
      <rPr>
        <sz val="10"/>
        <color theme="1"/>
        <rFont val="Inherit"/>
      </rPr>
      <t xml:space="preserve">, </t>
    </r>
    <r>
      <rPr>
        <sz val="10"/>
        <color rgb="FF000000"/>
        <rFont val="Inherit"/>
      </rPr>
      <t>$3.7 million</t>
    </r>
    <r>
      <rPr>
        <sz val="10"/>
        <color theme="1"/>
        <rFont val="Inherit"/>
      </rPr>
      <t>, respectively. As each home in a capital project is completed and becomes available for lease-up, the Operating Partnership ceases capitalization on the related portion and depreciation commences over the estimated useful life.</t>
    </r>
  </si>
  <si>
    <t>Cash and cash equivalents consist of cash on hand, demand deposits with financial institutions and short-term, highly liquid investments. We consider all highly liquid investments with maturities of three months or less when purchased to be cash equivalents. The majority of the Operating Partnership’s cash and cash equivalents are held at major commercial banks.</t>
  </si>
  <si>
    <t>Rental income related to leases is recognized on an accrual basis when due from residents and tenants in accordance with GAAP. Rental payments are generally due on a monthly basis and recognized when earned. The Operating Partnership recognizes interest income, management and other fees and incentives when earned, fixed and determinable.</t>
  </si>
  <si>
    <t>Sales to entities in which we or our General Partner retain or otherwise own an interest are accounted for as partial sales. If all other requirements for recognizing profit under the full accrual method have been satisfied and no other forms of continuing involvement are present, we recognize profit proportionate to the outside interest in the buyer and defer the gain on the interest we or our General Partner retain. The Operating Partnership recognizes any deferred gain when the property is sold to a third party. In transactions accounted by us as partial sales, we determine if the buyer of the majority equity interest in the venture was provided a preference as to cash flows in either an operating or a capital waterfall. If a cash flow preference has been provided, we recognize profit only to the extent that proceeds from the sale of the majority equity interest exceed costs related to the entire property.</t>
  </si>
  <si>
    <t>The General Partner utilizes derivative financial instruments to manage interest rate risk and generally designates these financial instruments as cash flow hedges. Derivative financial instruments associated with the Operating Partnership’s allocation of the General Partner’s debt are recorded on our Consolidated Balance Sheets as either an asset or liability and measured quarterly at their fair value. The changes in fair value for the General Partner’s cash flow hedges allocated to the Operating Partnership that are deemed effective are reflected in other comprehensive income and for non-designated derivative financial instruments in earnings. The ineffective component of cash flow hedges, if any, is recorded in earnings.</t>
  </si>
  <si>
    <t>The noncontrolling interests represent the General Partner’s interests in certain consolidated subsidiaries and are presented in the capital section of the Consolidated Balance Sheets since these interests are not convertible or redeemable into any other ownership interests of the Operating Partnership.</t>
  </si>
  <si>
    <r>
      <t xml:space="preserve">During the year ended December 31, 2013, the Operating Partnership corrected an error in the General Partner’s ownership interest in one of the consolidated subsidiaries. The correction increased the General Partner’s ownership interest resulting in a cumulative adjustment increasing </t>
    </r>
    <r>
      <rPr>
        <i/>
        <sz val="10"/>
        <color theme="1"/>
        <rFont val="Inherit"/>
      </rPr>
      <t>Net (income)/loss attributable to noncontrolling interests</t>
    </r>
    <r>
      <rPr>
        <sz val="10"/>
        <color theme="1"/>
        <rFont val="Inherit"/>
      </rPr>
      <t xml:space="preserve"> by $3.3 million on the Consolidated Statements of Operations with a corresponding increase to </t>
    </r>
    <r>
      <rPr>
        <i/>
        <sz val="10"/>
        <color theme="1"/>
        <rFont val="Inherit"/>
      </rPr>
      <t>Noncontrolling interests</t>
    </r>
    <r>
      <rPr>
        <sz val="10"/>
        <color theme="1"/>
        <rFont val="Inherit"/>
      </rPr>
      <t xml:space="preserve"> on the Consolidated Balance Sheets. Management believes the impact of the cumulative adjustment in 2013 is immaterial to the financial statements taken as a whole.</t>
    </r>
  </si>
  <si>
    <t>The taxable income or loss of the Operating Partnership is reported on the tax returns of the partners. Accordingly, no provision has been made in the accompanying financial statements for federal or state income taxes on income that is passed through to the partners. However, any state or local revenue, excise or franchise taxes that result from the operating activities of the Operating Partnership are recorded at the entity level. The Operating Partnership’s tax returns are subject to examination by federal and state taxing authorities. Net income for financial reporting purposes differs from the net income for income tax reporting purposes primarily due to temporary differences, principally real estate depreciation and the tax deferral of certain gains on property sales. The differences in depreciation result from differences in the book and tax basis of certain real estate assets and the differences in the methods of depreciation and lives of the real estate assets.</t>
  </si>
  <si>
    <t>The Operating Partnership follows the accounting guidance within GAAP, with respect to how uncertain tax positions should be recognized, measured, presented, and disclosed in the financial statements. The guidance requires the accounting and disclosure of tax positions taken or expected to be taken in the course of preparing the Operating Partnership’s tax returns to determine whether the tax positions are “more-likely-than-not” of being sustained by the applicable tax authority. Tax positions not deemed to meet the more-likely-than-not threshold would be recorded as a tax benefit or expense in the current year. Management of the Operating Partnership is required to analyze all open tax years, as defined by the statute of limitations, for all major jurisdictions, which include federal and certain states. The Operating Partnership has no examinations in progress and none are expected at this time.</t>
  </si>
  <si>
    <t>Management of the Operating Partnership has reviewed all open tax years (2010 through 2013) and major jurisdictions, and concluded there is no tax liability resulting from unrecognized tax benefits relating to uncertain income tax positions taken or expected to be taken in future tax returns.</t>
  </si>
  <si>
    <r>
      <t xml:space="preserve">Under GAAP, the results of operations for those properties sold during the year or classified as held for sale at the end of the current year are classified as discontinued operations in the current and prior periods. Further, to meet the discontinued operations criteria, the Operating Partnership or related parties will not have any significant continuing involvement in the ownership or operation of the property after the sale or disposition. Once a property is classified as held for sale, depreciation is no longer recorded. However, if the Operating Partnership determines that the property no longer meets the criteria for held for sale, the Operating Partnership will recapture any unrecorded depreciation on the property. The assets and liabilities, if any, of properties classified as held for sale are presented separately on the Consolidated Balance Sheets at lower of their carrying amount or their estimated fair value less the costs to sell the assets. (See Note 3, </t>
    </r>
    <r>
      <rPr>
        <i/>
        <sz val="10"/>
        <color theme="1"/>
        <rFont val="Inherit"/>
      </rPr>
      <t>Discontinued Operations and Assets Held for Sale,</t>
    </r>
    <r>
      <rPr>
        <sz val="10"/>
        <color theme="1"/>
        <rFont val="Inherit"/>
      </rPr>
      <t xml:space="preserve"> for further discussion).</t>
    </r>
  </si>
  <si>
    <t>Allocation of General and Administrative Expenses</t>
  </si>
  <si>
    <r>
      <t xml:space="preserve">The Operating Partnership is charged directly for general and administrative expenses it incurs. The Operating Partnership is also charged with other general and administrative expenses that have been allocated by the General Partner to each of its subsidiaries, including the Operating Partnership, based on each subsidiary’s pro-rata portion of UDR’s total apartment homes. (See Note 6, </t>
    </r>
    <r>
      <rPr>
        <i/>
        <sz val="10"/>
        <color theme="1"/>
        <rFont val="Inherit"/>
      </rPr>
      <t>Related Party Transactions</t>
    </r>
    <r>
      <rPr>
        <sz val="10"/>
        <color theme="1"/>
        <rFont val="Inherit"/>
      </rPr>
      <t>.)</t>
    </r>
  </si>
  <si>
    <r>
      <t xml:space="preserve">All advertising costs are expensed as incurred and reported on the Consolidated Statements of Operations within the line item </t>
    </r>
    <r>
      <rPr>
        <i/>
        <sz val="10"/>
        <color theme="1"/>
        <rFont val="Inherit"/>
      </rPr>
      <t>General and administrative</t>
    </r>
    <r>
      <rPr>
        <sz val="10"/>
        <color theme="1"/>
        <rFont val="Inherit"/>
      </rPr>
      <t xml:space="preserve">. 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total advertising expense from continuing and discontinued operations was $2.5 million, $2.5 million, and </t>
    </r>
    <r>
      <rPr>
        <sz val="10"/>
        <color rgb="FF000000"/>
        <rFont val="Inherit"/>
      </rPr>
      <t>$2.4 million</t>
    </r>
    <r>
      <rPr>
        <sz val="10"/>
        <color theme="1"/>
        <rFont val="Inherit"/>
      </rPr>
      <t>, respectively.</t>
    </r>
  </si>
  <si>
    <r>
      <t xml:space="preserve">Comprehensive income/(loss), which is defined as the change in capital during each period from transactions and other events and circumstances from nonowner sources, including all changes in capital during a period except for those resulting from investments by or distributions to partners, is displayed in the accompanying Consolidated Statements of Comprehensive Income/(Loss).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the Operating Partnership’s other comprehensive income/(loss) consisted of the gain/(loss) (effective portion) on derivative instruments that are designated as and qualify as cash flow hedges and (gain)/loss reclassified from other comprehensive income/(loss) into earnings. The (gain)/loss reclassified from other comprehensive income/(loss) is included in </t>
    </r>
    <r>
      <rPr>
        <i/>
        <sz val="10"/>
        <color theme="1"/>
        <rFont val="Inherit"/>
      </rPr>
      <t>Interest expense</t>
    </r>
    <r>
      <rPr>
        <sz val="10"/>
        <color theme="1"/>
        <rFont val="Inherit"/>
      </rPr>
      <t xml:space="preserve"> on the Consolidated Statements of Operations. See Note 8, </t>
    </r>
    <r>
      <rPr>
        <i/>
        <sz val="10"/>
        <color theme="1"/>
        <rFont val="Inherit"/>
      </rPr>
      <t xml:space="preserve">Derivatives and Hedging Activity, </t>
    </r>
    <r>
      <rPr>
        <sz val="10"/>
        <color theme="1"/>
        <rFont val="Inherit"/>
      </rPr>
      <t>for further discussion.</t>
    </r>
  </si>
  <si>
    <t>Market Concentration Risk</t>
  </si>
  <si>
    <r>
      <t xml:space="preserve">The Operating Partnership is subject to increased exposure from economic and other competitive factors specific to those markets where it holds a significant percentage of the carrying value of its real estate portfolio at </t>
    </r>
    <r>
      <rPr>
        <sz val="10"/>
        <color rgb="FF000000"/>
        <rFont val="Inherit"/>
      </rPr>
      <t>December 31, 2014</t>
    </r>
    <r>
      <rPr>
        <sz val="10"/>
        <color theme="1"/>
        <rFont val="Inherit"/>
      </rPr>
      <t xml:space="preserve">, the Operating Partnership held greater than </t>
    </r>
    <r>
      <rPr>
        <sz val="10"/>
        <color rgb="FF000000"/>
        <rFont val="Inherit"/>
      </rPr>
      <t>10%</t>
    </r>
    <r>
      <rPr>
        <sz val="10"/>
        <color theme="1"/>
        <rFont val="Inherit"/>
      </rPr>
      <t xml:space="preserve"> of the carrying value of its real estate portfolio in the Orange County, California; San Francisco, California; Metropolitan D.C.; and New York, New York markets.</t>
    </r>
  </si>
  <si>
    <t>Real Estate Owned (UNITED DOMINION REALTY, L.P.)</t>
  </si>
  <si>
    <r>
      <t xml:space="preserve">Real estate assets owned by the Operating Partnership consists of income producing operating properties, properties under development, land held for future development, and sold or held for sale properties. At </t>
    </r>
    <r>
      <rPr>
        <sz val="10"/>
        <color rgb="FF000000"/>
        <rFont val="Inherit"/>
      </rPr>
      <t>December 31, 2014</t>
    </r>
    <r>
      <rPr>
        <sz val="10"/>
        <color theme="1"/>
        <rFont val="Inherit"/>
      </rPr>
      <t xml:space="preserve">, the Operating Partnership owned and consolidated 68 communities in nine states plus the District of Columbia totaling 20,814 apartment homes. The following table summarizes the carrying amounts for our real estate owned (at cost)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</si>
  <si>
    <t>Buildings, improvements, and furniture, fixtures and equipment</t>
  </si>
  <si>
    <t>Construction in progress</t>
  </si>
  <si>
    <t>(1,403,303</t>
  </si>
  <si>
    <t>(1,241,574</t>
  </si>
  <si>
    <r>
      <t xml:space="preserve">The Operating Partnership had </t>
    </r>
    <r>
      <rPr>
        <sz val="10"/>
        <color rgb="FF000000"/>
        <rFont val="Inherit"/>
      </rPr>
      <t>no</t>
    </r>
    <r>
      <rPr>
        <sz val="10"/>
        <color theme="1"/>
        <rFont val="Inherit"/>
      </rPr>
      <t xml:space="preserve"> acquisitions 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2012. </t>
    </r>
  </si>
  <si>
    <r>
      <t xml:space="preserve">During the year ended </t>
    </r>
    <r>
      <rPr>
        <sz val="10"/>
        <color rgb="FF000000"/>
        <rFont val="Inherit"/>
      </rPr>
      <t>December 31, 2014</t>
    </r>
    <r>
      <rPr>
        <sz val="10"/>
        <color theme="1"/>
        <rFont val="Inherit"/>
      </rPr>
      <t xml:space="preserve">, the Operating Partnership sold one community and an adjacent parcel of land in San Diego, California for gross proceeds of $48.7 million, resulting in a $24.4 million gain and net proceeds of $47.9 million. The Operating Partnership also recorded a gain of $39.2 million in connection with the sale of two communities, one in Tampa, Florida and one in Los Angeles, California, which was previously deferred. The total gains of $63.6 million were included in </t>
    </r>
    <r>
      <rPr>
        <i/>
        <sz val="10"/>
        <color theme="1"/>
        <rFont val="Inherit"/>
      </rPr>
      <t xml:space="preserve">Gain/(loss) on sale of real estate owned </t>
    </r>
    <r>
      <rPr>
        <sz val="10"/>
        <color theme="1"/>
        <rFont val="Inherit"/>
      </rPr>
      <t xml:space="preserve">on the Consolidated Statements of Operations. </t>
    </r>
  </si>
  <si>
    <r>
      <t xml:space="preserve">In November 2013, the Operating Partnership distributed the development property Los Alisos to the General Partner. See Note 6, </t>
    </r>
    <r>
      <rPr>
        <i/>
        <sz val="10"/>
        <color theme="1"/>
        <rFont val="Inherit"/>
      </rPr>
      <t>Related Party Transactions</t>
    </r>
    <r>
      <rPr>
        <sz val="10"/>
        <color theme="1"/>
        <rFont val="Inherit"/>
      </rPr>
      <t>, for more details.</t>
    </r>
  </si>
  <si>
    <t>Discontinued Operations (UNITED DOMINION REALTY, L.P.) (United Dominion Reality L.P.)</t>
  </si>
  <si>
    <t>DISCONTINUED OPERATIONS</t>
  </si>
  <si>
    <t>DISCONTINUED OPERATIONS AND ASSETS HELD FOR SALE</t>
  </si>
  <si>
    <r>
      <t xml:space="preserve">Effective January 1, 2014, UDR, L.P. prospectively adopted ASU No. 2014-08, </t>
    </r>
    <r>
      <rPr>
        <i/>
        <sz val="10"/>
        <color theme="1"/>
        <rFont val="Inherit"/>
      </rPr>
      <t>Reporting Discontinued Operations and Disclosures of Disposals of Components of an Entity</t>
    </r>
    <r>
      <rPr>
        <sz val="10"/>
        <color theme="1"/>
        <rFont val="Inherit"/>
      </rPr>
      <t xml:space="preserve">, for all communities not previously sold or classified as held for sale. The standard had a material impact on the Operating Partnership’s consolidated financial statements. As a result of adopting the ASU, during the year ended </t>
    </r>
    <r>
      <rPr>
        <sz val="10"/>
        <color rgb="FF000000"/>
        <rFont val="Times New Roman"/>
        <family val="1"/>
      </rPr>
      <t>December 31, 2014</t>
    </r>
    <r>
      <rPr>
        <sz val="10"/>
        <color theme="1"/>
        <rFont val="Inherit"/>
      </rPr>
      <t xml:space="preserve">, gains, net of tax, of $62.5 million from disposition of real estate, excluding a $1.1 million gain related to the sale of land, are included in </t>
    </r>
    <r>
      <rPr>
        <i/>
        <sz val="10"/>
        <color theme="1"/>
        <rFont val="Inherit"/>
      </rPr>
      <t xml:space="preserve">Gain/(loss) on sale of real estate owned, net of tax </t>
    </r>
    <r>
      <rPr>
        <sz val="10"/>
        <color theme="1"/>
        <rFont val="Inherit"/>
      </rPr>
      <t xml:space="preserve">on the Consolidated Statements of Operations rather than in </t>
    </r>
    <r>
      <rPr>
        <i/>
        <sz val="10"/>
        <color theme="1"/>
        <rFont val="Inherit"/>
      </rPr>
      <t>Income/(loss) from discontinued operations, net of tax</t>
    </r>
    <r>
      <rPr>
        <sz val="10"/>
        <color theme="1"/>
        <rFont val="Inherit"/>
      </rPr>
      <t xml:space="preserve"> on the Consolidated Statements of Operations.</t>
    </r>
  </si>
  <si>
    <t>Prior to the prospective adoption of ASU 2014-08, FASB Accounting Standards Codification ("ASC") Subtopic 205-20 required, among other things, that the primary assets and liabilities and the results of operations of the Operating Partnership’s real properties that have been sold or are held for disposition, be classified as discontinued operations and segregated in UDR, L.P.’s Consolidated Statements of Operations and Consolidated Balance Sheets. Consequently, the primary assets and liabilities and the net operating results of those properties sold or classified as held for disposition prior to January 1, 2014 are accounted for as discontinued operations for all periods presented. This presentation does not have an impact on net income available to common stockholders; it only results in the reclassification of the operating results within the Consolidated Statements of Operations for the periods ended December 31, 2014, 2013, and 2012.</t>
  </si>
  <si>
    <r>
      <t xml:space="preserve">During the year ended December 31, 2013, the Operating Partnership sold two communities in the Sacramento market with 914 apartment homes for gross proceeds of $81.1 million. During the year ended December 31, 2012, the Operating Partnership sold four communities with 1,314 apartment homes. At December 31, 2014 and 2013, the Operating Partnership had </t>
    </r>
    <r>
      <rPr>
        <sz val="10"/>
        <color rgb="FF000000"/>
        <rFont val="Inherit"/>
      </rPr>
      <t>no</t>
    </r>
    <r>
      <rPr>
        <sz val="10"/>
        <color theme="1"/>
        <rFont val="Inherit"/>
      </rPr>
      <t xml:space="preserve"> communities that met the criteria to be classified as held for sale and included in </t>
    </r>
    <r>
      <rPr>
        <i/>
        <sz val="10"/>
        <color theme="1"/>
        <rFont val="Inherit"/>
      </rPr>
      <t xml:space="preserve">Income/(loss) from discontinued operations </t>
    </r>
    <r>
      <rPr>
        <sz val="10"/>
        <color theme="1"/>
        <rFont val="Inherit"/>
      </rPr>
      <t xml:space="preserve">on the Consolidated Statements of Operations. </t>
    </r>
  </si>
  <si>
    <r>
      <t xml:space="preserve">During the </t>
    </r>
    <r>
      <rPr>
        <sz val="10"/>
        <color rgb="FF000000"/>
        <rFont val="Inherit"/>
      </rPr>
      <t>years ended December 31, 2014, 2013, and 2012</t>
    </r>
    <r>
      <rPr>
        <sz val="10"/>
        <color theme="1"/>
        <rFont val="Inherit"/>
      </rPr>
      <t xml:space="preserve">, the Operating Partnership recognized net gain/(loss) on the sale of depreciable properties of $0, </t>
    </r>
    <r>
      <rPr>
        <sz val="10"/>
        <color rgb="FF000000"/>
        <rFont val="Inherit"/>
      </rPr>
      <t>$41.5 million</t>
    </r>
    <r>
      <rPr>
        <sz val="10"/>
        <color theme="1"/>
        <rFont val="Inherit"/>
      </rPr>
      <t xml:space="preserve">, and </t>
    </r>
    <r>
      <rPr>
        <sz val="10"/>
        <color rgb="FF000000"/>
        <rFont val="Inherit"/>
      </rPr>
      <t>$51.1 million</t>
    </r>
    <r>
      <rPr>
        <sz val="10"/>
        <color theme="1"/>
        <rFont val="Inherit"/>
      </rPr>
      <t xml:space="preserve">, respectively, in </t>
    </r>
    <r>
      <rPr>
        <i/>
        <sz val="10"/>
        <color theme="1"/>
        <rFont val="Inherit"/>
      </rPr>
      <t xml:space="preserve">Income/(loss) from discontinued operations </t>
    </r>
    <r>
      <rPr>
        <sz val="10"/>
        <color theme="1"/>
        <rFont val="Inherit"/>
      </rPr>
      <t xml:space="preserve">on the Consolidated Statements of Operations. </t>
    </r>
  </si>
  <si>
    <r>
      <t xml:space="preserve">The following is a summary of income from discontinued operations for the </t>
    </r>
    <r>
      <rPr>
        <sz val="10"/>
        <color rgb="FF000000"/>
        <rFont val="Inherit"/>
      </rPr>
      <t>years ended December 31, 2014, 2013, and 2012</t>
    </r>
    <r>
      <rPr>
        <sz val="10"/>
        <color theme="1"/>
        <rFont val="Inherit"/>
      </rPr>
      <t xml:space="preserve"> (</t>
    </r>
    <r>
      <rPr>
        <i/>
        <sz val="10"/>
        <color theme="1"/>
        <rFont val="Inherit"/>
      </rPr>
      <t>dollars in thousands</t>
    </r>
    <r>
      <rPr>
        <sz val="10"/>
        <color theme="1"/>
        <rFont val="Inherit"/>
      </rPr>
      <t>):</t>
    </r>
  </si>
  <si>
    <t>Rental expenses</t>
  </si>
  <si>
    <t>Real estate depreciation</t>
  </si>
  <si>
    <t>Income/(loss) attributable to disposed properties</t>
  </si>
  <si>
    <t>Net gain/(loss) on the sale of depreciable properties</t>
  </si>
  <si>
    <t>Debt (UNITED DOMINION REALTY, L.P.)</t>
  </si>
  <si>
    <t>DEBT</t>
  </si>
  <si>
    <r>
      <t xml:space="preserve">Our secured debt instruments generally feature either monthly interest and principal or monthly interest-only payments with balloon payments due at maturity. For purposes of classification in the following table, variable rate debt with a derivative financial instrument designated as a cash flow hedge is deemed as fixed rate debt due to the Operating Partnership having effectively established the fixed interest rate for the underlying debt instrument. Secured debt consists of the following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r>
      <rPr>
        <sz val="10"/>
        <color theme="1"/>
        <rFont val="Inherit"/>
      </rPr>
      <t>):</t>
    </r>
  </si>
  <si>
    <t>Tax-exempt secured note payable</t>
  </si>
  <si>
    <t>Total secured debt</t>
  </si>
  <si>
    <r>
      <t xml:space="preserve">As of </t>
    </r>
    <r>
      <rPr>
        <sz val="10"/>
        <color rgb="FF000000"/>
        <rFont val="Inherit"/>
      </rPr>
      <t>December 31, 2014</t>
    </r>
    <r>
      <rPr>
        <sz val="10"/>
        <color theme="1"/>
        <rFont val="Inherit"/>
      </rPr>
      <t xml:space="preserve">, an aggregate commitment of $526.6 million of the General Partner's secured credit facilities with Fannie Mae was allocated to the Operating Partnership based on the ownership of the assets securing the debt. The entire commitment was outstanding at </t>
    </r>
    <r>
      <rPr>
        <sz val="10"/>
        <color rgb="FF000000"/>
        <rFont val="Inherit"/>
      </rPr>
      <t>December 31, 2014</t>
    </r>
    <r>
      <rPr>
        <sz val="10"/>
        <color theme="1"/>
        <rFont val="Inherit"/>
      </rPr>
      <t>. The Fannie Mae credit facilities mature at various dates from May 2017 through July 2023 and bear interest at floating and fixed rates. At December 31, 2014, $333.8 million of the outstanding balance was fixed at a weighted average interest rate of 4.90% and the remaining balance of $192.8 million on these facilities had a weighted average variable interest rate of 1.83%. During 2013, the General Partner reallocated an additional $13.7 million of the Fannie Mae credit facilities to the Operating Partnership. The following is information related to the credit facilities allocated to the Operating Partnership (</t>
    </r>
    <r>
      <rPr>
        <i/>
        <sz val="10"/>
        <color theme="1"/>
        <rFont val="Inherit"/>
      </rPr>
      <t>dollars in thousands</t>
    </r>
    <r>
      <rPr>
        <sz val="10"/>
        <color theme="1"/>
        <rFont val="Inherit"/>
      </rPr>
      <t xml:space="preserve">): </t>
    </r>
  </si>
  <si>
    <t>Interest rate at the end of the period</t>
  </si>
  <si>
    <r>
      <t xml:space="preserve">The Operating Partnership may from time to time acquire properties subject to fixed rate debt instruments. In those situations, management will record the secured debt at its estimated fair value and amortize any difference between the fair value and par to interest expense over the life of the underlying debt instrument. The unamortized fair value adjustment of the fixed rate debt instruments on the Operating Partnership’s properties was a net premium of $6.2 million and </t>
    </r>
    <r>
      <rPr>
        <sz val="10"/>
        <color rgb="FF000000"/>
        <rFont val="Inherit"/>
      </rPr>
      <t>$10.0 million</t>
    </r>
    <r>
      <rPr>
        <sz val="10"/>
        <color theme="1"/>
        <rFont val="Inherit"/>
      </rPr>
      <t xml:space="preserve"> at </t>
    </r>
    <r>
      <rPr>
        <sz val="10"/>
        <color rgb="FF000000"/>
        <rFont val="Inherit"/>
      </rPr>
      <t>December 31, 2014</t>
    </r>
    <r>
      <rPr>
        <sz val="10"/>
        <color theme="1"/>
        <rFont val="Inherit"/>
      </rPr>
      <t xml:space="preserve"> and </t>
    </r>
    <r>
      <rPr>
        <sz val="10"/>
        <color rgb="FF000000"/>
        <rFont val="Inherit"/>
      </rPr>
      <t>2013</t>
    </r>
    <r>
      <rPr>
        <sz val="10"/>
        <color theme="1"/>
        <rFont val="Inherit"/>
      </rPr>
      <t>, respectively.</t>
    </r>
  </si>
  <si>
    <r>
      <t>Mortgage notes payable.</t>
    </r>
    <r>
      <rPr>
        <sz val="10"/>
        <color theme="1"/>
        <rFont val="Inherit"/>
      </rPr>
      <t xml:space="preserve"> Fixed rate mortgage notes payable are generally due in monthly installments of principal and interest and mature at various dates from December 2015 through May 2019 and carry interest rates ranging from 3.43% to 5.94%.</t>
    </r>
  </si>
  <si>
    <r>
      <t>Secured credit facilities.</t>
    </r>
    <r>
      <rPr>
        <sz val="10"/>
        <color theme="1"/>
        <rFont val="Inherit"/>
      </rPr>
      <t xml:space="preserve"> At December 31, 2014, the General Partner had borrowings against its fixed rate facilities of $568.1 million, of which $333.8 million was allocated to the Operating Partnership based on the ownership of the assets securing the debt. As of December 31, 2014, the fixed rate Fannie Mae credit facilities allocated to the Operating Partnership had a weighted average fixed interest rate of 4.90%.</t>
    </r>
  </si>
  <si>
    <r>
      <t>Tax-exempt secured note payable.</t>
    </r>
    <r>
      <rPr>
        <sz val="10"/>
        <color theme="1"/>
        <rFont val="Inherit"/>
      </rPr>
      <t xml:space="preserve"> The variable rate mortgage note payable that secures tax-exempt housing bond issues matures in </t>
    </r>
    <r>
      <rPr>
        <sz val="10"/>
        <color rgb="FF000000"/>
        <rFont val="Inherit"/>
      </rPr>
      <t>March 2032</t>
    </r>
    <r>
      <rPr>
        <sz val="10"/>
        <color theme="1"/>
        <rFont val="Inherit"/>
      </rPr>
      <t xml:space="preserve">. Interest on this note is payable in monthly installments. The mortgage note payable has an interest rate of 0.93% as of </t>
    </r>
    <r>
      <rPr>
        <sz val="10"/>
        <color rgb="FF000000"/>
        <rFont val="Inherit"/>
      </rPr>
      <t>December 31, 2014</t>
    </r>
    <r>
      <rPr>
        <sz val="10"/>
        <color theme="1"/>
        <rFont val="Inherit"/>
      </rPr>
      <t>.</t>
    </r>
  </si>
  <si>
    <r>
      <t>Secured credit facilities.</t>
    </r>
    <r>
      <rPr>
        <sz val="10"/>
        <color theme="1"/>
        <rFont val="Inherit"/>
      </rPr>
      <t xml:space="preserve"> At </t>
    </r>
    <r>
      <rPr>
        <sz val="10"/>
        <color rgb="FF000000"/>
        <rFont val="Inherit"/>
      </rPr>
      <t>December 31, 2014</t>
    </r>
    <r>
      <rPr>
        <sz val="10"/>
        <color theme="1"/>
        <rFont val="Inherit"/>
      </rPr>
      <t>, the General Partner had borrowings against its variable rate facilities of $266.2 million, of which $192.8 million was allocated to the Operating Partnership based on the ownership of the assets securing the debt. As of December 31, 2014, the variable rate borrowings under the Fannie Mae credit facilities allocated to the Operating Partnership had a weighted average floating interest rate of 1.83%.</t>
    </r>
  </si>
  <si>
    <r>
      <t xml:space="preserve">The aggregate maturities of the Operating Partnership’s secured debt due during each of the next five calendar years subsequent to </t>
    </r>
    <r>
      <rPr>
        <sz val="10"/>
        <color rgb="FF000000"/>
        <rFont val="Inherit"/>
      </rPr>
      <t>December 31, 2014</t>
    </r>
    <r>
      <rPr>
        <sz val="10"/>
        <color theme="1"/>
        <rFont val="Inherit"/>
      </rPr>
      <t xml:space="preserve"> are as follows </t>
    </r>
    <r>
      <rPr>
        <i/>
        <sz val="10"/>
        <color theme="1"/>
        <rFont val="Inherit"/>
      </rPr>
      <t>(dollars in thousands):</t>
    </r>
  </si>
  <si>
    <t>Fixed</t>
  </si>
  <si>
    <t>Variable</t>
  </si>
  <si>
    <t>Mortgage</t>
  </si>
  <si>
    <t>Notes Payable</t>
  </si>
  <si>
    <t>Secured Credit</t>
  </si>
  <si>
    <t>Facilities</t>
  </si>
  <si>
    <t>Tax-Exempt</t>
  </si>
  <si>
    <t>Secured Notes Payable</t>
  </si>
  <si>
    <t> Secured Credit</t>
  </si>
  <si>
    <t>Guarantor on Unsecured Debt</t>
  </si>
  <si>
    <t>The Operating Partnership is a guarantor on the General Partner’s unsecured revolving credit facility, with an aggregate borrowing capacity of $900 million, $250 million of term notes due June 2018, $100 million of term notes due June 2018, $300 million of medium-term notes due June 2018, $300 million of medium-term notes due October 2020, $400 million of medium-term notes due January 2022, and $300 million of medium-term notes due July 2024. As of December 31, 2014, there were $152.5 million outstanding borrowings under the unsecured credit facility. As of December 31, 2013, there was no outstanding balance under the unsecured credit facility.</t>
  </si>
  <si>
    <t>Related Party Transactions (UNITED DOMINION REALTY, L.P.) (United Dominion Reality L.P.)</t>
  </si>
  <si>
    <t>RELATED PARTY TRANSACTIONS</t>
  </si>
  <si>
    <t>Advances (To)/From the General Partner</t>
  </si>
  <si>
    <r>
      <t xml:space="preserve">The Operating Partnership participates in the General Partner’s central cash management program, wherein all the Operating Partnership’s cash receipts are remitted to the General Partner and all cash disbursements are funded by the General Partner. In addition, other miscellaneous costs such as administrative expenses are incurred by the General Partner on behalf of the Operating Partnership. As a result of these various transactions between the Operating Partnership and the General Partner, the Operating Partnership had net advances (to)/from the General Partner of $13.6 million and </t>
    </r>
    <r>
      <rPr>
        <sz val="10"/>
        <color rgb="FF000000"/>
        <rFont val="Inherit"/>
      </rPr>
      <t>$(9.9) million</t>
    </r>
    <r>
      <rPr>
        <sz val="10"/>
        <color theme="1"/>
        <rFont val="Inherit"/>
      </rPr>
      <t xml:space="preserve"> at </t>
    </r>
    <r>
      <rPr>
        <sz val="10"/>
        <color rgb="FF000000"/>
        <rFont val="Inherit"/>
      </rPr>
      <t>December 31, 2014</t>
    </r>
    <r>
      <rPr>
        <sz val="10"/>
        <color theme="1"/>
        <rFont val="Inherit"/>
      </rPr>
      <t xml:space="preserve"> and </t>
    </r>
    <r>
      <rPr>
        <sz val="10"/>
        <color rgb="FF000000"/>
        <rFont val="Inherit"/>
      </rPr>
      <t>2013</t>
    </r>
    <r>
      <rPr>
        <sz val="10"/>
        <color theme="1"/>
        <rFont val="Inherit"/>
      </rPr>
      <t>, respectively, which is reflected as an increase/(reduction) of capital on the Consolidated Balance Sheets.</t>
    </r>
  </si>
  <si>
    <r>
      <t xml:space="preserve">The General Partner provides various general and administrative and other overhead services for the Operating Partnership including legal assistance, acquisitions analysis, marketing and advertising, and allocates these expenses to the Operating Partnership first on the basis of direct usage when identifiable, with the remainder allocated based on its pro-rata portion of UDR’s total apartment homes. During the </t>
    </r>
    <r>
      <rPr>
        <sz val="10"/>
        <color rgb="FF000000"/>
        <rFont val="Inherit"/>
      </rPr>
      <t>years ended December 31, 2014, 2013, and 2012</t>
    </r>
    <r>
      <rPr>
        <sz val="10"/>
        <color theme="1"/>
        <rFont val="Inherit"/>
      </rPr>
      <t xml:space="preserve">, the general and administrative expenses allocated to the Operating Partnership by UDR were $27.4 million, $23.5 million, and </t>
    </r>
    <r>
      <rPr>
        <sz val="10"/>
        <color rgb="FF000000"/>
        <rFont val="Inherit"/>
      </rPr>
      <t>$25.2 million</t>
    </r>
    <r>
      <rPr>
        <sz val="10"/>
        <color theme="1"/>
        <rFont val="Inherit"/>
      </rPr>
      <t xml:space="preserve">, respectively, and are included in </t>
    </r>
    <r>
      <rPr>
        <i/>
        <sz val="10"/>
        <color theme="1"/>
        <rFont val="Inherit"/>
      </rPr>
      <t>General and administrative</t>
    </r>
    <r>
      <rPr>
        <sz val="10"/>
        <color theme="1"/>
        <rFont val="Inherit"/>
      </rPr>
      <t xml:space="preserve"> on the Consolidated Statements of Operations. In the opinion of management, this method of allocation reflects the level of services received by the Operating Partnership from the General Partner. </t>
    </r>
  </si>
  <si>
    <r>
      <t xml:space="preserve">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2012, the Operating Partnership incurred $12.7 million, $12.3 million, and $11.9 million, respectively, of related party management fees related to a management agreement entered into in 2011 with wholly-owned subsidiaries of our TRS. (See further discussion in paragraph below.) These related party management fees are initially recorded within the line item </t>
    </r>
    <r>
      <rPr>
        <i/>
        <sz val="10"/>
        <color theme="1"/>
        <rFont val="Inherit"/>
      </rPr>
      <t>General and administrative</t>
    </r>
    <r>
      <rPr>
        <sz val="10"/>
        <color theme="1"/>
        <rFont val="Inherit"/>
      </rPr>
      <t xml:space="preserve"> on the Consolidated Statements of Operations, and a portion related to management fees charged by the TRS of the General Partner is reclassified to </t>
    </r>
    <r>
      <rPr>
        <i/>
        <sz val="10"/>
        <color theme="1"/>
        <rFont val="Inherit"/>
      </rPr>
      <t>Property management</t>
    </r>
    <r>
      <rPr>
        <sz val="10"/>
        <color theme="1"/>
        <rFont val="Inherit"/>
      </rPr>
      <t xml:space="preserve"> on the Consolidated Statements of Operations. (See further discussion below.)</t>
    </r>
  </si>
  <si>
    <t>Management Fee</t>
  </si>
  <si>
    <r>
      <t xml:space="preserve">In 2011, the Operating Partnership entered into a management agreement with wholly-owned subsidiaries of our TRS. Under the management agreement, the Operating Partnership is charged a management fee equal to </t>
    </r>
    <r>
      <rPr>
        <sz val="10"/>
        <color rgb="FF000000"/>
        <rFont val="Inherit"/>
      </rPr>
      <t>2.75%</t>
    </r>
    <r>
      <rPr>
        <sz val="10"/>
        <color theme="1"/>
        <rFont val="Inherit"/>
      </rPr>
      <t xml:space="preserve"> of gross rental revenues, which is reported in </t>
    </r>
    <r>
      <rPr>
        <i/>
        <sz val="10"/>
        <color theme="1"/>
        <rFont val="Inherit"/>
      </rPr>
      <t>Property management</t>
    </r>
    <r>
      <rPr>
        <sz val="10"/>
        <color theme="1"/>
        <rFont val="Inherit"/>
      </rPr>
      <t xml:space="preserve"> on the Consolidated Statements of Operations. </t>
    </r>
  </si>
  <si>
    <t>Guaranties by the General Partner</t>
  </si>
  <si>
    <t>The Operating Partnership provided a “bottom dollar” guaranty to certain limited partners as part of their original contribution to the Operating Partnership. The guaranty protects the tax basis of the underlying contribution and is reflected on the OP unitholder’s Schedule K-1 tax form. The guaranty was made in the form of a note payable issued by the Operating Partnership to the General Partner at an annual interest rate of 5.18% for the years ended December 31, 2014 and 2013, respectively. On December 31, 2013, the note was renewed at an annual interest rate of 5.18%. Interest payments are made monthly and the renewed note is due December 31, 2023. At December 31, 2014 and 2013, the note payable due to the General Partner was $83.2 million, respectively.</t>
  </si>
  <si>
    <t xml:space="preserve">In 2011, the Operating Partnership also provided a “bottom dollar” guaranty in conjunction with 1,802,239 OP Units issued in partial consideration to the seller for the acquisition of an operating community. The guaranty was made in the form of a note payable issued by the Operating Partnership to the General Partner at an annual interest rate of 5.34%. Interest payments are due monthly and the note matures on August 31, 2021. At December 31, 2014 and 2013, the note payable due to the General Partner was $5.5 million. </t>
  </si>
  <si>
    <t>In November 2013, the Operating Partnership distributed the development property Los Alisos to the General Partner as a capital distribution. Upon the distribution of the property, the Operating Partnership redeemed 1,002,556 limited partnership units owned by UDR and affiliated entities and reduced its receivable from the General Partner by $53.7 million, resulting in a net capital reduction of $77.0 million.</t>
  </si>
  <si>
    <t>Fair Value of Derivatives and Financial Instruments (UNITED DOMINION REALTY, L.P.)</t>
  </si>
  <si>
    <r>
      <t xml:space="preserve">The estimated fair values of the Operating Partnership’s financial instruments either recorded or disclosed on a recurring basis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are summarized as follows </t>
    </r>
    <r>
      <rPr>
        <i/>
        <sz val="10"/>
        <color theme="1"/>
        <rFont val="Inherit"/>
      </rPr>
      <t>(dollars in thousands)</t>
    </r>
    <r>
      <rPr>
        <sz val="10"/>
        <color theme="1"/>
        <rFont val="Inherit"/>
      </rPr>
      <t>:</t>
    </r>
  </si>
  <si>
    <t>Total Carrying Amount in Statement of Financial Position at</t>
  </si>
  <si>
    <t>Fair Value Estimate at</t>
  </si>
  <si>
    <t>Significant Other</t>
  </si>
  <si>
    <t>Derivatives- Interest rate contracts (a)</t>
  </si>
  <si>
    <t>Derivatives - Interest rate contracts (a)</t>
  </si>
  <si>
    <t>Secured debt instruments - fixed rate: (b)</t>
  </si>
  <si>
    <t>Secured debt instruments - variable rate: (b)</t>
  </si>
  <si>
    <r>
      <t xml:space="preserve">See Note 8, </t>
    </r>
    <r>
      <rPr>
        <i/>
        <sz val="10"/>
        <color theme="1"/>
        <rFont val="Inherit"/>
      </rPr>
      <t>Derivatives and Hedging Activity.</t>
    </r>
  </si>
  <si>
    <r>
      <t xml:space="preserve">See Note 5, </t>
    </r>
    <r>
      <rPr>
        <i/>
        <sz val="10"/>
        <color theme="1"/>
        <rFont val="Inherit"/>
      </rPr>
      <t>Debt.</t>
    </r>
  </si>
  <si>
    <t>The Operating Partnership incorporates credit valuation adjustments to appropriately reflect both its own nonperformance risk and the respective counterparty’s nonperformance risk in the fair value measurements. In adjusting the fair value of its derivative contracts for the effect of nonperformance risk, the Operating Partnership has considered the impact of netting and any applicable credit enhancements, such as collateral postings, thresholds, mutual puts, and guarantees.</t>
  </si>
  <si>
    <r>
      <t xml:space="preserve">Although the Operating Partnership has determined that the majority of the inputs used to value its derivatives fall within Level 2 of the fair value hierarchy, the credit valuation adjustments associated with its derivatives utilize Level 3 inputs, such as estimates of current credit spreads to evaluate the likelihood of default by itself and its counterparties. However, as of </t>
    </r>
    <r>
      <rPr>
        <sz val="10"/>
        <color rgb="FF000000"/>
        <rFont val="Inherit"/>
      </rPr>
      <t>December 31, 2014</t>
    </r>
    <r>
      <rPr>
        <sz val="10"/>
        <color theme="1"/>
        <rFont val="Inherit"/>
      </rPr>
      <t xml:space="preserve"> and </t>
    </r>
    <r>
      <rPr>
        <sz val="10"/>
        <color rgb="FF000000"/>
        <rFont val="Inherit"/>
      </rPr>
      <t>December 31, 2013</t>
    </r>
    <r>
      <rPr>
        <sz val="10"/>
        <color theme="1"/>
        <rFont val="Inherit"/>
      </rPr>
      <t>, the Operating Partnership has assessed the significance of the impact of the credit valuation adjustments on the overall valuation of its derivative positions and has determined that the credit valuation adjustments are not significant to the overall valuation of its derivatives. As a result, the Operating Partnership has determined that its derivative valuations in their entirety are classified in Level 2 of the fair value hierarchy. In conjunction with the FASB’s fair value measurement guidance, the Operating Partnership made an accounting policy election to measure the credit risk of its derivative financial instruments that are subject to master netting agreements on a net basis by counterparty portfolio.</t>
    </r>
  </si>
  <si>
    <r>
      <t xml:space="preserve">At </t>
    </r>
    <r>
      <rPr>
        <sz val="10"/>
        <color rgb="FF000000"/>
        <rFont val="Inherit"/>
      </rPr>
      <t>December 31, 2014</t>
    </r>
    <r>
      <rPr>
        <sz val="10"/>
        <color theme="1"/>
        <rFont val="Inherit"/>
      </rPr>
      <t>, the fair values of cash and cash equivalents, restricted cash, accounts receivable, prepaids, real estate taxes payable, accrued interest payable, security deposits and prepaid rent, distributions payable and accounts payable approximated their carrying values because of the short term nature of these instruments. The estimated fair values of other financial instruments were determined by the Operating Partnership using available market information and appropriate valuation methodologies. Considerable judgment is necessary to interpret market data and develop estimated fair values. Accordingly, the estimates presented herein are not necessarily indicative of the amounts the Operating Partnership would realize on the disposition of the financial instruments. The use of different market assumptions or estimation methodologies may have a material effect on the estimated fair value amounts.</t>
    </r>
  </si>
  <si>
    <t>The General Partner estimates the fair value of our debt instruments by discounting the remaining cash flows of the debt instrument at a discount rate equal to the replacement market credit spread plus the corresponding treasury yields. Factors considered in determining a replacement market credit spread include general market conditions, borrower specific credit spreads, time remaining to maturity, loan-to-value ratios and collateral quality (Level 3).</t>
  </si>
  <si>
    <t>The Operating Partnership records impairment losses on long-lived assets used in operations when events and circumstances indicate that the assets might be impaired and the undiscounted cash flows estimated to be generated by the future operation and disposition of those assets are less than the net book value of those assets. Cash flow estimates are based upon historical results adjusted to reflect management’s best estimate of future market and operating conditions and our estimated holding periods. The net book value of impaired assets is reduced to fair value. The General Partner’s estimates of fair value represent management’s estimates based upon Level 3 inputs such as industry trends and reference to market rates and transactions.</t>
  </si>
  <si>
    <t>Derivatives and Hedging Activity (UNITED DOMINION REALTY, L.P.)</t>
  </si>
  <si>
    <t>The Operating Partnership is exposed to certain risks arising from both its business operations and economic conditions. The General Partner principally manages its exposures to a wide variety of business and operational risks through management of its core business activities. The General Partner manages economic risks, including interest rate, liquidity, and credit risk primarily by managing the amount, sources, and duration of its debt funding and through the use of derivative financial instruments. Specifically, the General Partner enters into derivative financial instruments to manage exposures that arise from business activities that result in the receipt or payment of future known and uncertain cash amounts, the value of which are determined by interest rates. The General Partner’s and the Operating Partnership’s derivative financial instruments are used to manage differences in the amount, timing, and duration of the General Partner’s known or expected cash payments principally related to the General Partner’s borrowings.</t>
  </si>
  <si>
    <t>The General Partner’s objectives in using interest rate derivatives are to add stability to interest expense and to manage its exposure to interest rate movements. To accomplish this objective, the General Partner primarily uses interest rate swaps and caps as part of its interest rate risk management strategy. Interest rate swaps designated as cash flow hedges involve the receipt of variable-rate amounts from a counterparty in exchange for the General Partner making fixed-rate payments over the life of the agreements without exchange of the underlying notional amount. Interest rate caps designated as cash flow hedges involve the receipt of variable-rate amounts from a counterparty if interest rates rise above the strike rate on the contract in exchange for an up front premium.</t>
  </si>
  <si>
    <r>
      <t xml:space="preserve">A portion of the General Partner’s interest rate derivatives have been allocated to the Operating Partnership based on the General Partner’s underlying debt instruments allocated to the Operating Partnership. (See Note 5, </t>
    </r>
    <r>
      <rPr>
        <i/>
        <sz val="10"/>
        <color theme="1"/>
        <rFont val="Inherit"/>
      </rPr>
      <t>Debt.</t>
    </r>
    <r>
      <rPr>
        <sz val="10"/>
        <color theme="1"/>
        <rFont val="Inherit"/>
      </rPr>
      <t>)</t>
    </r>
  </si>
  <si>
    <r>
      <t xml:space="preserve">The effective portion of changes in the fair value of derivatives designated and that qualify as cash flow hedges is recorded in </t>
    </r>
    <r>
      <rPr>
        <i/>
        <sz val="10"/>
        <color theme="1"/>
        <rFont val="Inherit"/>
      </rPr>
      <t>Accumulated other comprehensive loss</t>
    </r>
    <r>
      <rPr>
        <sz val="10"/>
        <color theme="1"/>
        <rFont val="Inherit"/>
      </rPr>
      <t xml:space="preserve"> in the Consolidated Balance Sheets, and is subsequently reclassified into earnings in the period that the hedged forecasted transaction affects earnings. During the </t>
    </r>
    <r>
      <rPr>
        <sz val="10"/>
        <color rgb="FF000000"/>
        <rFont val="Inherit"/>
      </rPr>
      <t>years ended December 31, 2014, 2013, and 2012</t>
    </r>
    <r>
      <rPr>
        <sz val="10"/>
        <color theme="1"/>
        <rFont val="Inherit"/>
      </rPr>
      <t xml:space="preserve">, such derivatives were used to hedge the variable cash flows associated with existing variable-rate debt and forecasted issuances of fixed-rate debt. The ineffective portion of the change in fair value of the derivatives is recognized directly in earnings. During the </t>
    </r>
    <r>
      <rPr>
        <sz val="10"/>
        <color rgb="FF000000"/>
        <rFont val="Inherit"/>
      </rPr>
      <t>years ended December 31, 2014, 2013, and 2012</t>
    </r>
    <r>
      <rPr>
        <sz val="10"/>
        <color theme="1"/>
        <rFont val="Inherit"/>
      </rPr>
      <t xml:space="preserve">, the Operating Partnership recorded </t>
    </r>
    <r>
      <rPr>
        <sz val="10"/>
        <color rgb="FF000000"/>
        <rFont val="Inherit"/>
      </rPr>
      <t>less than $1,000</t>
    </r>
    <r>
      <rPr>
        <sz val="10"/>
        <color theme="1"/>
        <rFont val="Inherit"/>
      </rPr>
      <t xml:space="preserve"> of ineffectiveness in earnings attributable to reset date and index mismatches between the derivative and the hedged item.</t>
    </r>
  </si>
  <si>
    <r>
      <t xml:space="preserve">Amounts reported in </t>
    </r>
    <r>
      <rPr>
        <i/>
        <sz val="10"/>
        <color theme="1"/>
        <rFont val="Inherit"/>
      </rPr>
      <t>Accumulated other comprehensive loss</t>
    </r>
    <r>
      <rPr>
        <sz val="10"/>
        <color theme="1"/>
        <rFont val="Inherit"/>
      </rPr>
      <t xml:space="preserve"> related to derivatives will be reclassified to interest expense as interest payments are made on the General Partner’s variable-rate debt that is allocated to the Operating Partnership. During the next twelve months through </t>
    </r>
    <r>
      <rPr>
        <sz val="10"/>
        <color rgb="FF000000"/>
        <rFont val="Inherit"/>
      </rPr>
      <t>December 31, 2015</t>
    </r>
    <r>
      <rPr>
        <sz val="10"/>
        <color theme="1"/>
        <rFont val="Inherit"/>
      </rPr>
      <t>, we estimate that an additional $946,000 will be reclassified as an increase to interest expense.</t>
    </r>
  </si>
  <si>
    <r>
      <t xml:space="preserve">As of </t>
    </r>
    <r>
      <rPr>
        <sz val="10"/>
        <color rgb="FF000000"/>
        <rFont val="Inherit"/>
      </rPr>
      <t>December 31, 2014</t>
    </r>
    <r>
      <rPr>
        <sz val="10"/>
        <color theme="1"/>
        <rFont val="Inherit"/>
      </rPr>
      <t>, the Operating Partnership had the following outstanding interest rate derivatives designated as cash flow hedges of interest rate risk (</t>
    </r>
    <r>
      <rPr>
        <i/>
        <sz val="10"/>
        <color theme="1"/>
        <rFont val="Inherit"/>
      </rPr>
      <t>dollars in thousands</t>
    </r>
    <r>
      <rPr>
        <sz val="10"/>
        <color theme="1"/>
        <rFont val="Inherit"/>
      </rPr>
      <t>):</t>
    </r>
  </si>
  <si>
    <r>
      <t xml:space="preserve">Derivatives not designated as hedges are not speculative and are used to manage the Operating Partnership’s exposure to interest rate movements and other identified risks but do not meet the strict hedge accounting requirements of GAAP. Changes in the fair value of derivatives not designated in hedging relationships are recorded directly in earnings and resulted in losses of $3,000, </t>
    </r>
    <r>
      <rPr>
        <sz val="10"/>
        <color rgb="FF000000"/>
        <rFont val="Inherit"/>
      </rPr>
      <t>$9,000</t>
    </r>
    <r>
      <rPr>
        <sz val="10"/>
        <color theme="1"/>
        <rFont val="Inherit"/>
      </rPr>
      <t xml:space="preserve">, and </t>
    </r>
    <r>
      <rPr>
        <sz val="10"/>
        <color rgb="FF000000"/>
        <rFont val="Inherit"/>
      </rPr>
      <t>$9,000</t>
    </r>
    <r>
      <rPr>
        <sz val="10"/>
        <color theme="1"/>
        <rFont val="Inherit"/>
      </rPr>
      <t xml:space="preserve"> for the </t>
    </r>
    <r>
      <rPr>
        <sz val="10"/>
        <color rgb="FF000000"/>
        <rFont val="Inherit"/>
      </rPr>
      <t>years ended December 31, 2014, 2013, and 2012</t>
    </r>
    <r>
      <rPr>
        <sz val="10"/>
        <color theme="1"/>
        <rFont val="Inherit"/>
      </rPr>
      <t>, respectively.</t>
    </r>
  </si>
  <si>
    <r>
      <t>As of December 31, 2014, we had the following outstanding derivatives that were not designated as hedges in qualifying hedging relationships (</t>
    </r>
    <r>
      <rPr>
        <i/>
        <sz val="10"/>
        <color theme="1"/>
        <rFont val="Inherit"/>
      </rPr>
      <t>dollars in thousands</t>
    </r>
    <r>
      <rPr>
        <sz val="10"/>
        <color theme="1"/>
        <rFont val="Inherit"/>
      </rPr>
      <t>):</t>
    </r>
  </si>
  <si>
    <r>
      <t xml:space="preserve">The table below presents the fair value of the Operating Partnership’s derivative financial instruments as well as their classification on the Consolidated Balance Sheets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r>
      <rPr>
        <sz val="10"/>
        <color theme="1"/>
        <rFont val="Inherit"/>
      </rPr>
      <t>):</t>
    </r>
  </si>
  <si>
    <r>
      <t xml:space="preserve">(Included in </t>
    </r>
    <r>
      <rPr>
        <b/>
        <i/>
        <sz val="10"/>
        <color theme="1"/>
        <rFont val="Inherit"/>
      </rPr>
      <t>Other liabilities</t>
    </r>
    <r>
      <rPr>
        <b/>
        <sz val="10"/>
        <color theme="1"/>
        <rFont val="Inherit"/>
      </rPr>
      <t>)</t>
    </r>
  </si>
  <si>
    <r>
      <t xml:space="preserve">The tables below present the effect of the derivative financial instruments on the Consolidated Statements of Operations for the </t>
    </r>
    <r>
      <rPr>
        <sz val="10"/>
        <color rgb="FF000000"/>
        <rFont val="Inherit"/>
      </rPr>
      <t>years ended December 31, 2014, 2013, and 2012</t>
    </r>
    <r>
      <rPr>
        <sz val="10"/>
        <color theme="1"/>
        <rFont val="Inherit"/>
      </rPr>
      <t xml:space="preserve"> (</t>
    </r>
    <r>
      <rPr>
        <i/>
        <sz val="10"/>
        <color theme="1"/>
        <rFont val="Inherit"/>
      </rPr>
      <t>dollars in thousands</t>
    </r>
    <r>
      <rPr>
        <sz val="10"/>
        <color theme="1"/>
        <rFont val="Inherit"/>
      </rPr>
      <t>):</t>
    </r>
  </si>
  <si>
    <r>
      <t>Unrealized holding gain/(loss)</t>
    </r>
    <r>
      <rPr>
        <b/>
        <sz val="10"/>
        <color theme="1"/>
        <rFont val="Inherit"/>
      </rPr>
      <t> Recognized in OCI</t>
    </r>
  </si>
  <si>
    <t>(285</t>
  </si>
  <si>
    <t>(348</t>
  </si>
  <si>
    <t>(2,275</t>
  </si>
  <si>
    <t>(2,652</t>
  </si>
  <si>
    <t>(3,431</t>
  </si>
  <si>
    <t>(3</t>
  </si>
  <si>
    <t>The General Partner has agreements with some of its derivative counterparties that contain a provision where (1) if the General Partner defaults on any of its indebtedness, including default where repayment of the indebtedness has not been accelerated by the lender, then the General Partner could also be declared in default on its derivative obligations; or (2) the General Partner could be declared in default on its derivative obligations if repayment of the underlying indebtedness is accelerated by the lender due to the General Partner’s default on the indebtedness.</t>
  </si>
  <si>
    <r>
      <t xml:space="preserve">Certain of the General Partner’s agreements with its derivative counterparties contain provisions where if there is a change in the General Partner’s financial condition that materially changes the General Partner’s creditworthiness in an adverse manner, the General Partner may be required to fully collateralize its obligations under the derivative instrument. At </t>
    </r>
    <r>
      <rPr>
        <sz val="10"/>
        <color rgb="FF000000"/>
        <rFont val="Inherit"/>
      </rPr>
      <t>December 31, 2014</t>
    </r>
    <r>
      <rPr>
        <sz val="10"/>
        <color theme="1"/>
        <rFont val="Inherit"/>
      </rPr>
      <t xml:space="preserve"> and </t>
    </r>
    <r>
      <rPr>
        <sz val="10"/>
        <color rgb="FF000000"/>
        <rFont val="Inherit"/>
      </rPr>
      <t>2013</t>
    </r>
    <r>
      <rPr>
        <sz val="10"/>
        <color theme="1"/>
        <rFont val="Inherit"/>
      </rPr>
      <t>, no cash collateral was posted or required to be posted by the General Partner or by a counterparty.</t>
    </r>
  </si>
  <si>
    <t>The General Partner also has an agreement with a derivative counterparty that incorporates the loan and financial covenant provisions of the General Partner’s indebtedness with a lender affiliate of the derivative counterparty. Failure to comply with these covenant provisions would result in the General Partner being in default on any derivative instrument obligations covered by the agreement.</t>
  </si>
  <si>
    <r>
      <t xml:space="preserve">As of </t>
    </r>
    <r>
      <rPr>
        <sz val="10"/>
        <color rgb="FF000000"/>
        <rFont val="Inherit"/>
      </rPr>
      <t>December 31, 2014</t>
    </r>
    <r>
      <rPr>
        <sz val="10"/>
        <color theme="1"/>
        <rFont val="Inherit"/>
      </rPr>
      <t>, the fair value of derivatives in a net liability position that were allocated to the Operating Partnership, which includes accrued interest but excludes any adjustment for nonperformance risk, related to these agreements was $969,000. If the General Partner had breached any of these provisions at December 31, 2014, it would have been required to settle its obligations under the agreements at their termination value of $969,000.</t>
    </r>
  </si>
  <si>
    <r>
      <t xml:space="preserve">The General Partner has elected not to offset derivative positions in the consolidated financial statements. The table below presents the effect on the Operating Partnership's financial position had the General Partner made the election to offset its derivative positions as of </t>
    </r>
    <r>
      <rPr>
        <sz val="10"/>
        <color rgb="FF000000"/>
        <rFont val="Inherit"/>
      </rPr>
      <t>December 31, 2014</t>
    </r>
    <r>
      <rPr>
        <sz val="10"/>
        <color theme="1"/>
        <rFont val="Inherit"/>
      </rPr>
      <t xml:space="preserve"> and </t>
    </r>
    <r>
      <rPr>
        <sz val="10"/>
        <color rgb="FF000000"/>
        <rFont val="Inherit"/>
      </rPr>
      <t>December 31, 2013</t>
    </r>
    <r>
      <rPr>
        <sz val="10"/>
        <color theme="1"/>
        <rFont val="Inherit"/>
      </rPr>
      <t xml:space="preserve">: </t>
    </r>
  </si>
  <si>
    <t>Net Amounts of Liabilities Presented in the Consolidated Balance Sheets (b)</t>
  </si>
  <si>
    <t>(b) Amounts reconcile to the aggregate fair value of derivative liabilities in the “Tabular Disclosure of Fair Values of Derivative Instruments on the Balance Sheet” located in this footnote.</t>
  </si>
  <si>
    <t>Capital Structure (UNITED DOMINION REALTY, L.P.) (United Dominion Reality L.P.)</t>
  </si>
  <si>
    <t>CAPITAL STRUCTURE</t>
  </si>
  <si>
    <t>General Partnership Units</t>
  </si>
  <si>
    <r>
      <t xml:space="preserve">The General Partner has complete discretion to manage and control the operations and business of the Operating Partnership, which includes but is not limited to the acquisition and disposition of real property, construction of buildings and making capital improvements, and the borrowing of funds from outside lenders or UDR and its subsidiaries to finance such activities. The General Partner can generally authorize, issue, sell, redeem or purchase any OP Unit or securities of the Operating Partnership without the approval of the limited partners. The General Partner can also approve, with regard to the issuances of OP Units, the class or one or more series of classes, with designations, preferences, participating, optional or other special rights, powers and duties including rights, powers and duties senior to limited partnership interests without approval of any limited partners except holders of Class A Limited Partnership Units. There were 110,883 General Partnership units outstanding at </t>
    </r>
    <r>
      <rPr>
        <sz val="10"/>
        <color rgb="FF000000"/>
        <rFont val="Inherit"/>
      </rPr>
      <t>December 31, 2014</t>
    </r>
    <r>
      <rPr>
        <sz val="10"/>
        <color theme="1"/>
        <rFont val="Inherit"/>
      </rPr>
      <t xml:space="preserve"> and </t>
    </r>
    <r>
      <rPr>
        <sz val="10"/>
        <color rgb="FF000000"/>
        <rFont val="Inherit"/>
      </rPr>
      <t>2013</t>
    </r>
    <r>
      <rPr>
        <sz val="10"/>
        <color theme="1"/>
        <rFont val="Inherit"/>
      </rPr>
      <t>, all of which were held by UDR.</t>
    </r>
  </si>
  <si>
    <t>Limited Partnership Units</t>
  </si>
  <si>
    <r>
      <t xml:space="preserve">At </t>
    </r>
    <r>
      <rPr>
        <sz val="10"/>
        <color rgb="FF000000"/>
        <rFont val="Inherit"/>
      </rPr>
      <t>December 31, 2014</t>
    </r>
    <r>
      <rPr>
        <sz val="10"/>
        <color theme="1"/>
        <rFont val="Inherit"/>
      </rPr>
      <t xml:space="preserve"> and </t>
    </r>
    <r>
      <rPr>
        <sz val="10"/>
        <color rgb="FF000000"/>
        <rFont val="Inherit"/>
      </rPr>
      <t>2013</t>
    </r>
    <r>
      <rPr>
        <sz val="10"/>
        <color theme="1"/>
        <rFont val="Inherit"/>
      </rPr>
      <t>, there were 183,167,815 limited partnership units outstanding, of which 1,873,332 were Class A Limited Partnership Units. UDR owned 174,002,342 limited partnership units or 95.0% and 173,848,891 limited partnership units or 94.9% at December 31, 2014 and 2013, respectively. The remaining 9,165,473 or 5.0% and 9,318,924 or 5.1% OP Units outstanding were held by non-affiliated partners at December 31, 2014 and 2013, respectively, of which 1,751,671 were Class A Limited Partnership Units.</t>
    </r>
  </si>
  <si>
    <r>
      <t xml:space="preserve">Subject to the terms of the Operating Partnership Agreement, the limited partners have the right to require the Operating Partnership to redeem all or a portion of the OP Units held by the limited partner at a redemption price equal to and in the form of the Cash Amount (as defined in the Operating Partnership Agreement), provided that such OP Units have been outstanding for at least </t>
    </r>
    <r>
      <rPr>
        <sz val="10"/>
        <color rgb="FF000000"/>
        <rFont val="Inherit"/>
      </rPr>
      <t>one</t>
    </r>
    <r>
      <rPr>
        <sz val="10"/>
        <color theme="1"/>
        <rFont val="Inherit"/>
      </rPr>
      <t xml:space="preserve"> year. UDR, as general partner of the Operating Partnership, may, in its sole discretion, purchase the OP Units by paying to the limited partner either the Cash Amount or the REIT Share Amount (generally one share of common stock of UDR for each OP Unit), as defined in the Operating Partnership Agreement.</t>
    </r>
  </si>
  <si>
    <r>
      <t xml:space="preserve">The non-affiliated limited partners’ capital is adjusted to redemption value at the end of each reporting period with the corresponding offset against UDR’s limited partner capital account based on the redemption rights noted above. The aggregate value upon redemption of the then-outstanding OP Units held by limited partners was $282.5 million and </t>
    </r>
    <r>
      <rPr>
        <sz val="10"/>
        <color rgb="FF000000"/>
        <rFont val="Inherit"/>
      </rPr>
      <t>$217.6 million</t>
    </r>
    <r>
      <rPr>
        <sz val="10"/>
        <color theme="1"/>
        <rFont val="Inherit"/>
      </rPr>
      <t xml:space="preserve"> as of </t>
    </r>
    <r>
      <rPr>
        <sz val="10"/>
        <color rgb="FF000000"/>
        <rFont val="Inherit"/>
      </rPr>
      <t>December 31, 2014</t>
    </r>
    <r>
      <rPr>
        <sz val="10"/>
        <color theme="1"/>
        <rFont val="Inherit"/>
      </rPr>
      <t xml:space="preserve"> and </t>
    </r>
    <r>
      <rPr>
        <sz val="10"/>
        <color rgb="FF000000"/>
        <rFont val="Inherit"/>
      </rPr>
      <t>December 31, 2013</t>
    </r>
    <r>
      <rPr>
        <sz val="10"/>
        <color theme="1"/>
        <rFont val="Inherit"/>
      </rPr>
      <t>, respectively, based on the value of UDR’s common stock at each period end. A limited partner has no right to receive any distributions from the Operating Partnership on or after the date of redemption of its OP Units.</t>
    </r>
  </si>
  <si>
    <t>Class A Limited Partnership Units</t>
  </si>
  <si>
    <r>
      <t xml:space="preserve">Class A Limited Partnership Units have a cumulative, annual, non-compounded preferred return, which is equal to </t>
    </r>
    <r>
      <rPr>
        <sz val="10"/>
        <color rgb="FF000000"/>
        <rFont val="Inherit"/>
      </rPr>
      <t>8%</t>
    </r>
    <r>
      <rPr>
        <sz val="10"/>
        <color theme="1"/>
        <rFont val="Inherit"/>
      </rPr>
      <t xml:space="preserve"> based on a value of </t>
    </r>
    <r>
      <rPr>
        <sz val="10"/>
        <color rgb="FF000000"/>
        <rFont val="Inherit"/>
      </rPr>
      <t>$16.61</t>
    </r>
    <r>
      <rPr>
        <sz val="10"/>
        <color theme="1"/>
        <rFont val="Inherit"/>
      </rPr>
      <t xml:space="preserve"> per Class A Limited Partnership Unit.</t>
    </r>
  </si>
  <si>
    <t>Holders of the Class A Limited Partnership Units exclusively possess certain voting rights. The Operating Partnership may not do the following without approval of the holders of the Class A Limited Partnership Units: (i) increase the authorized or issued amount of Class A Limited Partnership Units, (ii) reclassify any other partnership interest into Class A Limited Partnership Units, (iii) create, authorize or issue any obligations or security convertible into or the right to purchase any Class of Limited Partnership units, without the approval of the holders of the Class A Limited Partnership Units, (iv) enter into a merger or acquisition, or (v) amend or modify the Agreement of Limited Partnership of the Operating Partnership in a manner that adversely affects the relative rights, preferences or privileges of the Class A Limited Partnership Units.</t>
  </si>
  <si>
    <r>
      <t xml:space="preserve">The following table shows OP Units outstanding and OP Unit activity as of and for the </t>
    </r>
    <r>
      <rPr>
        <sz val="10"/>
        <color rgb="FF000000"/>
        <rFont val="Inherit"/>
      </rPr>
      <t>years ended December 31, 2014, 2013, and 2012</t>
    </r>
    <r>
      <rPr>
        <sz val="10"/>
        <color theme="1"/>
        <rFont val="Inherit"/>
      </rPr>
      <t>:</t>
    </r>
  </si>
  <si>
    <t>Class A Limited</t>
  </si>
  <si>
    <t>Partner</t>
  </si>
  <si>
    <t>Limited</t>
  </si>
  <si>
    <t>Partners</t>
  </si>
  <si>
    <t>General</t>
  </si>
  <si>
    <t>Ending balance at December 31, 2011</t>
  </si>
  <si>
    <t>OP redemptions for cash</t>
  </si>
  <si>
    <t>(5,646</t>
  </si>
  <si>
    <t>OP redemptions for UDR stock</t>
  </si>
  <si>
    <t>(20,438</t>
  </si>
  <si>
    <t>Ending balance at December 31, 2012</t>
  </si>
  <si>
    <t>OP Units redeemed for the distribution of real estate to the General partner (a)</t>
  </si>
  <si>
    <t>(1,002,556</t>
  </si>
  <si>
    <t>(76,295</t>
  </si>
  <si>
    <t>Ending balance at December 31, 2013</t>
  </si>
  <si>
    <t>(153,451</t>
  </si>
  <si>
    <t>Ending balance at December 31, 2014</t>
  </si>
  <si>
    <t>(a) In November 2013, the Operating Partnership distributed the development property Los Alisos to the General Partner as a capital distribution. Upon the distribution of the property, the Operating Partnership redeemed 1,002,556 limited partnership units owned by UDR and affiliated entities, resulting in a capital reduction of $23.3 million.</t>
  </si>
  <si>
    <t>Allocation of Profits and Losses</t>
  </si>
  <si>
    <t>Profit of the Operating Partnership is allocated in the following order: (i) to the General Partner and the Limited Partners in proportion to and up to the amount of cash distributions made during the year, and (ii) to the General Partner and Limited Partners in accordance with their percentage interests. Losses and depreciation and amortization expenses, non-recourse liabilities are allocated to the General Partner and Limited Partners in accordance with their percentage interests. Losses allocated to the Limited Partners are capped to the extent that such an allocation would not cause a deficit in the Limited Partners capital account. Such losses are, therefore, allocated to the General Partner. If any Partner’s capital balance were to fall into a deficit any income and gains are allocated to each Partner sufficient to eliminate its negative capital balance.</t>
  </si>
  <si>
    <t>Commitments and Contingencies (UNITED DOMINION REALTY, L.P.)</t>
  </si>
  <si>
    <t>Ground Leases</t>
  </si>
  <si>
    <t>The Operating Partnership owns five communities, which are subject to ground leases expiring between 2019 and 2103. Future minimum lease payments as of December 31, 2014 are $5.3 million for each of the years ending December 31, 2014 to 2018, and a total of $313.6 million for years thereafter. For purposes of our ground lease contracts, the Operating Partnership uses the minimum lease payment, if stated in the agreement. For ground lease agreements where there is a reset provision based on the communities appraised value or consumer price index but does not include a specified minimum lease payment, the Operating Partnership uses the current rent over the remainder of the lease term.</t>
  </si>
  <si>
    <r>
      <t xml:space="preserve">The Operating Partnership incurred $5.3 million, $5.1 million, and </t>
    </r>
    <r>
      <rPr>
        <sz val="10"/>
        <color rgb="FF000000"/>
        <rFont val="Inherit"/>
      </rPr>
      <t>$5.0 million</t>
    </r>
    <r>
      <rPr>
        <sz val="10"/>
        <color theme="1"/>
        <rFont val="Inherit"/>
      </rPr>
      <t xml:space="preserve"> of ground rent expense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</si>
  <si>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The Operating Partnership is subject to various legal proceedings and claims arising in the ordinary course of business. The Operating Partnership cannot determine the ultimate liability with respect to such legal proceedings and claims at this time. The General Partner believes that such liability, to the extent not provided for through insurance or otherwise, will not have a material adverse effect on the Operating Partnership’s financial condition, results of operations or cash flow.</t>
  </si>
  <si>
    <t>Reportable Segments (UNITED DOMINION REALTY, L.P.)</t>
  </si>
  <si>
    <t>GAAP guidance requires that segment disclosures present the measure(s) used by the chief operating decision maker to decide how to allocate resources and for purposes of assessing such segments’ performance. The Operating Partnership has the same chief operating decision maker as that of its parent, the General Partner. The chief operating decision maker consists of several members of UDR’s executive management team who use several generally accepted industry financial measures to assess the performance of the business for our reportable operating segments.</t>
  </si>
  <si>
    <r>
      <t xml:space="preserve">The Operating Partnership owns and operates multifamily apartment communities throughout the United States that generate rental and other property related income through the leasing of apartment homes to a diverse base of tenants. The primary financial measures of the Operating Partnership’s apartment communities are rental income and NOI, and are included in the chief operating decision maker’s assessment of UDR’s performance on a consolidated basis. Rental income represents gross market rent less adjustments for concessions, vacancy loss and bad debt. NOI is defined as total revenues less direct property operating expenses. Rental expenses include real estate taxes, insurance, personnel, utilities, repairs and maintenance, administrative and marketing. Excluded from NOI is property management expense, which is calculated as </t>
    </r>
    <r>
      <rPr>
        <sz val="10"/>
        <color rgb="FF000000"/>
        <rFont val="Inherit"/>
      </rPr>
      <t>2.75%</t>
    </r>
    <r>
      <rPr>
        <sz val="10"/>
        <color theme="1"/>
        <rFont val="Inherit"/>
      </rPr>
      <t xml:space="preserve"> of property revenue to cover the regional supervision and accounting costs related to consolidated property operations and land rent. The chief operating decision maker of the General Partner utilizes NOI as the key measure of segment profit or loss.</t>
    </r>
  </si>
  <si>
    <r>
      <t xml:space="preserve">The Operating Partnership’s </t>
    </r>
    <r>
      <rPr>
        <sz val="10"/>
        <color rgb="FF000000"/>
        <rFont val="Inherit"/>
      </rPr>
      <t>two</t>
    </r>
    <r>
      <rPr>
        <sz val="10"/>
        <color theme="1"/>
        <rFont val="Inherit"/>
      </rPr>
      <t xml:space="preserve"> reportable segments are </t>
    </r>
    <r>
      <rPr>
        <i/>
        <sz val="10"/>
        <color theme="1"/>
        <rFont val="Inherit"/>
      </rPr>
      <t xml:space="preserve">Same-Store Communities </t>
    </r>
    <r>
      <rPr>
        <sz val="10"/>
        <color theme="1"/>
        <rFont val="Inherit"/>
      </rPr>
      <t xml:space="preserve">and </t>
    </r>
    <r>
      <rPr>
        <i/>
        <sz val="10"/>
        <color theme="1"/>
        <rFont val="Inherit"/>
      </rPr>
      <t>Non-Mature/Other</t>
    </r>
    <r>
      <rPr>
        <sz val="10"/>
        <color theme="1"/>
        <rFont val="Inherit"/>
      </rPr>
      <t xml:space="preserve"> communities:</t>
    </r>
  </si>
  <si>
    <r>
      <t>Same-Store Communities</t>
    </r>
    <r>
      <rPr>
        <sz val="10"/>
        <color theme="1"/>
        <rFont val="Inherit"/>
      </rPr>
      <t xml:space="preserve"> represent those communities acquired, developed, and stabilized prior to </t>
    </r>
    <r>
      <rPr>
        <sz val="10"/>
        <color rgb="FF000000"/>
        <rFont val="Inherit"/>
      </rPr>
      <t>January 1, 2013</t>
    </r>
    <r>
      <rPr>
        <sz val="10"/>
        <color theme="1"/>
        <rFont val="Inherit"/>
      </rPr>
      <t xml:space="preserve"> and held as of </t>
    </r>
    <r>
      <rPr>
        <sz val="10"/>
        <color rgb="FF000000"/>
        <rFont val="Inherit"/>
      </rPr>
      <t>December 31, 2014</t>
    </r>
    <r>
      <rPr>
        <sz val="10"/>
        <color theme="1"/>
        <rFont val="Inherit"/>
      </rPr>
      <t xml:space="preserve">. A comparison of operating results from the prior year is meaningful as these communities were owned and had stabilized occupancy and operating expenses as of the beginning of the prior year, there is no plan to conduct substantial redevelopment activities, and the communities are not held for disposition within the current year. A community is considered to have stabilized occupancy </t>
    </r>
    <r>
      <rPr>
        <sz val="10"/>
        <color rgb="FF000000"/>
        <rFont val="Inherit"/>
      </rPr>
      <t>once it achieves 90% occupancy for at least three consecutive months</t>
    </r>
    <r>
      <rPr>
        <sz val="10"/>
        <color theme="1"/>
        <rFont val="Inherit"/>
      </rPr>
      <t>.</t>
    </r>
  </si>
  <si>
    <r>
      <t xml:space="preserve">Management of the General Partner evaluates the performance of each of the Operating Partnership's apartment communities on a </t>
    </r>
    <r>
      <rPr>
        <i/>
        <sz val="10"/>
        <color theme="1"/>
        <rFont val="Inherit"/>
      </rPr>
      <t>Same-Store Community</t>
    </r>
    <r>
      <rPr>
        <sz val="10"/>
        <color theme="1"/>
        <rFont val="Inherit"/>
      </rPr>
      <t xml:space="preserve"> and </t>
    </r>
    <r>
      <rPr>
        <i/>
        <sz val="10"/>
        <color theme="1"/>
        <rFont val="Inherit"/>
      </rPr>
      <t>Non-Mature Community/Other</t>
    </r>
    <r>
      <rPr>
        <sz val="10"/>
        <color theme="1"/>
        <rFont val="Inherit"/>
      </rPr>
      <t xml:space="preserve"> basis, as well as individually and geographically. This is consistent with the aggregation criteria under GAAP as each of our apartment communities generally has similar economic characteristics, facilities, services, and tenants. Therefore, the Operating Partnership’s reportable segments have been aggregated by geography in a manner identical to that which is provided to the chief operating decision maker.</t>
    </r>
  </si>
  <si>
    <r>
      <t xml:space="preserve">All revenues are from external customers and </t>
    </r>
    <r>
      <rPr>
        <sz val="10"/>
        <color rgb="FF000000"/>
        <rFont val="Inherit"/>
      </rPr>
      <t>no</t>
    </r>
    <r>
      <rPr>
        <sz val="10"/>
        <color theme="1"/>
        <rFont val="Inherit"/>
      </rPr>
      <t xml:space="preserve"> single tenant or related group of tenants contributed </t>
    </r>
    <r>
      <rPr>
        <sz val="10"/>
        <color rgb="FF000000"/>
        <rFont val="Inherit"/>
      </rPr>
      <t>10% or more</t>
    </r>
    <r>
      <rPr>
        <sz val="10"/>
        <color theme="1"/>
        <rFont val="Inherit"/>
      </rPr>
      <t xml:space="preserve"> of the Operating Partnership’s total revenues during the </t>
    </r>
    <r>
      <rPr>
        <sz val="10"/>
        <color rgb="FF000000"/>
        <rFont val="Inherit"/>
      </rPr>
      <t>years ended December 31, 2014, 2013, and 2012</t>
    </r>
    <r>
      <rPr>
        <sz val="10"/>
        <color theme="1"/>
        <rFont val="Inherit"/>
      </rPr>
      <t>.</t>
    </r>
  </si>
  <si>
    <r>
      <t xml:space="preserve">The following table details rental income and NOI from continuing and discontinued operations for the Operating Partnership’s reportable segments for the </t>
    </r>
    <r>
      <rPr>
        <sz val="10"/>
        <color rgb="FF000000"/>
        <rFont val="Inherit"/>
      </rPr>
      <t>years ended December 31, 2014, 2013, and 2012</t>
    </r>
    <r>
      <rPr>
        <sz val="10"/>
        <color theme="1"/>
        <rFont val="Inherit"/>
      </rPr>
      <t xml:space="preserve">, and reconciles NOI to </t>
    </r>
    <r>
      <rPr>
        <i/>
        <sz val="10"/>
        <color theme="1"/>
        <rFont val="Inherit"/>
      </rPr>
      <t>Net income/(loss) attributable to OP unitholders</t>
    </r>
    <r>
      <rPr>
        <sz val="10"/>
        <color theme="1"/>
        <rFont val="Inherit"/>
      </rPr>
      <t xml:space="preserve"> in the Consolidated Statements of Operations </t>
    </r>
    <r>
      <rPr>
        <i/>
        <sz val="10"/>
        <color theme="1"/>
        <rFont val="Inherit"/>
      </rPr>
      <t>(dollars in thousands)</t>
    </r>
    <r>
      <rPr>
        <sz val="10"/>
        <color theme="1"/>
        <rFont val="Inherit"/>
      </rPr>
      <t>:</t>
    </r>
  </si>
  <si>
    <t>(11,622</t>
  </si>
  <si>
    <t>(11,298</t>
  </si>
  <si>
    <t>(11,019</t>
  </si>
  <si>
    <t>(5,172</t>
  </si>
  <si>
    <t>(5,728</t>
  </si>
  <si>
    <t>(5,272</t>
  </si>
  <si>
    <t>(179,176</t>
  </si>
  <si>
    <t>(181,302</t>
  </si>
  <si>
    <t>(195,051</t>
  </si>
  <si>
    <t>(28,541</t>
  </si>
  <si>
    <t>(24,808</t>
  </si>
  <si>
    <t>(26,204</t>
  </si>
  <si>
    <t>(5,518</t>
  </si>
  <si>
    <t>(41,717</t>
  </si>
  <si>
    <t>(36,058</t>
  </si>
  <si>
    <t>(45,234</t>
  </si>
  <si>
    <t>Net income/(loss) attributable to noncontrolling interests</t>
  </si>
  <si>
    <t>(952</t>
  </si>
  <si>
    <t>(4,566</t>
  </si>
  <si>
    <t>(352</t>
  </si>
  <si>
    <r>
      <t xml:space="preserve">The following table details the assets of the Operating Partnership’s reportable segments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r>
      <rPr>
        <sz val="10"/>
        <color theme="1"/>
        <rFont val="Inherit"/>
      </rPr>
      <t>:</t>
    </r>
  </si>
  <si>
    <t>Reportable apartment home segment assets</t>
  </si>
  <si>
    <t>Total segment assets - net book value</t>
  </si>
  <si>
    <r>
      <t xml:space="preserve">Capital expenditures related to the Operating Partnership’s </t>
    </r>
    <r>
      <rPr>
        <i/>
        <sz val="10"/>
        <color theme="1"/>
        <rFont val="Inherit"/>
      </rPr>
      <t>Same-Store Communities</t>
    </r>
    <r>
      <rPr>
        <sz val="10"/>
        <color theme="1"/>
        <rFont val="Inherit"/>
      </rPr>
      <t xml:space="preserve"> totaled $32.8 million and $25.8 million for the years ended </t>
    </r>
    <r>
      <rPr>
        <sz val="10"/>
        <color rgb="FF000000"/>
        <rFont val="Inherit"/>
      </rPr>
      <t>December 31, 2014</t>
    </r>
    <r>
      <rPr>
        <sz val="10"/>
        <color theme="1"/>
        <rFont val="Inherit"/>
      </rPr>
      <t xml:space="preserve"> and 2013, respectively. Capital expenditures related to the Operating Partnership’s </t>
    </r>
    <r>
      <rPr>
        <i/>
        <sz val="10"/>
        <color theme="1"/>
        <rFont val="Inherit"/>
      </rPr>
      <t>Non-Mature Communities/Other</t>
    </r>
    <r>
      <rPr>
        <sz val="10"/>
        <color theme="1"/>
        <rFont val="Inherit"/>
      </rPr>
      <t xml:space="preserve"> totaled $1.0 million and $2.0 million for the years ended </t>
    </r>
    <r>
      <rPr>
        <sz val="10"/>
        <color rgb="FF000000"/>
        <rFont val="Inherit"/>
      </rPr>
      <t>December 31, 2014</t>
    </r>
    <r>
      <rPr>
        <sz val="10"/>
        <color theme="1"/>
        <rFont val="Inherit"/>
      </rPr>
      <t xml:space="preserve"> and 2013, respectively.</t>
    </r>
  </si>
  <si>
    <t>West Region — Orange County, San Francisco, Monterey Peninsula, Los Angeles, Seattle, Inland Empire, Portland, and San Diego</t>
  </si>
  <si>
    <t>Mid-Atlantic Region — Metropolitan, D.C. and Baltimore</t>
  </si>
  <si>
    <t>Southeast Region — Nashville, Tampa, and Other Florida</t>
  </si>
  <si>
    <t>Southwest Region — Dallas</t>
  </si>
  <si>
    <t>Hurricane Related Charges (UNITED DOMINION REALTY, L.P.)</t>
  </si>
  <si>
    <t xml:space="preserve">In October 2012, Hurricane Sandy hit the East Coast, affecting two of the Operating Partnership’s operating communities (1,001 apartment homes) located in New York City. The properties suffered some physical damage, and were closed to residents for a period following the hurricane. The Operating Partnership has insurance policies that provide coverage for property damage and business interruption, subject to applicable retention. </t>
  </si>
  <si>
    <r>
      <t xml:space="preserve">Based on the claims filed and management’s estimates, the Operating Partnership recognized a $7.1 million impairment charge for the damaged assets’ net book value and incurred $7.0 million of repair and cleanup costs during the year ended December 31, 2012. The impairment charge and the repair and cleanup costs incurred were reduced as of December 31, 2012 by $10.8 million of estimated insurance recovery, and were classified in </t>
    </r>
    <r>
      <rPr>
        <i/>
        <sz val="10"/>
        <color theme="1"/>
        <rFont val="Inherit"/>
      </rPr>
      <t xml:space="preserve">Casualty-related (recoveries)/charges, net </t>
    </r>
    <r>
      <rPr>
        <sz val="10"/>
        <color theme="1"/>
        <rFont val="Inherit"/>
      </rPr>
      <t xml:space="preserve">on the Consolidated Statements of Operations. During the </t>
    </r>
    <r>
      <rPr>
        <sz val="10"/>
        <color rgb="FF000000"/>
        <rFont val="Inherit"/>
      </rPr>
      <t>year ended</t>
    </r>
    <r>
      <rPr>
        <sz val="10"/>
        <color theme="1"/>
        <rFont val="Inherit"/>
      </rPr>
      <t xml:space="preserve"> December 31, 2013, no material adjustments to the impairment charge and the repair and cleanup costs incurred were recognized. The rehabilitation of these two properties was substantially completed as of December 31, 2013. </t>
    </r>
  </si>
  <si>
    <r>
      <t xml:space="preserve">As of December 31, 2013, the Operating Partnership had settled the Hurricane Sandy claims and received insurance proceeds in excess of the $10.8 million estimated insurance recovery receivable related to the impairment charge and the repair and cleanup costs incurred. As a result, the Operating Partnership recognized a Casualty-related recovery of approximately $3.3 million and a casualty gain of approximately $582,000 for the year ended December 31, 2013. Both the recovery and casualty gain were classified in </t>
    </r>
    <r>
      <rPr>
        <i/>
        <sz val="10"/>
        <color theme="1"/>
        <rFont val="Inherit"/>
      </rPr>
      <t xml:space="preserve">Casualty-related (recoveries)/charges, net </t>
    </r>
    <r>
      <rPr>
        <sz val="10"/>
        <color theme="1"/>
        <rFont val="Inherit"/>
      </rPr>
      <t>on the Consolidated Statements of Operations.</t>
    </r>
  </si>
  <si>
    <r>
      <t xml:space="preserve">Based on the claims filed and management’s estimates, the Operating Partnership recognized $2.2 million of business interruption losses for the year ended December 31, 2012, of which $1.8 million were related to rent concession rebates provided to residents during the period the properties were uninhabitable and were classified in </t>
    </r>
    <r>
      <rPr>
        <i/>
        <sz val="10"/>
        <color theme="1"/>
        <rFont val="Inherit"/>
      </rPr>
      <t>Casualty-related (recoveries)/charges, net</t>
    </r>
    <r>
      <rPr>
        <sz val="10"/>
        <color theme="1"/>
        <rFont val="Inherit"/>
      </rPr>
      <t xml:space="preserve"> on the Consolidated Statements of Operations, and $400,000 were related to rent that was not contractually receivable and were classified as a reduction to </t>
    </r>
    <r>
      <rPr>
        <i/>
        <sz val="10"/>
        <color theme="1"/>
        <rFont val="Inherit"/>
      </rPr>
      <t>Rental income</t>
    </r>
    <r>
      <rPr>
        <sz val="10"/>
        <color theme="1"/>
        <rFont val="Inherit"/>
      </rPr>
      <t xml:space="preserve"> on the Consolidated Statements of Operations. The Operating Partnership estimates that it incurred an additional $2.1 million of business interruption losses for the </t>
    </r>
    <r>
      <rPr>
        <sz val="10"/>
        <color rgb="FF000000"/>
        <rFont val="Inherit"/>
      </rPr>
      <t>year ended</t>
    </r>
    <r>
      <rPr>
        <sz val="10"/>
        <color theme="1"/>
        <rFont val="Inherit"/>
      </rPr>
      <t xml:space="preserve"> December 31, 2013. As noted, the Operating Partnership settled the Hurricane Sandy claims as of December 31, 2013.</t>
    </r>
  </si>
  <si>
    <r>
      <t xml:space="preserve">During the year ended December 31, 2013, the Operating Partnership received approximately $4.2 million of insurance proceeds for recovery of business interruption losses. Of the $4.2 million of insurance proceeds received during the </t>
    </r>
    <r>
      <rPr>
        <sz val="10"/>
        <color rgb="FF000000"/>
        <rFont val="Inherit"/>
      </rPr>
      <t>year ended</t>
    </r>
    <r>
      <rPr>
        <sz val="10"/>
        <color theme="1"/>
        <rFont val="Inherit"/>
      </rPr>
      <t xml:space="preserve"> December 31, 2013, $2.1 million related to recovery of business interruption losses incurred in 2012 and the remaining $2.1 million related to recovery of business interruption losses incurred in 2013. The $4.2 million of recovery was included in </t>
    </r>
    <r>
      <rPr>
        <i/>
        <sz val="10"/>
        <color theme="1"/>
        <rFont val="Inherit"/>
      </rPr>
      <t xml:space="preserve">Casualty-related (recoveries)/charges, net </t>
    </r>
    <r>
      <rPr>
        <sz val="10"/>
        <color theme="1"/>
        <rFont val="Inherit"/>
      </rPr>
      <t xml:space="preserve">on the Consolidated Statements of Operations. </t>
    </r>
  </si>
  <si>
    <t>Unaudited Summarized Consolidated Quarterly Financial Data (UNITED DOMINION REALTY, L.P.)</t>
  </si>
  <si>
    <r>
      <t xml:space="preserve">Selected consolidated quarterly financial data for the years ended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is summarized in the table blow (</t>
    </r>
    <r>
      <rPr>
        <i/>
        <sz val="10"/>
        <color theme="1"/>
        <rFont val="Inherit"/>
      </rPr>
      <t>dollars in thousands, except per share amounts</t>
    </r>
    <r>
      <rPr>
        <sz val="10"/>
        <color theme="1"/>
        <rFont val="Inherit"/>
      </rPr>
      <t>):</t>
    </r>
  </si>
  <si>
    <t>Income/(loss) attributable to OP unitholders</t>
  </si>
  <si>
    <t>Income/(loss) attributable to OP unitholders per weighted average OP Unit — basic and diluted (b)</t>
  </si>
  <si>
    <t xml:space="preserve">Represents rental income from continuing operations, excluding amounts classified as discontinued operations. </t>
  </si>
  <si>
    <t>Quarterly income/(loss) per OP Unit amounts may not total to the annual amounts.</t>
  </si>
  <si>
    <t>Schedule - III Real Estate Owned</t>
  </si>
  <si>
    <t>SEC Schedule III, Real Estate and Accumulated Depreciation Disclosure [Abstract]</t>
  </si>
  <si>
    <t>Schedule III - Real Estate Owned</t>
  </si>
  <si>
    <t>Initial Costs</t>
  </si>
  <si>
    <t>Gross Amount at Which Carried at Close of Period</t>
  </si>
  <si>
    <t>Encumbrances</t>
  </si>
  <si>
    <t>Land and</t>
  </si>
  <si>
    <t>Improvements</t>
  </si>
  <si>
    <t>Buildings</t>
  </si>
  <si>
    <t>and</t>
  </si>
  <si>
    <t>Total Initial</t>
  </si>
  <si>
    <t>Acquisition</t>
  </si>
  <si>
    <t>Costs</t>
  </si>
  <si>
    <t>Costs of Improvements Capitalized</t>
  </si>
  <si>
    <t>Subsequent</t>
  </si>
  <si>
    <t>to Acquisition Costs</t>
  </si>
  <si>
    <t>Buildings &amp;</t>
  </si>
  <si>
    <t>Carrying</t>
  </si>
  <si>
    <t>Value</t>
  </si>
  <si>
    <t>Accumulated</t>
  </si>
  <si>
    <t>Depreciation</t>
  </si>
  <si>
    <t>Date of</t>
  </si>
  <si>
    <t>Construction(a)</t>
  </si>
  <si>
    <t>Date</t>
  </si>
  <si>
    <t>Acquired</t>
  </si>
  <si>
    <t>WEST REGION</t>
  </si>
  <si>
    <t>Harbor at Mesa Verde</t>
  </si>
  <si>
    <t>27 Seventy Five Mesa Verde</t>
  </si>
  <si>
    <t>1972/2013</t>
  </si>
  <si>
    <t>Pacific Shores</t>
  </si>
  <si>
    <t>Huntington Vista</t>
  </si>
  <si>
    <t>Missions at Back Bay</t>
  </si>
  <si>
    <t>Coronado at Newport — North</t>
  </si>
  <si>
    <t>Huntington Villas</t>
  </si>
  <si>
    <t>Vista Del Rey</t>
  </si>
  <si>
    <t>Foxborough</t>
  </si>
  <si>
    <t>Coronado South</t>
  </si>
  <si>
    <t>1818 Platinum Triangle</t>
  </si>
  <si>
    <t>Beach &amp; Ocean</t>
  </si>
  <si>
    <t>The Residences at Bella Terra</t>
  </si>
  <si>
    <t>Los Alisos at Mission Viejo</t>
  </si>
  <si>
    <t>ORANGE COUNTY, CA</t>
  </si>
  <si>
    <t>2000 Post Street</t>
  </si>
  <si>
    <t>Birch Creek</t>
  </si>
  <si>
    <t>Highlands Of Marin</t>
  </si>
  <si>
    <t>Marina Playa</t>
  </si>
  <si>
    <t>River Terrace</t>
  </si>
  <si>
    <t>CitySouth</t>
  </si>
  <si>
    <t>Bay Terrace</t>
  </si>
  <si>
    <t>Highlands of Marin Phase II</t>
  </si>
  <si>
    <t>Edgewater</t>
  </si>
  <si>
    <t>Almaden Lake Village</t>
  </si>
  <si>
    <t>388 Beale</t>
  </si>
  <si>
    <t>Channel @ Mission Bay</t>
  </si>
  <si>
    <t>2000 Post III</t>
  </si>
  <si>
    <t>SAN FRANCISCO, CA</t>
  </si>
  <si>
    <t>Rosebeach</t>
  </si>
  <si>
    <t>Tierra Del Rey</t>
  </si>
  <si>
    <t>The Westerly</t>
  </si>
  <si>
    <t>Jefferson at Marina del Rey</t>
  </si>
  <si>
    <t>LOS ANGELES, CA</t>
  </si>
  <si>
    <t>Crowne Pointe</t>
  </si>
  <si>
    <t>Hilltop</t>
  </si>
  <si>
    <t>The Hawthorne</t>
  </si>
  <si>
    <t>The Kennedy</t>
  </si>
  <si>
    <t>Hearthstone at Merrill Creek</t>
  </si>
  <si>
    <t>Island Square</t>
  </si>
  <si>
    <t>Borgata</t>
  </si>
  <si>
    <t>elements too</t>
  </si>
  <si>
    <t>989elements</t>
  </si>
  <si>
    <t>Lightbox</t>
  </si>
  <si>
    <t>Waterscape</t>
  </si>
  <si>
    <t>SEATTLE, WA</t>
  </si>
  <si>
    <t>Boronda Manor</t>
  </si>
  <si>
    <t>Garden Court</t>
  </si>
  <si>
    <t>Cambridge Court</t>
  </si>
  <si>
    <t>Laurel Tree</t>
  </si>
  <si>
    <t>The Pointe At Harden Ranch</t>
  </si>
  <si>
    <t>The Pointe At Northridge</t>
  </si>
  <si>
    <t>The Pointe At Westlake</t>
  </si>
  <si>
    <t>MONTEREY PENINSULA, CA</t>
  </si>
  <si>
    <t>Verano at Rancho Cucamonga Town Square</t>
  </si>
  <si>
    <t>Windemere at Sycamore Highland</t>
  </si>
  <si>
    <t>Villas at Carlsbad</t>
  </si>
  <si>
    <t>Ocean Villas</t>
  </si>
  <si>
    <t>OTHER SOUTHERN, CA</t>
  </si>
  <si>
    <t>Tualatin Heights</t>
  </si>
  <si>
    <t>Andover Park</t>
  </si>
  <si>
    <t>Hunt Club</t>
  </si>
  <si>
    <t>PORTLAND, OR</t>
  </si>
  <si>
    <t>TOTAL WEST REGION</t>
  </si>
  <si>
    <t>MID-ATLANTIC REGION</t>
  </si>
  <si>
    <t>Dominion Middle Ridge</t>
  </si>
  <si>
    <t>Dominion Lake Ridge</t>
  </si>
  <si>
    <t>Presidential Greens</t>
  </si>
  <si>
    <t>The Whitmore</t>
  </si>
  <si>
    <t>Ridgewood</t>
  </si>
  <si>
    <t>DelRay Tower</t>
  </si>
  <si>
    <t>Waterside Towers</t>
  </si>
  <si>
    <t>Wellington Place at Olde Town</t>
  </si>
  <si>
    <t>Andover House</t>
  </si>
  <si>
    <t>Sullivan Place</t>
  </si>
  <si>
    <t>Circle Towers</t>
  </si>
  <si>
    <t>Delancey at Shirlington</t>
  </si>
  <si>
    <t>2006/2007</t>
  </si>
  <si>
    <t>View 14</t>
  </si>
  <si>
    <t>Signal Hill</t>
  </si>
  <si>
    <t>Capitol View on 14th</t>
  </si>
  <si>
    <t>Domain College Park</t>
  </si>
  <si>
    <t>METROPOLITAN, D.C.</t>
  </si>
  <si>
    <t>Dominion Kings Place</t>
  </si>
  <si>
    <t>Dominion At Eden Brook</t>
  </si>
  <si>
    <t>Ellicott Grove</t>
  </si>
  <si>
    <t>Dominion Constant Freindship</t>
  </si>
  <si>
    <t>Lakeside Mill</t>
  </si>
  <si>
    <t>Tamar Meadow</t>
  </si>
  <si>
    <t>Calvert’s Walk</t>
  </si>
  <si>
    <t>Arborview Apartments</t>
  </si>
  <si>
    <t>Liriope Apartments</t>
  </si>
  <si>
    <t>20 Lambourne</t>
  </si>
  <si>
    <t>Domain Brewers Hill</t>
  </si>
  <si>
    <t>BALTIMORE, MD</t>
  </si>
  <si>
    <t>Dominion English Hills</t>
  </si>
  <si>
    <t>1969/1976</t>
  </si>
  <si>
    <t>Gayton Pointe Townhomes</t>
  </si>
  <si>
    <t>Waterside At Ironbridge</t>
  </si>
  <si>
    <t>Carriage Homes at Wyndham</t>
  </si>
  <si>
    <t>Legacy at Mayland</t>
  </si>
  <si>
    <t>RICHMOND, VA</t>
  </si>
  <si>
    <t>Eastwind</t>
  </si>
  <si>
    <t>Dominion Waterside At Lynnhaven</t>
  </si>
  <si>
    <t>Heather Lake</t>
  </si>
  <si>
    <t>1972/1974</t>
  </si>
  <si>
    <t>Dominion Yorkshire Downs</t>
  </si>
  <si>
    <t>NORFOLK, VA</t>
  </si>
  <si>
    <t>Greens At Schumaker Pond</t>
  </si>
  <si>
    <t>OTHER MID-ATLANTIC</t>
  </si>
  <si>
    <t>TOTAL MID-ATLANTIC REGION</t>
  </si>
  <si>
    <t>SOUTHEAST REGION</t>
  </si>
  <si>
    <t>Summit West</t>
  </si>
  <si>
    <t>The Breyley</t>
  </si>
  <si>
    <t>Lakewood Place</t>
  </si>
  <si>
    <t>Bay Meadow</t>
  </si>
  <si>
    <t>Cambridge Woods</t>
  </si>
  <si>
    <t>Sugar Mill Creek</t>
  </si>
  <si>
    <t>Inlet Bay</t>
  </si>
  <si>
    <t>1988/1989</t>
  </si>
  <si>
    <t>MacAlpine Place</t>
  </si>
  <si>
    <t>The Vintage Lofts at West End</t>
  </si>
  <si>
    <t>TAMPA, FL</t>
  </si>
  <si>
    <t>Seabrook</t>
  </si>
  <si>
    <t>The Canopy Apartment Villas</t>
  </si>
  <si>
    <t>Altamira Place</t>
  </si>
  <si>
    <t>Regatta Shore</t>
  </si>
  <si>
    <t>Alafaya Woods</t>
  </si>
  <si>
    <t>Los Altos</t>
  </si>
  <si>
    <t>Lotus Landing</t>
  </si>
  <si>
    <t>Seville On The Green</t>
  </si>
  <si>
    <t>Ashton @ Waterford</t>
  </si>
  <si>
    <t>Arbors at Lee Vista</t>
  </si>
  <si>
    <t>ORLANDO, FL</t>
  </si>
  <si>
    <t>Legacy Hill</t>
  </si>
  <si>
    <t>Hickory Run</t>
  </si>
  <si>
    <t>Carrington Hills</t>
  </si>
  <si>
    <t>Brookridge</t>
  </si>
  <si>
    <t>Breckenridge</t>
  </si>
  <si>
    <t>Colonnade</t>
  </si>
  <si>
    <t>The Preserve at Brentwood</t>
  </si>
  <si>
    <t>Polo Park</t>
  </si>
  <si>
    <t>NASHVILLE, TN</t>
  </si>
  <si>
    <t>The Reserve and Park at Riverbridge</t>
  </si>
  <si>
    <t>1999/2001</t>
  </si>
  <si>
    <t>OTHER FLORIDA</t>
  </si>
  <si>
    <t>TOTAL SOUTHEAST REGION</t>
  </si>
  <si>
    <t>NORTHEAST REGION</t>
  </si>
  <si>
    <t>Garrison Square</t>
  </si>
  <si>
    <t>1887/1990</t>
  </si>
  <si>
    <t>Ridge at Blue Hills</t>
  </si>
  <si>
    <t>Inwood West</t>
  </si>
  <si>
    <t>14 North</t>
  </si>
  <si>
    <t>BOSTON, MA</t>
  </si>
  <si>
    <t>10 Hanover Square</t>
  </si>
  <si>
    <t>21 Chelsea</t>
  </si>
  <si>
    <t>View 34</t>
  </si>
  <si>
    <t>1985/2013</t>
  </si>
  <si>
    <t>95 Wall Street</t>
  </si>
  <si>
    <t>NEW YORK, NY</t>
  </si>
  <si>
    <t>TOTAL NORTHEAST REGION</t>
  </si>
  <si>
    <t>SOUTHWEST REGION</t>
  </si>
  <si>
    <t>THIRTY377</t>
  </si>
  <si>
    <t>Legacy Village</t>
  </si>
  <si>
    <t>Garden Oaks</t>
  </si>
  <si>
    <t>Glenwood</t>
  </si>
  <si>
    <t>Talisker of Addison</t>
  </si>
  <si>
    <t>Springhaven</t>
  </si>
  <si>
    <t>Clipper Pointe</t>
  </si>
  <si>
    <t>Highlands of Preston</t>
  </si>
  <si>
    <t>DALLAS, TX</t>
  </si>
  <si>
    <t>Barton Creek Landing</t>
  </si>
  <si>
    <t>Residences at the Domain</t>
  </si>
  <si>
    <t>Red Stone Ranch</t>
  </si>
  <si>
    <t>Lakeline Villas</t>
  </si>
  <si>
    <t>AUSTIN, TX</t>
  </si>
  <si>
    <t>TOTAL SOUTHWEST REGION</t>
  </si>
  <si>
    <t>TOTAL OPERATING COMMUNITIES</t>
  </si>
  <si>
    <t>REAL ESTATE UNDER DEVELOPMENT</t>
  </si>
  <si>
    <t>Pier 4</t>
  </si>
  <si>
    <t>TOTAL REAL ESTATE UNDER DEVELOPMENT</t>
  </si>
  <si>
    <t>LAND</t>
  </si>
  <si>
    <t>7 Harcourt</t>
  </si>
  <si>
    <t>Vitruvian</t>
  </si>
  <si>
    <t>Pacific City</t>
  </si>
  <si>
    <t>Graybar</t>
  </si>
  <si>
    <t>3032 Wilshire</t>
  </si>
  <si>
    <t>2919 Wilshire</t>
  </si>
  <si>
    <t>Waterside</t>
  </si>
  <si>
    <t>TOTAL LAND</t>
  </si>
  <si>
    <t>COMMERCIAL</t>
  </si>
  <si>
    <t>Hanover Village</t>
  </si>
  <si>
    <t>Circle Towers Office Bldg</t>
  </si>
  <si>
    <t>Brookhaven Shopping Center</t>
  </si>
  <si>
    <t>Bellevue Plaza retail</t>
  </si>
  <si>
    <t>TOTAL COMMERCIAL</t>
  </si>
  <si>
    <t>Other (b)</t>
  </si>
  <si>
    <t>TOTAL CORPORATE</t>
  </si>
  <si>
    <t>TOTAL COMMERCIAL &amp; CORPORATE</t>
  </si>
  <si>
    <t>TOTAL REAL ESTATE OWNED</t>
  </si>
  <si>
    <t>Date of construction or date of last major renovation.</t>
  </si>
  <si>
    <t>Includes unallocated accruals and capital expenditures.</t>
  </si>
  <si>
    <t xml:space="preserve">The aggregate cost for federal income tax purposes was approximately $7.7 billion at December 31, 2014. </t>
  </si>
  <si>
    <t>The estimated depreciable lives for all buildings in the latest Consolidated Statements of Operations are 35 to 55 years.</t>
  </si>
  <si>
    <t>3-YEAR ROLLFORWARD OF REAL ESTATE OWNED AND ACCUMULATED DEPRECIATION</t>
  </si>
  <si>
    <r>
      <t>The following is a reconciliation of the carrying amount of total real estate owned at December 31, (</t>
    </r>
    <r>
      <rPr>
        <i/>
        <sz val="10"/>
        <color theme="1"/>
        <rFont val="Inherit"/>
      </rPr>
      <t>in thousands)</t>
    </r>
    <r>
      <rPr>
        <sz val="10"/>
        <color theme="1"/>
        <rFont val="Inherit"/>
      </rPr>
      <t>:</t>
    </r>
  </si>
  <si>
    <t>Balance at beginning of the year</t>
  </si>
  <si>
    <t>Real estate acquired</t>
  </si>
  <si>
    <t>Capital expenditures and development</t>
  </si>
  <si>
    <t>Real estate sold</t>
  </si>
  <si>
    <t>(269,681</t>
  </si>
  <si>
    <t>(70,687</t>
  </si>
  <si>
    <t>(559,154</t>
  </si>
  <si>
    <t>Real estate contributed to joint ventures</t>
  </si>
  <si>
    <t>(112,344</t>
  </si>
  <si>
    <t>(356,303</t>
  </si>
  <si>
    <t>Consolidation of joint venture assets</t>
  </si>
  <si>
    <t>Retirement of fully depreciated assets</t>
  </si>
  <si>
    <t>(13,945</t>
  </si>
  <si>
    <t>Impairment of assets, including casualty-related impairments</t>
  </si>
  <si>
    <t>(379</t>
  </si>
  <si>
    <t>(2,355</t>
  </si>
  <si>
    <t>(9,672</t>
  </si>
  <si>
    <t>Real estate acquired through JV consolidation</t>
  </si>
  <si>
    <t>Balance at end of the year</t>
  </si>
  <si>
    <r>
      <t>The following is a reconciliation of total accumulated depreciation for real estate owned at December 31, (</t>
    </r>
    <r>
      <rPr>
        <i/>
        <sz val="10"/>
        <color theme="1"/>
        <rFont val="Inherit"/>
      </rPr>
      <t>in thousands</t>
    </r>
    <r>
      <rPr>
        <sz val="10"/>
        <color theme="1"/>
        <rFont val="Inherit"/>
      </rPr>
      <t>):</t>
    </r>
  </si>
  <si>
    <t>Depreciation expense for the year</t>
  </si>
  <si>
    <t>Accumulated depreciation on sales</t>
  </si>
  <si>
    <t>(126,151</t>
  </si>
  <si>
    <t>(34,794</t>
  </si>
  <si>
    <t>(233,207</t>
  </si>
  <si>
    <t>Accumulated depreciation on real estate contributed to joint ventures</t>
  </si>
  <si>
    <t>(4,228</t>
  </si>
  <si>
    <t>(20,662</t>
  </si>
  <si>
    <t>Accumulated depreciation on assets of consolidated joint ventures</t>
  </si>
  <si>
    <t>Accumulated depreciation on retirements of fully depreciated assets</t>
  </si>
  <si>
    <t>(1,132</t>
  </si>
  <si>
    <t>Write off of accumulated depreciation on casualty-related impaired assets</t>
  </si>
  <si>
    <t>(316</t>
  </si>
  <si>
    <t>(693</t>
  </si>
  <si>
    <t>Balance at end of year</t>
  </si>
  <si>
    <t>Schedule III - Real Estate Owned (UNITED DOMINION REALTY, L.P.)</t>
  </si>
  <si>
    <t>Real Estate and Accumulated Depreciation [Line Items]</t>
  </si>
  <si>
    <t>Land and Land Improvements</t>
  </si>
  <si>
    <t>Building and Improvements</t>
  </si>
  <si>
    <t>Total Initial Acquisition Costs</t>
  </si>
  <si>
    <t>Cost of Improvements Capitalized Subsequent to Acquisition Costs</t>
  </si>
  <si>
    <t>Buildings &amp; Buildings Improvements</t>
  </si>
  <si>
    <t>Total Carrying Value</t>
  </si>
  <si>
    <t>Accumulated Depreciation</t>
  </si>
  <si>
    <t>Date of Construction (a)</t>
  </si>
  <si>
    <t>Date Acquired</t>
  </si>
  <si>
    <t>DelRey Tower</t>
  </si>
  <si>
    <t>METROPOLITAN D.C.</t>
  </si>
  <si>
    <r>
      <t xml:space="preserve">The aggregate cost for federal income tax purpose was approximately </t>
    </r>
    <r>
      <rPr>
        <sz val="10"/>
        <color rgb="FF000000"/>
        <rFont val="Inherit"/>
      </rPr>
      <t>$3.6 billion</t>
    </r>
    <r>
      <rPr>
        <sz val="10"/>
        <color theme="1"/>
        <rFont val="Inherit"/>
      </rPr>
      <t xml:space="preserve"> at December 31, 2011. </t>
    </r>
  </si>
  <si>
    <r>
      <t>The following is a reconciliation of the carrying amount of total real estate owned at December 31, (</t>
    </r>
    <r>
      <rPr>
        <i/>
        <sz val="10"/>
        <color theme="1"/>
        <rFont val="Inherit"/>
      </rPr>
      <t>in thousands</t>
    </r>
    <r>
      <rPr>
        <sz val="10"/>
        <color theme="1"/>
        <rFont val="Inherit"/>
      </rPr>
      <t>):</t>
    </r>
  </si>
  <si>
    <t>(41,013</t>
  </si>
  <si>
    <t>(116,166</t>
  </si>
  <si>
    <t>Real estate transferred to the General Partner</t>
  </si>
  <si>
    <t>(74,755</t>
  </si>
  <si>
    <t>Retirement of fully depreciated asset</t>
  </si>
  <si>
    <t>Casualty-related impairment of assets</t>
  </si>
  <si>
    <t>(7,622</t>
  </si>
  <si>
    <t>(16,674</t>
  </si>
  <si>
    <t>(54,085</t>
  </si>
  <si>
    <t>Accumulated depreciation on retirements of fully depreciated asset</t>
  </si>
  <si>
    <t>Accumulated depreciation on property transferred to the General Partner</t>
  </si>
  <si>
    <t>(169</t>
  </si>
  <si>
    <t>(557</t>
  </si>
  <si>
    <t>Income/(Loss) Per Share (UNITED DOMINION REALTY, L.P.) (Notes)</t>
  </si>
  <si>
    <t>United Dominion Reality L P [Member]</t>
  </si>
  <si>
    <t>INCOME/(LOSS) PER OPERATING PARTNERSHIP UNIT</t>
  </si>
  <si>
    <r>
      <t xml:space="preserve">Basic income/(loss) per OP Unit is computed by dividing net income/(loss) attributable to general and limited partner unitholders by the weighted average number of general and limited partner units (including redeemable OP Units) outstanding during the year. Diluted income/(loss) per OP Unit reflects the potential dilution that could occur if securities or other contracts to issue OP Units were exercised or converted into OP Units or resulted in the issuance of OP Units and then shared in the income/(loss) of the Operating Partnership.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there were </t>
    </r>
    <r>
      <rPr>
        <sz val="10"/>
        <color rgb="FF000000"/>
        <rFont val="Inherit"/>
      </rPr>
      <t>no</t>
    </r>
    <r>
      <rPr>
        <sz val="10"/>
        <color theme="1"/>
        <rFont val="Inherit"/>
      </rPr>
      <t xml:space="preserve"> dilutive instruments, and therefore, diluted income/(loss) per OP Unit and basic income/(loss) per OP Unit are the same. See Note 9, </t>
    </r>
    <r>
      <rPr>
        <i/>
        <sz val="10"/>
        <color theme="1"/>
        <rFont val="Inherit"/>
      </rPr>
      <t>Capital Structure</t>
    </r>
    <r>
      <rPr>
        <sz val="10"/>
        <color theme="1"/>
        <rFont val="Inherit"/>
      </rPr>
      <t>, for further discussion on redemption rights of OP Units.</t>
    </r>
  </si>
  <si>
    <r>
      <t>The following table sets forth the computation of basic and diluted income/(loss) per OP Unit for the periods presented (</t>
    </r>
    <r>
      <rPr>
        <i/>
        <sz val="10"/>
        <color theme="1"/>
        <rFont val="Inherit"/>
      </rPr>
      <t>dollars in thousands, except per OP Unit data</t>
    </r>
    <r>
      <rPr>
        <sz val="10"/>
        <color theme="1"/>
        <rFont val="Inherit"/>
      </rPr>
      <t>):</t>
    </r>
  </si>
  <si>
    <t>Numerator for income/(loss) per OP Unit — basic and diluted:</t>
  </si>
  <si>
    <t>(13,309</t>
  </si>
  <si>
    <t>(4,114</t>
  </si>
  <si>
    <t>(100</t>
  </si>
  <si>
    <t>(13,409</t>
  </si>
  <si>
    <t>(Income)/loss from discontinued operations attributable to noncontrolling interests</t>
  </si>
  <si>
    <t>(452</t>
  </si>
  <si>
    <t>(252</t>
  </si>
  <si>
    <t>Denominator for income/(loss) per OP Unit — basic and diluted:</t>
  </si>
  <si>
    <t>Weighted average OP Units outstanding — basic and diluted</t>
  </si>
  <si>
    <t>Income/(loss) per weighted average OP Unit — basic and diluted:</t>
  </si>
  <si>
    <t>(0.07</t>
  </si>
  <si>
    <t>Significant Accounting Policies (Policies)</t>
  </si>
  <si>
    <t>Real estate</t>
  </si>
  <si>
    <t>Revenue and real estate sales gain recognition</t>
  </si>
  <si>
    <t>Marketable Securities</t>
  </si>
  <si>
    <t>Investment in joint ventures</t>
  </si>
  <si>
    <t>Derivative financial instruments</t>
  </si>
  <si>
    <t>Redeemable noncontrolling interests in the Operating Partnership</t>
  </si>
  <si>
    <t>Stock-based employee compensation plans</t>
  </si>
  <si>
    <t>The Company measures the cost of employee services received in exchange for an award of an equity instrument based on the award’s fair value on the grant date and recognizes the cost over the period during which the employee is required to provide service in exchange for the award, which is generally the vesting period. The fair value for stock options issued by the Company is calculated utilizing the Black-Scholes-Merton formula. For performance based awards, the Company remeasures the fair value each balance sheet date with adjustments made on a cumulative basis until the award is settled and the final compensation is known.</t>
  </si>
  <si>
    <t>Advertising costs</t>
  </si>
  <si>
    <t xml:space="preserve">All advertising costs are expensed as incurred and reported on the Consolidated Statements of Operations within the line item </t>
  </si>
  <si>
    <t>Cost of raising capital</t>
  </si>
  <si>
    <r>
      <t xml:space="preserve">When redeeming or repurchasing preferred stock, the Company recognizes share issuance costs as a charge to the preferred stock on a pro rata basis to the total costs incurred for the preferred stock as well as any premium or discount on the redemption or repurchase. In connection with the redemption of the Series G Preferred Stock, the Company recognized a (decrease)/increase in net income/(loss) attributable to common stockholders of $(2.8) million for the year ended December 31, 2012, which is reported in </t>
    </r>
    <r>
      <rPr>
        <i/>
        <sz val="10"/>
        <color theme="1"/>
        <rFont val="Inherit"/>
      </rPr>
      <t>Premium on preferred stock redemption or repurchases, net</t>
    </r>
    <r>
      <rPr>
        <sz val="10"/>
        <color theme="1"/>
        <rFont val="Inherit"/>
      </rPr>
      <t xml:space="preserve"> on the Consolidated Statements of Operations.</t>
    </r>
  </si>
  <si>
    <t>Comprehensive income</t>
  </si>
  <si>
    <t>Use of estimates</t>
  </si>
  <si>
    <t>Market concentration risk</t>
  </si>
  <si>
    <t>Significant Accounting Policies (UNITED DOMINION REALTY, L.P.) (Policies)</t>
  </si>
  <si>
    <t>Income taxes</t>
  </si>
  <si>
    <t>Non-controlling interests</t>
  </si>
  <si>
    <t>Income Tax</t>
  </si>
  <si>
    <t>Earnings per Operating Partnership Unit</t>
  </si>
  <si>
    <t>Income/(Loss) Per Share (UNITED DOMINION REALTY, L.P.) Income/(Loss) Per Share (UNITED DOMNION REALTY, L.P.) (Policies) (United Dominion Reality L P [Member])</t>
  </si>
  <si>
    <t>Earnings Per Share, Policy [Policy Text Block]</t>
  </si>
  <si>
    <t>Significant Accounting Policies (Tables)</t>
  </si>
  <si>
    <t>Notes receivable</t>
  </si>
  <si>
    <t>Computation of basic and diluted earning per share</t>
  </si>
  <si>
    <t>Real Estate Owned (Tables)</t>
  </si>
  <si>
    <t>Summary of carrying amounts for real estate owned (at cost)</t>
  </si>
  <si>
    <r>
      <t xml:space="preserve">The following table summarizes the carrying amounts for our real estate owned (at cost)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</si>
  <si>
    <t>Discontinued Operations (Tables)</t>
  </si>
  <si>
    <t>Discontinued Operations and Disposal Groups [Abstract]</t>
  </si>
  <si>
    <t>Schedule of (loss)/income from discontinued operations</t>
  </si>
  <si>
    <r>
      <t xml:space="preserve">The following is a summary of </t>
    </r>
    <r>
      <rPr>
        <i/>
        <sz val="10"/>
        <color theme="1"/>
        <rFont val="Inherit"/>
      </rPr>
      <t>Income/(loss) from discontinued operations, net of tax</t>
    </r>
    <r>
      <rPr>
        <sz val="10"/>
        <color theme="1"/>
        <rFont val="Inherit"/>
      </rPr>
      <t xml:space="preserve"> for the </t>
    </r>
    <r>
      <rPr>
        <sz val="10"/>
        <color rgb="FF000000"/>
        <rFont val="Inherit"/>
      </rPr>
      <t>years ended December 31, 2014, 2013, and 2012</t>
    </r>
    <r>
      <rPr>
        <sz val="10"/>
        <color theme="1"/>
        <rFont val="Inherit"/>
      </rPr>
      <t xml:space="preserve"> (</t>
    </r>
    <r>
      <rPr>
        <i/>
        <sz val="10"/>
        <color theme="1"/>
        <rFont val="Inherit"/>
      </rPr>
      <t>dollars in thousands</t>
    </r>
    <r>
      <rPr>
        <sz val="10"/>
        <color theme="1"/>
        <rFont val="Inherit"/>
      </rPr>
      <t>):</t>
    </r>
  </si>
  <si>
    <t>Interest and other (income)/expense, net</t>
  </si>
  <si>
    <t>(62</t>
  </si>
  <si>
    <t>Income/(loss) attributable to disposed properties and assets held for sale</t>
  </si>
  <si>
    <t>(103</t>
  </si>
  <si>
    <t>Net gain/(loss) on the sale of depreciable property</t>
  </si>
  <si>
    <t>Impairment charges</t>
  </si>
  <si>
    <t>Income tax benefit/(expense)</t>
  </si>
  <si>
    <t>(8,850</t>
  </si>
  <si>
    <t>Income/(loss) from discontinued operations attributable to UDR, Inc.</t>
  </si>
  <si>
    <t>Joint Ventures (Tables)</t>
  </si>
  <si>
    <t>Summary of investments in unconsolidated joint ventures</t>
  </si>
  <si>
    <t>Financial information relating to unconsolidated joint ventures operations</t>
  </si>
  <si>
    <t>Secured Debt and Unsecured Debt (Tables)</t>
  </si>
  <si>
    <t>Secured debt instruments</t>
  </si>
  <si>
    <t>Secured credit facilities</t>
  </si>
  <si>
    <t>Aggregate maturities of secured debt</t>
  </si>
  <si>
    <t>Summary of short-term bank borrowings under bank credit facility</t>
  </si>
  <si>
    <t>Income/(Loss) Per Share Income/(Loss) Per Share (Tables)</t>
  </si>
  <si>
    <t>Schedule of Earnings Per Share, Basic and Diluted [Table Text Block]</t>
  </si>
  <si>
    <t>Schedule of Antidilutive Securities Excluded from Computation of Earnings Per Share [Table Text Block]</t>
  </si>
  <si>
    <t>Employee Benefit Plans (Tables)</t>
  </si>
  <si>
    <t>Summary of Stock option and restricted stock activities</t>
  </si>
  <si>
    <t>Income Taxes (Tables)</t>
  </si>
  <si>
    <t>Schedule of taxable distributions paid per common share</t>
  </si>
  <si>
    <r>
      <t xml:space="preserve">Taxable distributions paid per common share were taxable as follows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
    </r>
  </si>
  <si>
    <t>Schedule of components of the provision for income taxes</t>
  </si>
  <si>
    <r>
      <t xml:space="preserve">The components of the provision for income taxes are as follows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r>
      <rPr>
        <sz val="10"/>
        <color theme="1"/>
        <rFont val="Inherit"/>
      </rPr>
      <t>:</t>
    </r>
  </si>
  <si>
    <t>Schedule of components of TRS deferred tax assets and liabilities</t>
  </si>
  <si>
    <r>
      <t xml:space="preserve">The components of our TRS deferred tax assets and liabilities are as follows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</si>
  <si>
    <t>Schedule of effective income tax rate reconciliation</t>
  </si>
  <si>
    <t>Noncontrolling Interests (Tables)</t>
  </si>
  <si>
    <t>Fair Value of Derivatives and Financial Instruments (Tables)</t>
  </si>
  <si>
    <t>Estimated fair values</t>
  </si>
  <si>
    <t>Derivatives and Hedging Activity (Tables)</t>
  </si>
  <si>
    <t>Derivative [Line Items]</t>
  </si>
  <si>
    <t>Offsetting Assets [Table Text Block]</t>
  </si>
  <si>
    <t>Offsetting Liabilities [Table Text Block]</t>
  </si>
  <si>
    <t>Outstanding interest rate derivatives</t>
  </si>
  <si>
    <t>Fair value of Company's derivative financial instruments and their classification on Consolidated Balance Sheet</t>
  </si>
  <si>
    <t>Effect of Company's derivative financial instruments on Consolidated Statements of Operation</t>
  </si>
  <si>
    <t>Effect of Company's derivatives not designated as hedging instruments on the Consolidated Statements of Operations</t>
  </si>
  <si>
    <t>Commitments and Contingencies (Tables)</t>
  </si>
  <si>
    <t>Summary of real estate commitments</t>
  </si>
  <si>
    <t>Schedule of future minimum lease payments</t>
  </si>
  <si>
    <r>
      <t xml:space="preserve">Future minimum lease payments as of </t>
    </r>
    <r>
      <rPr>
        <sz val="10"/>
        <color rgb="FF000000"/>
        <rFont val="Inherit"/>
      </rPr>
      <t>December 31, 2014</t>
    </r>
    <r>
      <rPr>
        <sz val="10"/>
        <color theme="1"/>
        <rFont val="Inherit"/>
      </rPr>
      <t xml:space="preserve"> are as follows </t>
    </r>
    <r>
      <rPr>
        <i/>
        <sz val="10"/>
        <color theme="1"/>
        <rFont val="Inherit"/>
      </rPr>
      <t>(dollars in thousands):</t>
    </r>
  </si>
  <si>
    <t>Reportable Segment (Tables)</t>
  </si>
  <si>
    <t>Summary of rental income and NOI for UDRs reportable segments and reconciliation of NOI to loss from continuing operations</t>
  </si>
  <si>
    <t>Details of assets of UDR's reportable segments</t>
  </si>
  <si>
    <t>Unaudited Summarized Consolidated Quarterly Financial Data Unaudited Summarized Consolidated Quarterly Financial Data (Tables)</t>
  </si>
  <si>
    <t>Schedule of quarterly financial information</t>
  </si>
  <si>
    <t>Real Estate Owned (UNITED DOMINION REALTY, L.P.) (Tables)</t>
  </si>
  <si>
    <t>Discontinued Operations (UNITED DOMINION REALTY, L.P.) (Tables)</t>
  </si>
  <si>
    <t>Summary of income from discontinued operations</t>
  </si>
  <si>
    <t>Debt (UNITED DOMINION REALTY, L.P.) (Tables)</t>
  </si>
  <si>
    <r>
      <t xml:space="preserve">Secured debt consists of the following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
    </r>
    <r>
      <rPr>
        <i/>
        <sz val="10"/>
        <color theme="1"/>
        <rFont val="Inherit"/>
      </rPr>
      <t>dollars in thousands</t>
    </r>
    <r>
      <rPr>
        <sz val="10"/>
        <color theme="1"/>
        <rFont val="Inherit"/>
      </rPr>
      <t>):</t>
    </r>
  </si>
  <si>
    <r>
      <t>The following is information related to the credit facilities allocated to the Operating Partnership (</t>
    </r>
    <r>
      <rPr>
        <i/>
        <sz val="10"/>
        <color theme="1"/>
        <rFont val="Inherit"/>
      </rPr>
      <t>dollars in thousands</t>
    </r>
    <r>
      <rPr>
        <sz val="10"/>
        <color theme="1"/>
        <rFont val="Inherit"/>
      </rPr>
      <t xml:space="preserve">): </t>
    </r>
  </si>
  <si>
    <t>Fair Value of Derivatives and Financial Instruments (UNITED DOMINION REALTY, L.P.) (Tables)</t>
  </si>
  <si>
    <t>Derivatives and Hedging Activity (UNITED DOMINION REALTY, L.P.) (Tables)</t>
  </si>
  <si>
    <t xml:space="preserve">(b) Amounts reconcile to the aggregate fair value of derivative liabilities in the “Tabular Disclosure of Fair Values of Derivative Instruments on the Balance Sheet” located in this footnote. </t>
  </si>
  <si>
    <t>Capital Structure (UNITED DOMINION REALTY, L.P.) Capital Structure (UNITED DOMINION REALTY, L.P.) (Tables) (United Dominion Reality L.P.)</t>
  </si>
  <si>
    <t>Schedule of OP Unit activity and OP units outstanding</t>
  </si>
  <si>
    <t>Commitments and Contingencies (UNITED DOMINION REALTY, L.P.) (Tables)</t>
  </si>
  <si>
    <t>Reportable Segments (UNITED DOMINION REALTY, L.P.) (Tables)</t>
  </si>
  <si>
    <t>Unaudited Summarized Consolidated Quarterly Financial Data (UNITED DOMINION REALTY, L.P.) (Tables)</t>
  </si>
  <si>
    <t>Quarterly income/(loss) per OP Unit amounts may not total to the annual amounts</t>
  </si>
  <si>
    <t>Income/(Loss) Per Share (UNITED DOMINION REALTY, L.P.) (Tables)</t>
  </si>
  <si>
    <t>Antidilutive Securities Excluded from Computation of Earnings Per Share [Line Items]</t>
  </si>
  <si>
    <t>Consolidation and Basis of Presentation (Details)</t>
  </si>
  <si>
    <t>Apartment_Homes</t>
  </si>
  <si>
    <t>Markets</t>
  </si>
  <si>
    <t>Dec. 31, 2011</t>
  </si>
  <si>
    <t>Consolidation And Basis Of Presentation (Textual) [Abstract]</t>
  </si>
  <si>
    <t>Number of markets operating within</t>
  </si>
  <si>
    <t>Number of apartments owned</t>
  </si>
  <si>
    <t>Joint venture, number of homes in communities</t>
  </si>
  <si>
    <t>Operating Partnership outstanding units</t>
  </si>
  <si>
    <t>General Partner [Member]</t>
  </si>
  <si>
    <t>Percentage of units outstanding owned by limited partners</t>
  </si>
  <si>
    <t>Limited Partner [Member]</t>
  </si>
  <si>
    <t>Non-affiliated Partners</t>
  </si>
  <si>
    <t>Significant Accounting Policies (Details) (USD $)</t>
  </si>
  <si>
    <t>1 Months Ended</t>
  </si>
  <si>
    <t>3 Months Ended</t>
  </si>
  <si>
    <t>Jul. 31, 2014</t>
  </si>
  <si>
    <t>Sep. 30, 2014</t>
  </si>
  <si>
    <t>Jun. 30, 2014</t>
  </si>
  <si>
    <t>Mar. 31, 2014</t>
  </si>
  <si>
    <t>Sep. 30, 2013</t>
  </si>
  <si>
    <t>Jun. 30, 2013</t>
  </si>
  <si>
    <t>Mar. 31, 2013</t>
  </si>
  <si>
    <t>Accounting Policies [Line Items]</t>
  </si>
  <si>
    <t>Significant Accounting Policies (Textual) [Abstract]</t>
  </si>
  <si>
    <t>Development costs excluding direct costs and capitalized interest</t>
  </si>
  <si>
    <t>Interest capitalized during period</t>
  </si>
  <si>
    <t>Note maturity public capital threshold</t>
  </si>
  <si>
    <t>Note receivable interest income</t>
  </si>
  <si>
    <t>Deferred tax asset</t>
  </si>
  <si>
    <t>Net of a valuation allowance</t>
  </si>
  <si>
    <t>Valuation Allowance, Deferred Tax Asset, Change in Amount</t>
  </si>
  <si>
    <t>Income tax benefit resulting in change in valuation allowance</t>
  </si>
  <si>
    <t>Numerator for earnings per share b_x0014_ basic and diluted:</t>
  </si>
  <si>
    <t>Net (loss)/income attributable to common stockholders</t>
  </si>
  <si>
    <t>Weighted Average Number of Shares Outstanding, Basic and Diluted</t>
  </si>
  <si>
    <t>Net income/(loss) attributable to common stockholders b_x0014_ basic and diluted (in dollars per share)</t>
  </si>
  <si>
    <t>[1]</t>
  </si>
  <si>
    <t>Advertising expense</t>
  </si>
  <si>
    <t>(Decrease)/increase in net income (loss)</t>
  </si>
  <si>
    <t>Income Tax Expense (benefits), Discontinued Operations, Change in Valuation Allowance</t>
  </si>
  <si>
    <t>Income Tax Expense (Benefit)</t>
  </si>
  <si>
    <t>Income Tax Examination, Likelihood of Unfavorable Settlement</t>
  </si>
  <si>
    <t>not (greater than 50 percent probability)</t>
  </si>
  <si>
    <t>Income Tax Examination, Penalties and Interest Accrued</t>
  </si>
  <si>
    <t>Minimum Percentage of Carrying Value Of Real Estate Portfolio Held By Company</t>
  </si>
  <si>
    <t>Interest Income, Related Party</t>
  </si>
  <si>
    <t>Gain (Loss) on Sale of Notes Receivable</t>
  </si>
  <si>
    <t>Preferred stock, dividend rate</t>
  </si>
  <si>
    <t>Preferred stock, shares redeemed</t>
  </si>
  <si>
    <t>Preferred stock, redemption price per share</t>
  </si>
  <si>
    <t>Preferred stock, redemption amount</t>
  </si>
  <si>
    <t>Note Due March 2014 Related Party [Domain]</t>
  </si>
  <si>
    <t>Basis spread on variable rate</t>
  </si>
  <si>
    <t>Note due October 2014 - related party</t>
  </si>
  <si>
    <t>Note due February 2017</t>
  </si>
  <si>
    <t>Note Receivable Interest Rate</t>
  </si>
  <si>
    <t>Increase (Decrease) in Notes Receivables</t>
  </si>
  <si>
    <t>Proceeds from Collection of Notes Receivable</t>
  </si>
  <si>
    <t>Note due June 2022 (net of discount of $283)</t>
  </si>
  <si>
    <t>Note receivable, unamortized discount</t>
  </si>
  <si>
    <t>Discount rate on note receivable</t>
  </si>
  <si>
    <t>Antidilutive securities</t>
  </si>
  <si>
    <t>Minimum | Buildings</t>
  </si>
  <si>
    <t>Estimated useful lives</t>
  </si>
  <si>
    <t>35 years</t>
  </si>
  <si>
    <t>Minimum | Building improvements</t>
  </si>
  <si>
    <t>10 years</t>
  </si>
  <si>
    <t>Minimum | Furniture, fixtures, equipment, and other assets</t>
  </si>
  <si>
    <t>3 years</t>
  </si>
  <si>
    <t>Maximum | Buildings</t>
  </si>
  <si>
    <t>55 years</t>
  </si>
  <si>
    <t>Maximum | Building improvements</t>
  </si>
  <si>
    <t>Maximum | Furniture, fixtures, equipment, and other assets</t>
  </si>
  <si>
    <t>RedeemableNoncontrollingInterest [Member]</t>
  </si>
  <si>
    <t>Other Comprehensive (Income) Loss, Net of Tax, Portion Attributable to Noncontrolling Interest</t>
  </si>
  <si>
    <t>Discontinued Operations [Member]</t>
  </si>
  <si>
    <t>Lodge at Stoughton</t>
  </si>
  <si>
    <t>Equity Method Investment, Ownership Percentage</t>
  </si>
  <si>
    <t>Joint Venture Number of Operating Communities Owned</t>
  </si>
  <si>
    <t>Number of extension options on loan</t>
  </si>
  <si>
    <t>Extension period of option on loan</t>
  </si>
  <si>
    <t>3 months</t>
  </si>
  <si>
    <t>Deferred Tax Liabilities, Net</t>
  </si>
  <si>
    <t>United Dominion Reality L P [Member] | Minimum | Buildings</t>
  </si>
  <si>
    <t>United Dominion Reality L P [Member] | Minimum | Building improvements</t>
  </si>
  <si>
    <t>United Dominion Reality L P [Member] | Minimum | Furniture, fixtures, equipment, and other assets</t>
  </si>
  <si>
    <t>United Dominion Reality L P [Member] | Maximum | Buildings</t>
  </si>
  <si>
    <t>United Dominion Reality L P [Member] | Maximum | Building improvements</t>
  </si>
  <si>
    <t>United Dominion Reality L P [Member] | Maximum | Furniture, fixtures, equipment, and other assets</t>
  </si>
  <si>
    <t>Reported Value Measurement [Member] | Fair Value, Measurements, Recurring [Member]</t>
  </si>
  <si>
    <t>Real Estate Owned (Details) (USD $)</t>
  </si>
  <si>
    <t>Property, Plant and Equipment [Line Items]</t>
  </si>
  <si>
    <t>Investment Building and Building Improvements, and Furniture, Fixtures and Equipment</t>
  </si>
  <si>
    <t>Sold or held for sale:</t>
  </si>
  <si>
    <t>Sold or held for sale</t>
  </si>
  <si>
    <t>Building and improvements</t>
  </si>
  <si>
    <t>Real Estate Owned (Details Textual) (USD $)</t>
  </si>
  <si>
    <t>9 Months Ended</t>
  </si>
  <si>
    <t>2 Months Ended</t>
  </si>
  <si>
    <t>Communities</t>
  </si>
  <si>
    <t>Real Estate Properties [Line Items]</t>
  </si>
  <si>
    <t>Real Estate Owned (Textual) [Abstract]</t>
  </si>
  <si>
    <t>Number of apartment homes owned and consolidated by the Company</t>
  </si>
  <si>
    <t>Communities Sold</t>
  </si>
  <si>
    <t>Apartment Homes Sold</t>
  </si>
  <si>
    <t>Deferred Gain on Sale of Property</t>
  </si>
  <si>
    <t>Property, Plant and Equipment, Additions</t>
  </si>
  <si>
    <t>Number of apartment homes acquired</t>
  </si>
  <si>
    <t>Acquisition-related costs</t>
  </si>
  <si>
    <t>Number of Real Estate Properties</t>
  </si>
  <si>
    <t>Number of States in which Entity Operates</t>
  </si>
  <si>
    <t>Number of Communities Acquired</t>
  </si>
  <si>
    <t>Other Cost and Expense, Operating</t>
  </si>
  <si>
    <t>Proceeds from Sale of Property, Plant, and Equipment</t>
  </si>
  <si>
    <t>Payments for (Proceeds from) Investments</t>
  </si>
  <si>
    <t>Gain (Loss) on Disposition of Property Plant Equipment</t>
  </si>
  <si>
    <t>Noncash or Part Noncash Acquisition, Debt Assumed</t>
  </si>
  <si>
    <t>Consolidated Joint Venture One [Member]</t>
  </si>
  <si>
    <t>Equity method investment, ownership percent</t>
  </si>
  <si>
    <t>Land Sold, Acres</t>
  </si>
  <si>
    <t>Proceeds from Real Estate and Real Estate Joint Ventures</t>
  </si>
  <si>
    <t>Transaction costs of selling interest in partnerships</t>
  </si>
  <si>
    <t>Texas JV</t>
  </si>
  <si>
    <t>Payments to acquire businesses and interest in affiliates</t>
  </si>
  <si>
    <t>Unconsolidated Joint Venture 399 Fremont [Member]</t>
  </si>
  <si>
    <t>Noncontrolling Interest, Ownership Percentage by Noncontrolling Owners</t>
  </si>
  <si>
    <t>Proceeds from Issuance or Sale of Equity</t>
  </si>
  <si>
    <t>Purchase Obligation</t>
  </si>
  <si>
    <t>Operating Community [Member]</t>
  </si>
  <si>
    <t>Operating Community [Member] | Unconsolidated Joint Venture Vitruvian Park [Member]</t>
  </si>
  <si>
    <t>Number of Units in Real Estate Property</t>
  </si>
  <si>
    <t>Operating Community [Member] | Texas JV</t>
  </si>
  <si>
    <t>Development Community [Member] | Unconsolidated Joint Venture 399 Fremont [Member]</t>
  </si>
  <si>
    <t>Land | Unconsolidated Joint Venture Vitruvian Park [Member]</t>
  </si>
  <si>
    <t>New York Properties [Member]</t>
  </si>
  <si>
    <t>Impairment of Long-Lived Assets Held-for-use</t>
  </si>
  <si>
    <t>Number of Communities Owned</t>
  </si>
  <si>
    <t>Number of Apartments Owned</t>
  </si>
  <si>
    <t>Hurricane Sandy [Member]</t>
  </si>
  <si>
    <t>Total Estimated Insurance Recovery</t>
  </si>
  <si>
    <t>Lightbox [Member]</t>
  </si>
  <si>
    <t>Waterscape [Member]</t>
  </si>
  <si>
    <t>Graybar [Member]</t>
  </si>
  <si>
    <t>Development Community [Member] | Unconsolidated Joint Venture Vitruvian Park [Member]</t>
  </si>
  <si>
    <t>13th &amp; Market [Member]</t>
  </si>
  <si>
    <t>3033 Wilshire</t>
  </si>
  <si>
    <t>Subsequent Event [Member]</t>
  </si>
  <si>
    <t>Square Footage</t>
  </si>
  <si>
    <t>Subsequent Event [Member] | Texas JV</t>
  </si>
  <si>
    <t>Subsequent Event [Member] | Office Building [Member]</t>
  </si>
  <si>
    <t>Subsequent Event [Member] | UDR, Inc.</t>
  </si>
  <si>
    <t>Discontinued Operations (Details) (USD $)</t>
  </si>
  <si>
    <t>Discontinued Operations (Textual) [Abstract]</t>
  </si>
  <si>
    <t>Discontinued operations, number of communities sold</t>
  </si>
  <si>
    <t>Discontinued Operation, Gain (Loss) on Disposal of Discontinued Operation, Net of Tax</t>
  </si>
  <si>
    <t>Number of communities sold</t>
  </si>
  <si>
    <t>Number of apartment homes sold</t>
  </si>
  <si>
    <t>Property management fee</t>
  </si>
  <si>
    <t>Interest</t>
  </si>
  <si>
    <t>Income before net gain on the sale of property</t>
  </si>
  <si>
    <t>Impairment of Long-Lived Assets to be Disposed of</t>
  </si>
  <si>
    <t>Income tax expense</t>
  </si>
  <si>
    <t>Income (Loss) from Discontinued Operations, Net of Tax, Attributable to Parent</t>
  </si>
  <si>
    <t>Joint Ventures (Details) (USD $)</t>
  </si>
  <si>
    <t>Land_Parcels</t>
  </si>
  <si>
    <t>Schedule of Equity Method Investments [Line Items]</t>
  </si>
  <si>
    <t>MetLife I</t>
  </si>
  <si>
    <t>MetLife I | Operating Community [Member]</t>
  </si>
  <si>
    <t>MetLife I | Land Parcel</t>
  </si>
  <si>
    <t>MetLife II</t>
  </si>
  <si>
    <t>MetLife II | Operating Community [Member]</t>
  </si>
  <si>
    <t>MetLife II | Land Parcel</t>
  </si>
  <si>
    <t>Unconsolidated Joint Venture Other MetLife [Member] | Operating Community [Member]</t>
  </si>
  <si>
    <t>Unconsolidated Joint Venture Other MetLife [Member] | Development Community [Member]</t>
  </si>
  <si>
    <t>Unconsolidated Joint Venture Other MetLife [Member] | Land Parcel</t>
  </si>
  <si>
    <t>Unconsolidated Joint Venture Vitruvian Park [Member] | Operating Community [Member]</t>
  </si>
  <si>
    <t>Unconsolidated Joint Venture Vitruvian Park [Member] | Land Parcel</t>
  </si>
  <si>
    <t>Unconsolidated Joint Venture 399 Fremont [Member] | Development Community [Member]</t>
  </si>
  <si>
    <t>KFH</t>
  </si>
  <si>
    <t>KFH | Operating Community [Member]</t>
  </si>
  <si>
    <t>Texas JV | Operating Community [Member]</t>
  </si>
  <si>
    <t>399 Fremont</t>
  </si>
  <si>
    <t>Unconsolidated Joint Ventures [Member]</t>
  </si>
  <si>
    <t>Participating Loan Investment Steele Creek Denver Colorado [Member]</t>
  </si>
  <si>
    <t>Income from Participating Loan</t>
  </si>
  <si>
    <t>Participating Loan Investment Steele Creek Denver Colorado [Member] | Development Community [Member]</t>
  </si>
  <si>
    <t>Participating Loan, Interest Rate, Stated Percentage</t>
  </si>
  <si>
    <t>Participating Loan Years to Maturity</t>
  </si>
  <si>
    <t>2 years 10 months 0 days</t>
  </si>
  <si>
    <t>Joint Ventures (Details 1) (USD $)</t>
  </si>
  <si>
    <t>Revenues</t>
  </si>
  <si>
    <t>Net loss</t>
  </si>
  <si>
    <t>UDR recorded loss from unconsolidated entities</t>
  </si>
  <si>
    <t>Combined summary of balance sheets relating to unconsolidated joint ventures</t>
  </si>
  <si>
    <t>Real estate, net</t>
  </si>
  <si>
    <t>Equity Method of Investment Summarized Financial Information, Liabilities Sold or Held For Sale</t>
  </si>
  <si>
    <t>Equity Method of Investment Summarized Financial Information, Assets Sold or Held For Sale</t>
  </si>
  <si>
    <t>Equity Method Investment, Summarized Financial Information, Gain (Loss) on Sale of Real Estate</t>
  </si>
  <si>
    <t>Unconsolidated Other Joint Ventures [Domain]</t>
  </si>
  <si>
    <t>Joint Ventures (Details Textual) (USD $)</t>
  </si>
  <si>
    <t>Jan. 31, 2014</t>
  </si>
  <si>
    <t>Jan. 31, 2012</t>
  </si>
  <si>
    <t>Real Estate Investment Property, Net</t>
  </si>
  <si>
    <t>Debt associated with Real estate acquired</t>
  </si>
  <si>
    <t>Ownership interest in joint venture purchased</t>
  </si>
  <si>
    <t>Initial investment in equity method investment</t>
  </si>
  <si>
    <t>Unamortized discount</t>
  </si>
  <si>
    <t>First installment of payable incurred in partial consideration for acquisition of ownership interest in joint venture</t>
  </si>
  <si>
    <t>Second installment of payable incurred in partial consideration for acquisition of ownership interest in joint venture</t>
  </si>
  <si>
    <t>Interest expense incurred during period</t>
  </si>
  <si>
    <t>Company's equity investment in joint venture</t>
  </si>
  <si>
    <t>Ownership interest in underlying assets exchanged</t>
  </si>
  <si>
    <t>Cash paid in equity method investment exchange</t>
  </si>
  <si>
    <t>Weighted Average Interest Rate</t>
  </si>
  <si>
    <t>Payments to acquire equity method investments</t>
  </si>
  <si>
    <t>Management fees for our involvement in the joint ventures</t>
  </si>
  <si>
    <t>Deposits</t>
  </si>
  <si>
    <t>Real Estate Owned Gross</t>
  </si>
  <si>
    <t>SEC Schedule III, Real Estate, Cost of Real Estate Sold</t>
  </si>
  <si>
    <t>Percentage of real estate retained in sale of real estate owned</t>
  </si>
  <si>
    <t>13th &amp; Market and DCP [Member]</t>
  </si>
  <si>
    <t>Wilshire Crescent Heights [Member]</t>
  </si>
  <si>
    <t>Denver and San Diego Operating Communities [Member]</t>
  </si>
  <si>
    <t>Number of operating communities in equity method investment exchange</t>
  </si>
  <si>
    <t>Ownership interest acquired in exchange</t>
  </si>
  <si>
    <t>MetLife Swap [Member]</t>
  </si>
  <si>
    <t>Stated interest rate</t>
  </si>
  <si>
    <t>Ownership percentage</t>
  </si>
  <si>
    <t>Non-controlling interest held in joint venture</t>
  </si>
  <si>
    <t>399 Fremont | 1st payment</t>
  </si>
  <si>
    <t>Payments for interest in joint venture</t>
  </si>
  <si>
    <t>399 Fremont | 2nd payment</t>
  </si>
  <si>
    <t>Number of operating communities in joint venture</t>
  </si>
  <si>
    <t>Bridge Loan</t>
  </si>
  <si>
    <t>Joint venture investment in multifamily properties</t>
  </si>
  <si>
    <t>Total equity contribution by partners when fully invested</t>
  </si>
  <si>
    <t>UDR's equity investment in joint venture when fully invested</t>
  </si>
  <si>
    <t>Texas JV | Subsequent Event [Member]</t>
  </si>
  <si>
    <t>Fee Income from the Sale of Real Estate</t>
  </si>
  <si>
    <t>13th &amp; Market</t>
  </si>
  <si>
    <t>Orange County, CA</t>
  </si>
  <si>
    <t>Maximum Percentage to Finance</t>
  </si>
  <si>
    <t>Line of Credit Facility, Maximum Borrowing Capacity</t>
  </si>
  <si>
    <t>Participating Interest in Investment</t>
  </si>
  <si>
    <t>Fully Entitled Land [Member] | MetLife I</t>
  </si>
  <si>
    <t>Land | Unconsolidated Joint Venture Other MetLife [Member]</t>
  </si>
  <si>
    <t>Land | MetLife I</t>
  </si>
  <si>
    <t>Number of apartments of development community</t>
  </si>
  <si>
    <t>Land | MetLife II</t>
  </si>
  <si>
    <t>Land | Noncontrolling Interest</t>
  </si>
  <si>
    <t>Land | Wilshire at LaJolla [Member]</t>
  </si>
  <si>
    <t>Land | Wilshire Crescent Heights [Member]</t>
  </si>
  <si>
    <t>Operating Community [Member] | Unconsolidated Joint Venture Other MetLife [Member]</t>
  </si>
  <si>
    <t>Operating Community [Member] | MetLife I</t>
  </si>
  <si>
    <t>Operating Community [Member] | MetLife II</t>
  </si>
  <si>
    <t>Operating Community [Member] | KFH</t>
  </si>
  <si>
    <t>Development Community [Member] | Unconsolidated Joint Venture Other MetLife [Member]</t>
  </si>
  <si>
    <t>Debt Instrument, Description of Variable Rate Basis</t>
  </si>
  <si>
    <t>1 year</t>
  </si>
  <si>
    <t>Development Community [Member] | Participating Loan Investment Steele Creek Denver Colorado [Member]</t>
  </si>
  <si>
    <t>Ownership interest of Company in Partnership [Member]</t>
  </si>
  <si>
    <t>Proceeds from Issuance of Other Long-term Debt</t>
  </si>
  <si>
    <t>Ownership interest of Company in Partnership [Member] | Unconsolidated Joint Venture Vitruvian Park [Member]</t>
  </si>
  <si>
    <t>Unconsolidated Joint Venture Vitruvian Park [Member] | Operating Community [Member] | Unconsolidated Joint Venture Vitruvian Park [Member]</t>
  </si>
  <si>
    <t>Debt Instrument, Term</t>
  </si>
  <si>
    <t>2 years</t>
  </si>
  <si>
    <t>Unconsolidated Joint Venture Vitruvian Park [Member] | Development Community [Member] | Unconsolidated Joint Venture Vitruvian Park [Member]</t>
  </si>
  <si>
    <t>Secured Debt and Unsecured Debt (Details) (USD $)</t>
  </si>
  <si>
    <t>Debt Instrument [Line Items]</t>
  </si>
  <si>
    <t>Weighted Average Years to Maturity</t>
  </si>
  <si>
    <t>4 years 3 months 18 days</t>
  </si>
  <si>
    <t>Principal outstanding</t>
  </si>
  <si>
    <t>3 years 0 months 2 days</t>
  </si>
  <si>
    <t>Number of Communities Encumbered</t>
  </si>
  <si>
    <t>5 years 8 months 7 days</t>
  </si>
  <si>
    <t>Three point seven percent medium term note due October 2020 [Member]</t>
  </si>
  <si>
    <t>Secured Debt</t>
  </si>
  <si>
    <t>3 years 9 months 18 days</t>
  </si>
  <si>
    <t>Secured Debt | Fixed Rate Debt</t>
  </si>
  <si>
    <t>Secured Debt | Variable Rate Debt</t>
  </si>
  <si>
    <t>Mortgage notes payable | Fixed Rate Debt</t>
  </si>
  <si>
    <t>1 year 7 months 20 days</t>
  </si>
  <si>
    <t>Mortgage notes payable | Variable Rate Debt</t>
  </si>
  <si>
    <t>2 years 0 months 25 days</t>
  </si>
  <si>
    <t>Tax-exempt secured notes payable | Variable Rate Debt</t>
  </si>
  <si>
    <t>8 years 2 months 8 days</t>
  </si>
  <si>
    <t>Fannie Mae credit facilities | Fixed Rate Debt</t>
  </si>
  <si>
    <t>Debt, Weighted Average Interest Rate</t>
  </si>
  <si>
    <t>4 years 0 months 10 days</t>
  </si>
  <si>
    <t>Fannie Mae credit facilities | Variable Rate Debt</t>
  </si>
  <si>
    <t>Debt Instrument, Interest Rate at Period End</t>
  </si>
  <si>
    <t>5 years 2 months 8 days</t>
  </si>
  <si>
    <t>Unsecured Debt</t>
  </si>
  <si>
    <t>4 years 7 months 6 days</t>
  </si>
  <si>
    <t>Borrowings outstanding under an unsecured credit facility due October 2015</t>
  </si>
  <si>
    <t>2 years 11 months 4 days</t>
  </si>
  <si>
    <t>ThreePointSevenTermNotesDueOctober2020 [Member]</t>
  </si>
  <si>
    <t>5 years 9 months</t>
  </si>
  <si>
    <t>4.63% Medium-Term Notes due January 2022</t>
  </si>
  <si>
    <t>7 years 0 months 10 days</t>
  </si>
  <si>
    <t>3.75 MTN Due July 2024 [Member]</t>
  </si>
  <si>
    <t>9 years 6 months</t>
  </si>
  <si>
    <t>1.67% Term Notes due December 2016</t>
  </si>
  <si>
    <t>3 years 5 months 4 days</t>
  </si>
  <si>
    <t>2.68% Term Notes due December 2016</t>
  </si>
  <si>
    <t>5.13% Medium-Term Notes due January 2014</t>
  </si>
  <si>
    <t>1 day</t>
  </si>
  <si>
    <t>5.50% Medium-Term Notes due April 2014</t>
  </si>
  <si>
    <t>0 days</t>
  </si>
  <si>
    <t>5.25% Medium-Term Notes due January 2015</t>
  </si>
  <si>
    <t>14 days</t>
  </si>
  <si>
    <t>5.25% Medium-Term Notes due January 2016</t>
  </si>
  <si>
    <t>1 year 0 months 14 days</t>
  </si>
  <si>
    <t>2.90% Term Notes due January 2016</t>
  </si>
  <si>
    <t>8.50% Debentures due September 2024</t>
  </si>
  <si>
    <t>9 years 8 months 15 days</t>
  </si>
  <si>
    <t>4.25% Medium-Term Notes due June 2018</t>
  </si>
  <si>
    <t>Secured Debt and Unsecured Debt (Details 1) (USD $)</t>
  </si>
  <si>
    <t>Fannie Mae</t>
  </si>
  <si>
    <t>Secured Debt and Unsecured Debt (Details 2) (USD $)</t>
  </si>
  <si>
    <t>Summary of short-term bank borrowings under unsecured commercial bank credit facility</t>
  </si>
  <si>
    <t>Borrowings outstanding at end of period</t>
  </si>
  <si>
    <t>Unsecured Commercial Bank Credit Facility</t>
  </si>
  <si>
    <t>Secured Debt and Unsecured Debt (Details 3) (USD $)</t>
  </si>
  <si>
    <t>Aggregate maturities of debt</t>
  </si>
  <si>
    <t>Secured Debt and Unsecured Debt (Details Textual) (USD $)</t>
  </si>
  <si>
    <t>0 Months Ended</t>
  </si>
  <si>
    <t>Sep. 26, 2013</t>
  </si>
  <si>
    <t>Jun. 26, 2014</t>
  </si>
  <si>
    <t>Secured Debt (Textual) [Abstract]</t>
  </si>
  <si>
    <t>Secured debt amount which encumbers real estate owned based upon book value</t>
  </si>
  <si>
    <t>Percentage of secured debt which encumbers real estate owned based upon book value</t>
  </si>
  <si>
    <t>Secured debt amount of real estate owned which is unencumbered</t>
  </si>
  <si>
    <t>Percentage of secured debt of real estate owned which is unencumbered</t>
  </si>
  <si>
    <t>Unamortized fair market adjustment</t>
  </si>
  <si>
    <t>Long-term Line of Credit</t>
  </si>
  <si>
    <t>Line of Credit Facility, Interest Rate Description</t>
  </si>
  <si>
    <t>Line of Credit Facility, Commitment Fee Description</t>
  </si>
  <si>
    <t>Secured Debt Including Debt on Real Estate Held for Sale</t>
  </si>
  <si>
    <t>Five Point Two Five Percent, Medium Term Notes, Due January 2015 [Member]</t>
  </si>
  <si>
    <t>Fixed interest rate</t>
  </si>
  <si>
    <t>Senior Notes</t>
  </si>
  <si>
    <t>Medium-term Notes</t>
  </si>
  <si>
    <t>Percentage of Debt Instrument Price</t>
  </si>
  <si>
    <t>Debt Instrument, Maturity Date</t>
  </si>
  <si>
    <t>Mortgages [Member] | Fixed Rate Debt</t>
  </si>
  <si>
    <t>Debt instrument, maturity date range, start</t>
  </si>
  <si>
    <t>Debt instrument, maturity date range, end</t>
  </si>
  <si>
    <t>Notes payable minimum interest rates range</t>
  </si>
  <si>
    <t>Notes payable maximum interest rates range</t>
  </si>
  <si>
    <t>Mortgages [Member] | Variable Rate Debt</t>
  </si>
  <si>
    <t>Debt Assumed As Part of Acquisition [Member]</t>
  </si>
  <si>
    <t>Amortization of Debt Discount (Premium)</t>
  </si>
  <si>
    <t>Number of secured credit facilities</t>
  </si>
  <si>
    <t>Credit facilities with aggregate commitment</t>
  </si>
  <si>
    <t>Unsecured Revolving Credit Facility due October 2015</t>
  </si>
  <si>
    <t>Debt Instrument, Face Amount</t>
  </si>
  <si>
    <t>Five Point One Three Percent, Medium Term Notes, Due January 2014 [Member]</t>
  </si>
  <si>
    <t>UDR Bank Credit Facility</t>
  </si>
  <si>
    <t>Increase in maximum borrowing capacity of unsecured revolving credit facility</t>
  </si>
  <si>
    <t>Beginning of range of initial term of debt [Member] | Fannie Mae credit facilities</t>
  </si>
  <si>
    <t>7 years</t>
  </si>
  <si>
    <t>End of range of inital term of debt [Member] | Fannie Mae credit facilities</t>
  </si>
  <si>
    <t>Fair Value, Measurements, Recurring [Member] | Line of Credit [Member] | Reported Value Measurement [Member] | Fannie Mae credit facilities | Fixed Rate Debt</t>
  </si>
  <si>
    <t>Fair Value, Measurements, Recurring [Member] | Line of Credit [Member] | Reported Value Measurement [Member] | Fannie Mae credit facilities | Variable Rate Debt</t>
  </si>
  <si>
    <t>Fair Value, Measurements, Recurring [Member] | Mortgages [Member] | Reported Value Measurement [Member] | Mortgages [Member] | Fixed Rate Debt</t>
  </si>
  <si>
    <t>Fair Value, Measurements, Recurring [Member] | Mortgages [Member] | Reported Value Measurement [Member] | Mortgages [Member] | Variable Rate Debt</t>
  </si>
  <si>
    <t>Income/(Loss) Per Share (Details) (USD $)</t>
  </si>
  <si>
    <t>Income (Loss) from Continuing Operations, Including Portion Attributable to Noncontrolling Interest</t>
  </si>
  <si>
    <t>Income (Loss) from Continuing Operations Attributable to Noncontrolling Interest</t>
  </si>
  <si>
    <t>Income (Loss) from Continuing Operations Attributable to Parent</t>
  </si>
  <si>
    <t>Net Income (Loss) Attributable to Nonredeemable Noncontrolling Interest</t>
  </si>
  <si>
    <t>Net Income (Loss) Attributable to Redeemable Noncontrolling Interest</t>
  </si>
  <si>
    <t>udr_IncomeLossContinuingOperationsAvailableToCommonShareholders</t>
  </si>
  <si>
    <t>Income (Loss) from Discontinued Operations, Net of Tax, Attributable to Noncontrolling Interest</t>
  </si>
  <si>
    <t>Weighted Average Number of Shares Issued, Basic</t>
  </si>
  <si>
    <t>Dilutive Securities, Effect on Basic Earnings Per Share, Options and Restrictive Stock Units</t>
  </si>
  <si>
    <t>Income (Loss) from Discontinued Operations and Disposal of Discontinued Operations, Net of Tax, Per Basic and Diluted Share</t>
  </si>
  <si>
    <t>Incremental Common Shares Attributable to Dilutive Effect of Share-based Payment Arrangements</t>
  </si>
  <si>
    <t>Earnings Per Share, Diluted</t>
  </si>
  <si>
    <t>Series G Preferred Stock [Member]</t>
  </si>
  <si>
    <t>Dividends, Preferred Stock</t>
  </si>
  <si>
    <t>Series E Preferred Stock [Member]</t>
  </si>
  <si>
    <t>Income/(Loss) Per Share Income/(Loss) Per Share (Details)</t>
  </si>
  <si>
    <t>Weighted Average Number Diluted Shares Outstanding Adjustment</t>
  </si>
  <si>
    <t>Antidilutive Securities Excluded from Computation of Earnings Per Share, Amount</t>
  </si>
  <si>
    <t>Convertible Preferred Stock [Member]</t>
  </si>
  <si>
    <t>Stock Compensation Plan [Member]</t>
  </si>
  <si>
    <t>Stockholders' Equity (Details) (USD $)</t>
  </si>
  <si>
    <t>Dec. 31, 2008</t>
  </si>
  <si>
    <t>Class of Stock [Line Items]</t>
  </si>
  <si>
    <t>Shares Issued, Price Per Share</t>
  </si>
  <si>
    <t>Proceeds from Issuance of Common Stock</t>
  </si>
  <si>
    <t>Percentage distribution for not subject to domestic Federal income tax</t>
  </si>
  <si>
    <t>Stock issued during period, shares, Distribution Reinvestment and Stock Purchase Plan</t>
  </si>
  <si>
    <t>Shares reserved for issuance under the Stock Purchase Plan</t>
  </si>
  <si>
    <t>Equity Distribution Agreement [Member]</t>
  </si>
  <si>
    <t>Common Stock, Capital Shares Reserved for Future Issuance</t>
  </si>
  <si>
    <t>Preferred stock, liquidation preference per share</t>
  </si>
  <si>
    <t>Number of common stock shares to which each preferred share is convertible after special dividend</t>
  </si>
  <si>
    <t>Declared preferred stock dividend</t>
  </si>
  <si>
    <t>Series F Preferred Stock</t>
  </si>
  <si>
    <t>Preferred stock, value, issued</t>
  </si>
  <si>
    <t>Stock stock, redemption amount</t>
  </si>
  <si>
    <t>Preferred stock, redemption discount</t>
  </si>
  <si>
    <t>Restricted Stock [Member]</t>
  </si>
  <si>
    <t>Share-based Compensation Arrangement by Share-based Payment Award, Equity Instruments Other Than Options, Grants in Period Net of Forfeitures</t>
  </si>
  <si>
    <t>Share-based Compensation Arrangement by Share-based Payment Award, Equity Instruments Other than Options, Grants in Period</t>
  </si>
  <si>
    <t>Share-based Compensation Arrangement by Share-based Payment Award, Equity Instruments Other than Options, Forfeited in Period</t>
  </si>
  <si>
    <t>Stock Issued During Period, Shares, New Issues</t>
  </si>
  <si>
    <t>Issuance of stock during the period, shares, through Companyb_x0019_s 1999 Long-Term Incentive Plan, net of forfeitures</t>
  </si>
  <si>
    <t>Subsequent Event [Member] | Common Stock</t>
  </si>
  <si>
    <t>Employee Benefit Plans (Details) (USD $)</t>
  </si>
  <si>
    <t>Options Outstanding, Number of Options</t>
  </si>
  <si>
    <t>Balance, December 31, 2011</t>
  </si>
  <si>
    <t>Balance, December 31, 2012</t>
  </si>
  <si>
    <t>Options Outstanding, Weighted Average Exercise Price</t>
  </si>
  <si>
    <t>Balance, December 31, 2011 (in dollars per share)</t>
  </si>
  <si>
    <t>Granted (in dollars per share)</t>
  </si>
  <si>
    <t>Exercised (in dollars per share)</t>
  </si>
  <si>
    <t>Forfeited (in dollars per share)</t>
  </si>
  <si>
    <t>Balance, December 31, 2012 (in dollars per share)</t>
  </si>
  <si>
    <t>Options Exercisable, Number of Options</t>
  </si>
  <si>
    <t>Number of Options</t>
  </si>
  <si>
    <t>Options Exercisable, Weighted Average Exercise Price</t>
  </si>
  <si>
    <t>Weighted Average Exercise Price (in dollars per share)</t>
  </si>
  <si>
    <t>Restricted Stock, Number Of shares</t>
  </si>
  <si>
    <t>Restricted Stock, Weighted Average Fair Value Per Restricted Stock</t>
  </si>
  <si>
    <t>Vested (in dollars per share)</t>
  </si>
  <si>
    <t>Stock Options [Member]</t>
  </si>
  <si>
    <t>Share-based Compensation Arrangement by Share-based Payment Award [Line Items]</t>
  </si>
  <si>
    <t>Employee Service Share-based Compensation, Nonvested Awards, Total Compensation Cost Not yet Recognized</t>
  </si>
  <si>
    <t>Outstanding [Member]</t>
  </si>
  <si>
    <t>Exercisable [Member]</t>
  </si>
  <si>
    <t>Employee Benefit Plans (Details Textual) (USD $)</t>
  </si>
  <si>
    <t>Share-based Compensation Arrangement by Share-based Payment Award, Options, Issued</t>
  </si>
  <si>
    <t>Share-based Compensation Arrangement by Share-based Payment Award, Options, Outstanding, Number</t>
  </si>
  <si>
    <t>Share-based Compensation Arrangement by Share-based Payment Award, Options, Vested in Period, Fair Value</t>
  </si>
  <si>
    <t>Number of share options exercisable</t>
  </si>
  <si>
    <t>Range One</t>
  </si>
  <si>
    <t>Share options exercise price, lower range limit</t>
  </si>
  <si>
    <t>Range Two</t>
  </si>
  <si>
    <t>Range Three</t>
  </si>
  <si>
    <t>Share options exercise price, upper range limit</t>
  </si>
  <si>
    <t>Stock Options</t>
  </si>
  <si>
    <t>Total remaining compensation cost related to unvested share options</t>
  </si>
  <si>
    <t>Stock based compensation expense</t>
  </si>
  <si>
    <t>Weighted average remaining contractual life</t>
  </si>
  <si>
    <t>1 year 1 month</t>
  </si>
  <si>
    <t>Share-based Compensation Arrangement by Share-based Payment Award, Equity Instruments Other than Options, Grants in Period, Weighted Average Grant Date Fair Value</t>
  </si>
  <si>
    <t>Restricted Stock | Minimum</t>
  </si>
  <si>
    <t>Vesting period</t>
  </si>
  <si>
    <t>Restricted Stock | Maximum</t>
  </si>
  <si>
    <t>4 years</t>
  </si>
  <si>
    <t>Long Term Incentive Plan</t>
  </si>
  <si>
    <t>1 year 10 months</t>
  </si>
  <si>
    <t>Share-based Compensation Arrangement by Share-based Payment Award, Fair Value Assumptions, Expected Volatility Rate</t>
  </si>
  <si>
    <t>Shares reserved for issuance under plan</t>
  </si>
  <si>
    <t>Shares available for issuance under plan</t>
  </si>
  <si>
    <t>Aggregate provisions for contributions</t>
  </si>
  <si>
    <t>Income Taxes (Details) (USD $)</t>
  </si>
  <si>
    <t>Taxable Distributions Paid Per Common Share [Abstract]</t>
  </si>
  <si>
    <t>Taxable Distributions Paid Per Common Share Qualified Ordinary Income</t>
  </si>
  <si>
    <t>Unrecapture section 1250 gain</t>
  </si>
  <si>
    <t>Taxable distributions per common share</t>
  </si>
  <si>
    <t>Income Taxes (Details 1) (USD $)</t>
  </si>
  <si>
    <t>Total income tax expense/(benefit)</t>
  </si>
  <si>
    <t>Tax Benefit of Taxable Subsidiary</t>
  </si>
  <si>
    <t>Sale of Real Estate [Member]</t>
  </si>
  <si>
    <t>Income Taxes (Details 2) (USD $)</t>
  </si>
  <si>
    <t>Deferred Tax Liabilities, Deferred Expense, Other Capitalized Costs</t>
  </si>
  <si>
    <t>Deferred Tax Liabilities, Investment in Noncontrolled Affiliates</t>
  </si>
  <si>
    <t>Income Taxes (Details 3) (USD $)</t>
  </si>
  <si>
    <t>Effective Income Tax Rate Reconciliation, at Federal Statutory Income Tax Rate, Percent</t>
  </si>
  <si>
    <t>Income tax expense/(benefit)</t>
  </si>
  <si>
    <t>U.S. federal income tax expense/(benefit)</t>
  </si>
  <si>
    <t>Income Tax (benefit)/expense, Conversion of certain TRS entities to REITs</t>
  </si>
  <si>
    <t>Unrecognized Tax Benefits</t>
  </si>
  <si>
    <t>Income Taxes (Details Textual) (USD $)</t>
  </si>
  <si>
    <t>Operating Loss Carryforwards [Line Items]</t>
  </si>
  <si>
    <t>Change in valuation allowance of deferred tax assets</t>
  </si>
  <si>
    <t>Income Tax Expense (Benefit), Continuing Operations, Discontinued Operations, Extraordinary Items, Change</t>
  </si>
  <si>
    <t>Internal Revenue Service (IRS)</t>
  </si>
  <si>
    <t>Net loss carryforwards</t>
  </si>
  <si>
    <t>2020 through 2030 | State</t>
  </si>
  <si>
    <t>Prior to conversion [Member]</t>
  </si>
  <si>
    <t>Noncontrolling Interests (Details) (USD $)</t>
  </si>
  <si>
    <t>Noncontrolling Interest [Line Items]</t>
  </si>
  <si>
    <t>Number of Apartment Homes Acquired</t>
  </si>
  <si>
    <t>Change in equity from net loss income attributable to common stockholders and conversion of operating partnership units to companys common stock</t>
  </si>
  <si>
    <t>Beginning redeemable non-controlling interests in the Operating Partnership</t>
  </si>
  <si>
    <t>Mark to market adjustment to redeemable non-controlling interests in the Operating Partnership</t>
  </si>
  <si>
    <t>Net income attributable to redeemable non-controlling interests in the Operating Partnership</t>
  </si>
  <si>
    <t>Distributions to redeemable non-controlling interests in the Operating Partnership</t>
  </si>
  <si>
    <t>Ending redeemable non-controlling interests in the Operating Partnership</t>
  </si>
  <si>
    <t>Operating Community [Member] | Noncontrolling Interest</t>
  </si>
  <si>
    <t>Development Community [Member] | Noncontrolling Interest</t>
  </si>
  <si>
    <t>Corporate Joint Venture [Member]</t>
  </si>
  <si>
    <t>Fair Value of Derivatives and Financial Instruments (Details) (USD $)</t>
  </si>
  <si>
    <t>Fair Value, Assets and Liabilities Measured on Recurring and Nonrecurring Basis [Line Items]</t>
  </si>
  <si>
    <t>Financing Receivable, Net</t>
  </si>
  <si>
    <t>Estimated fair values of the financial instruments either recorded or disclosed on a recurring basis</t>
  </si>
  <si>
    <t>Derivative Asset</t>
  </si>
  <si>
    <t>Derivative Asset Designated as Hedging Instrument, Fair Value</t>
  </si>
  <si>
    <t>Derivative Liability</t>
  </si>
  <si>
    <t>Derivatives - Interest rate contracts</t>
  </si>
  <si>
    <t>Secured debt instruments - variable rate</t>
  </si>
  <si>
    <t>Unsecured debt instruments</t>
  </si>
  <si>
    <t>Redeemable Noncontrolling Interest, Equity, Carrying Amount</t>
  </si>
  <si>
    <t>Carrying Amount | Fair Value, Measurements, Recurring</t>
  </si>
  <si>
    <t>Carrying Amount | Interest rate contracts | Fair Value, Measurements, Recurring</t>
  </si>
  <si>
    <t>[2]</t>
  </si>
  <si>
    <t>Carrying Amount | Mortgages [Member] | Fair Value, Measurements, Recurring</t>
  </si>
  <si>
    <t>Secured debt instruments - fixed rate</t>
  </si>
  <si>
    <t>[3]</t>
  </si>
  <si>
    <t>Carrying Amount | Tax-exempt secured notes payable | Fair Value, Measurements, Recurring</t>
  </si>
  <si>
    <t>Carrying Amount | Fannie Mae credit facilities | Fair Value, Measurements, Recurring</t>
  </si>
  <si>
    <t>Carrying Amount | Senior unsecured notes | Fair Value, Measurements, Recurring</t>
  </si>
  <si>
    <t>Fair Value | Fair Value, Measurements, Recurring</t>
  </si>
  <si>
    <t>Fair Value | Interest rate contracts | Fair Value, Measurements, Recurring</t>
  </si>
  <si>
    <t>Fair Value | Mortgages [Member] | Fair Value, Measurements, Recurring</t>
  </si>
  <si>
    <t>Fair Value | Tax-exempt secured notes payable | Fair Value, Measurements, Recurring</t>
  </si>
  <si>
    <t>Fair Value | Fannie Mae credit facilities | Fair Value, Measurements, Recurring</t>
  </si>
  <si>
    <t>Fair Value | Senior unsecured notes | Fair Value, Measurements, Recurring</t>
  </si>
  <si>
    <t>Fair Value | Quoted Prices in Active Markets for Identical Assets or Liabilities (Level 1) | Fair Value, Measurements, Recurring</t>
  </si>
  <si>
    <t>Fair Value | Quoted Prices in Active Markets for Identical Assets or Liabilities (Level 1) | Interest rate contracts | Fair Value, Measurements, Recurring</t>
  </si>
  <si>
    <t>Fair Value | Quoted Prices in Active Markets for Identical Assets or Liabilities (Level 1) | Mortgages [Member] | Fair Value, Measurements, Recurring</t>
  </si>
  <si>
    <t>Fair Value | Quoted Prices in Active Markets for Identical Assets or Liabilities (Level 1) | Tax-exempt secured notes payable | Fair Value, Measurements, Recurring</t>
  </si>
  <si>
    <t>Fair Value | Quoted Prices in Active Markets for Identical Assets or Liabilities (Level 1) | Fannie Mae credit facilities | Fair Value, Measurements, Recurring</t>
  </si>
  <si>
    <t>Fair Value | Quoted Prices in Active Markets for Identical Assets or Liabilities (Level 1) | Commercial bank | Fair Value, Measurements, Recurring</t>
  </si>
  <si>
    <t>Fair Value | Quoted Prices in Active Markets for Identical Assets or Liabilities (Level 1) | Senior unsecured notes | Fair Value, Measurements, Recurring</t>
  </si>
  <si>
    <t>Fair Value | Significant Other Observable Inputs (Level 2) | Fair Value, Measurements, Recurring</t>
  </si>
  <si>
    <t>Fair Value | Significant Other Observable Inputs (Level 2) | Interest rate contracts | Fair Value, Measurements, Recurring</t>
  </si>
  <si>
    <t>Fair Value | Significant Other Observable Inputs (Level 2) | Mortgages [Member] | Fair Value, Measurements, Recurring</t>
  </si>
  <si>
    <t>Fair Value | Significant Other Observable Inputs (Level 2) | Tax-exempt secured notes payable | Fair Value, Measurements, Recurring</t>
  </si>
  <si>
    <t>Fair Value | Significant Other Observable Inputs (Level 2) | Fannie Mae credit facilities | Fair Value, Measurements, Recurring</t>
  </si>
  <si>
    <t>Fair Value | Significant Other Observable Inputs (Level 2) | Commercial bank | Fair Value, Measurements, Recurring</t>
  </si>
  <si>
    <t>Fair Value | Significant Other Observable Inputs (Level 2) | Senior unsecured notes | Fair Value, Measurements, Recurring</t>
  </si>
  <si>
    <t>Fair Value | Significant Unobservable Inputs (Level 3) | Fair Value, Measurements, Recurring</t>
  </si>
  <si>
    <t>Fair Value | Significant Unobservable Inputs (Level 3) | Interest rate contracts | Fair Value, Measurements, Recurring</t>
  </si>
  <si>
    <t>Fair Value | Significant Unobservable Inputs (Level 3) | Mortgages [Member] | Fair Value, Measurements, Recurring</t>
  </si>
  <si>
    <t>Fair Value | Significant Unobservable Inputs (Level 3) | Tax-exempt secured notes payable | Fair Value, Measurements, Recurring</t>
  </si>
  <si>
    <t>Fair Value | Significant Unobservable Inputs (Level 3) | Fannie Mae credit facilities | Fair Value, Measurements, Recurring</t>
  </si>
  <si>
    <t>Fair Value | Significant Unobservable Inputs (Level 3) | Commercial bank | Fair Value, Measurements, Recurring</t>
  </si>
  <si>
    <t>Fair Value | Significant Unobservable Inputs (Level 3) | Senior unsecured notes | Fair Value, Measurements, Recurring</t>
  </si>
  <si>
    <t>Tax-exempt secured notes payable | Variable Rate Debt | Carrying Amount | Tax-exempt secured notes payable | Fair Value, Measurements, Recurring</t>
  </si>
  <si>
    <t>Line of Credit [Member] | Fixed Rate Debt</t>
  </si>
  <si>
    <t>Line of Credit [Member] | Fixed Rate Debt | Carrying Amount | Fannie Mae credit facilities | Fair Value, Measurements, Recurring</t>
  </si>
  <si>
    <t>Line of Credit [Member] | Variable Rate Debt</t>
  </si>
  <si>
    <t>Line of Credit [Member] | Variable Rate Debt | Carrying Amount | Fannie Mae credit facilities | Fair Value, Measurements, Recurring</t>
  </si>
  <si>
    <t>Mortgages [Member] | Fixed Rate Debt | Carrying Amount | Mortgages [Member] | Fair Value, Measurements, Recurring</t>
  </si>
  <si>
    <t>Mortgages [Member] | Variable Rate Debt | Carrying Amount | Mortgages [Member] | Fair Value, Measurements, Recurring</t>
  </si>
  <si>
    <t>See Note 6, Secured Debt and Unsecured Debt.</t>
  </si>
  <si>
    <t>See Note 2, Significant Accounting Policies.</t>
  </si>
  <si>
    <t>See Note 13, Derivatives and Hedging Activity.</t>
  </si>
  <si>
    <t>Derivatives and Hedging Activity (Details) (USD $)</t>
  </si>
  <si>
    <t>instruments</t>
  </si>
  <si>
    <t>Designated as Hedging Instrument | Interest rate swaps</t>
  </si>
  <si>
    <t>Derivative, Notional Amount</t>
  </si>
  <si>
    <t>Designated as Hedging Instrument | Interest rate caps</t>
  </si>
  <si>
    <t>Not Designated as Hedging Instrument | Interest rate caps</t>
  </si>
  <si>
    <t>Derivatives and Hedging Activity (Details 1) (USD $)</t>
  </si>
  <si>
    <t>Derivative Liability Designated as Hedging Instrument, Fair Value</t>
  </si>
  <si>
    <t>Interest rate products | Other assets | Designated as Hedging Instrument</t>
  </si>
  <si>
    <t>Interest rate products | Other assets | Not Designated as Hedging Instrument</t>
  </si>
  <si>
    <t>Derivative Asset Not Designated as Hedging Instrument, Fair Value</t>
  </si>
  <si>
    <t>Interest rate products | Other liabilities | Designated as Hedging Instrument</t>
  </si>
  <si>
    <t>Interest rate products | Other liabilities | Not Designated as Hedging Instrument</t>
  </si>
  <si>
    <t>Derivative Liability Not Designated as Hedging Instrument, Fair Value</t>
  </si>
  <si>
    <t>Derivatives and Hedging Activity (Details 2) (USD $)</t>
  </si>
  <si>
    <t>Effect of derivative instruments on the Consolidated Statements of Operations</t>
  </si>
  <si>
    <t>Derivative Instruments, Gain (Loss) Reclassified from Accumulated OCI into Income, Effective Portion, Net, Total</t>
  </si>
  <si>
    <t>Interest rate products | Cash Flow Hedging</t>
  </si>
  <si>
    <t>Derivative Instruments, Gain (Loss) Recognized in Other Comprehensive Income, Effective Portion, Net, Total</t>
  </si>
  <si>
    <t>Interest rate products | Interest expense | Cash Flow Hedging</t>
  </si>
  <si>
    <t>Derivative Instruments, Gain (Loss) Recognized in Income, Ineffective Portion and Amount Excluded from Effectiveness Testing, Net, Total</t>
  </si>
  <si>
    <t>Interest rate products | Other income/(expense)</t>
  </si>
  <si>
    <t>Derivative Instruments, Gain (Loss) Recognized in Income, Net, Total</t>
  </si>
  <si>
    <t>Derivatives and Hedging Activity Derivatives and Hedging Activity (Details 3) (USD $)</t>
  </si>
  <si>
    <t>Derivative Liability, Not Subject to Master Netting Arrangement</t>
  </si>
  <si>
    <t>Derivative Liability, Fair Value, Amount Offset Against Collateral</t>
  </si>
  <si>
    <t>Derivative, Collateral, Right to Reclaim Securities</t>
  </si>
  <si>
    <t>Derivative, Collateral, Right to Reclaim Cash</t>
  </si>
  <si>
    <t>Derivative Asset, Fair Value, Amount Not Offset Against Collateral</t>
  </si>
  <si>
    <t>Derivative Asset, Not Subject to Master Netting Arrangement</t>
  </si>
  <si>
    <t>Derivative, Collateral, Obligation to Return Securities</t>
  </si>
  <si>
    <t>Derivative, Collateral, Obligation to Return Cash</t>
  </si>
  <si>
    <t>Derivative Asset, Fair Value, Amount Offset Against Collateral</t>
  </si>
  <si>
    <t>Derivatives and Hedging Activity (Details Textual) (USD $)</t>
  </si>
  <si>
    <t>Derivatives And Hedging Activity (Textual) [Abstract]</t>
  </si>
  <si>
    <t>Cash flow hedge ineffectiveness in earnings materiality</t>
  </si>
  <si>
    <t>less than $1,000</t>
  </si>
  <si>
    <t>less than a B $1,000</t>
  </si>
  <si>
    <t>Estimated additional accumulated other comprehensive Income/(Loss) transferred to interest expense</t>
  </si>
  <si>
    <t>Fair value of derivatives in a net liability position</t>
  </si>
  <si>
    <t>Payment required to pay for contract termination</t>
  </si>
  <si>
    <t>Commitments and Contingencies (Details) (USD $)</t>
  </si>
  <si>
    <t>Long-term Purchase Commitment [Line Items]</t>
  </si>
  <si>
    <t>Costs Incurred to Date</t>
  </si>
  <si>
    <t>Expected Costs to Complete</t>
  </si>
  <si>
    <t>Wholly-owned b_x0014_ under development</t>
  </si>
  <si>
    <t>Purchase Commitment, Remaining Minimum Amount Committed</t>
  </si>
  <si>
    <t>Average Ownership Stake</t>
  </si>
  <si>
    <t>Wholly-owned b_x0014_ redevelopment</t>
  </si>
  <si>
    <t>Represents 100% of project costs incurred to date.</t>
  </si>
  <si>
    <t>Commitments and Contingencies (Details 1) (USD $)</t>
  </si>
  <si>
    <t>Operating Leases, Future Minimum Payments Due, Fiscal Year Maturity [Abstract]</t>
  </si>
  <si>
    <t>Commitments and Contingencies (Details Textual) (USD $)</t>
  </si>
  <si>
    <t>Rent expense</t>
  </si>
  <si>
    <t>Reportable Segments (Details) (USD $)</t>
  </si>
  <si>
    <t>Segments</t>
  </si>
  <si>
    <t>Reportable Segment (Textual) [Abstract]</t>
  </si>
  <si>
    <t>Number of reportable segments</t>
  </si>
  <si>
    <t>Condition for Community considered to have stabilized occupancy</t>
  </si>
  <si>
    <t>90% occupancy for at least three consecutive months</t>
  </si>
  <si>
    <t>Number of tenants or related group of tenants that contributed 10% or more of company total revenue</t>
  </si>
  <si>
    <t>Interest and Other Income Including Discontinued Operations</t>
  </si>
  <si>
    <t>Tax benefit/(expense) of taxable REIT subsidiary, net</t>
  </si>
  <si>
    <t>Redeemable non-controlling interests in OP</t>
  </si>
  <si>
    <t>Noncontrolling Interest in Net Income (Loss) Other Noncontrolling Interests, Nonredeemable</t>
  </si>
  <si>
    <t>Redeemable Noncontrolling Interest, Equity, Common, Carrying Amount</t>
  </si>
  <si>
    <t>Reportable Segments Additional (Textual) [Abstract]</t>
  </si>
  <si>
    <t>Capital expenditures related to segments</t>
  </si>
  <si>
    <t>Same Communities</t>
  </si>
  <si>
    <t>Same Communities Western Region</t>
  </si>
  <si>
    <t>Same Communities Mid-Atlantic Region</t>
  </si>
  <si>
    <t>Same Communities Southeastern Region</t>
  </si>
  <si>
    <t>Same Communities Southwestern Region</t>
  </si>
  <si>
    <t>Same Communities Northeast Region [Member]</t>
  </si>
  <si>
    <t>Non-Mature communities/Other</t>
  </si>
  <si>
    <t>Total Communities [Member]</t>
  </si>
  <si>
    <t>Segment Reconciling Items [Member]</t>
  </si>
  <si>
    <t>Related party management fee percentage</t>
  </si>
  <si>
    <t>once it achieves 90% occupancy for at least three consecutive months</t>
  </si>
  <si>
    <t>Net (loss)/gain on sale of depreciable property</t>
  </si>
  <si>
    <t>United Dominion Reality L.P. | Same Communities</t>
  </si>
  <si>
    <t>United Dominion Reality L.P. | Same Communities Western Region</t>
  </si>
  <si>
    <t>United Dominion Reality L.P. | Same Communities Mid-Atlantic Region</t>
  </si>
  <si>
    <t>United Dominion Reality L.P. | Same Communities Southeastern Region</t>
  </si>
  <si>
    <t>United Dominion Reality L.P. | Same Communities Southwestern Region</t>
  </si>
  <si>
    <t>United Dominion Reality L.P. | Same Communities Northeast Region [Member]</t>
  </si>
  <si>
    <t>United Dominion Reality L.P. | Non-Mature communities/Other</t>
  </si>
  <si>
    <t>United Dominion Reality L.P. | Minimum</t>
  </si>
  <si>
    <t>Percent occupancy to be considered a community</t>
  </si>
  <si>
    <t>Time to maintain percent occupancy to be considered a community</t>
  </si>
  <si>
    <t>United Dominion Reality L.P. | Taxable REIT Subsidiaries</t>
  </si>
  <si>
    <t>Hurricane Related Charges (Details) (USD $)</t>
  </si>
  <si>
    <t>4 Months Ended</t>
  </si>
  <si>
    <t>Apr. 30, 2013</t>
  </si>
  <si>
    <t>Hurricane Related Charges [Line Items]</t>
  </si>
  <si>
    <t>Proceeds from Insurance Settlement, Investing Activities</t>
  </si>
  <si>
    <t>Other Nonrecurring Expense</t>
  </si>
  <si>
    <t>Hurricane Sandy [Member] | Casualty Gain [Member]</t>
  </si>
  <si>
    <t>Hurricane Sandy [Member] | Rent concessions</t>
  </si>
  <si>
    <t>Hurricane Sandy [Member] | Rent not contractually receivable</t>
  </si>
  <si>
    <t>United Dominion Reality L.P. | New York Properties [Member]</t>
  </si>
  <si>
    <t>United Dominion Reality L.P. | Hurricane Sandy [Member]</t>
  </si>
  <si>
    <t>United Dominion Reality L.P. | Hurricane Sandy [Member] | Casualty Gain [Member]</t>
  </si>
  <si>
    <t>United Dominion Reality L.P. | Hurricane Sandy [Member] | Rent concessions</t>
  </si>
  <si>
    <t>United Dominion Reality L.P. | Hurricane Sandy [Member] | Rent not contractually receivable</t>
  </si>
  <si>
    <t>Business Interruption [Member] | Hurricane Sandy [Member]</t>
  </si>
  <si>
    <t>Business Interruption [Member] | United Dominion Reality L.P. | Hurricane Sandy [Member]</t>
  </si>
  <si>
    <t>FY 2012 [Member] | Business Interruption [Member] | Hurricane Sandy [Member]</t>
  </si>
  <si>
    <t>FY 2012 [Member] | Business Interruption [Member] | United Dominion Reality L.P. | Hurricane Sandy [Member]</t>
  </si>
  <si>
    <t>FY 2013 [Member] | Business Interruption [Member] | Hurricane Sandy [Member]</t>
  </si>
  <si>
    <t>FY 2013 [Member] | Business Interruption [Member] | United Dominion Reality L.P. | Hurricane Sandy [Member]</t>
  </si>
  <si>
    <t>Unaudited Summarized Consolidated Quarterly Financial Data Unaudited Summarized Consolidated Quarterly Financial Data (Details) (USD $)</t>
  </si>
  <si>
    <t>Quarterly Financial Data [Abstract]</t>
  </si>
  <si>
    <t>Net (loss)/income attributable to stakeholders</t>
  </si>
  <si>
    <t>Net (loss)/income attributable to common stockholders b_x0014_ basic and diluted (in dollars per share)</t>
  </si>
  <si>
    <t>Weighted Average Number of Shares Outstanding, Basic</t>
  </si>
  <si>
    <t>Consolidation and Basis of Presentation (UNITED DOMINION REALTY, L.P.) (Details)</t>
  </si>
  <si>
    <t>Consolidation and Basis of Presentation [Line Items]</t>
  </si>
  <si>
    <t>Rental revenues percent of General Partner's consolidated rental revenues</t>
  </si>
  <si>
    <t>Percentage of total outstanding Operating Partnership units represented by General Partnership units outstanding</t>
  </si>
  <si>
    <t>Class A Limited Partner</t>
  </si>
  <si>
    <t>Class A Limited Partner | United Dominion Reality L.P.</t>
  </si>
  <si>
    <t>Consolidation and Basis of Presentation (UNITED DOMINION REALTY, L.P.) Consolidation and Basis of Presentation (UNITED DOMINION REALTY, L.P. - Phantoms) (Details)</t>
  </si>
  <si>
    <t>Limited partnership units owned</t>
  </si>
  <si>
    <t>General Partners' Capital Account, Units Outstanding</t>
  </si>
  <si>
    <t>Significant Accounting Policies (UNITED DOMINION REALTY, L.P.) (Details) (USD $)</t>
  </si>
  <si>
    <t>Cumulative Adjustment to Net Income Attributable to Noncontrolling Interest</t>
  </si>
  <si>
    <t>United Dominion Reality L.P. | Minimum | Buildings</t>
  </si>
  <si>
    <t>United Dominion Reality L.P. | Minimum | Building improvements</t>
  </si>
  <si>
    <t>United Dominion Reality L.P. | Minimum | Furniture, fixtures, equipment, and other assets</t>
  </si>
  <si>
    <t>United Dominion Reality L.P. | Maximum | Buildings</t>
  </si>
  <si>
    <t>United Dominion Reality L.P. | Maximum | Building improvements</t>
  </si>
  <si>
    <t>United Dominion Reality L.P. | Maximum | Furniture, fixtures, equipment, and other assets</t>
  </si>
  <si>
    <t>Real Estate Owned (UNITED DOMINION REALTY, L.P.) (Details) (USD $)</t>
  </si>
  <si>
    <t>Held for sale:</t>
  </si>
  <si>
    <t>Depreciable property - held and used:</t>
  </si>
  <si>
    <t>United Dominion Reality L.P. | Land</t>
  </si>
  <si>
    <t>United Dominion Reality L.P. | Construction in progress</t>
  </si>
  <si>
    <t>Real Estate Owned (UNITED DOMINION REALTY, L.P.) (Details Textual) (USD $)</t>
  </si>
  <si>
    <t>Number of communities acquired apartment homes are within</t>
  </si>
  <si>
    <t>Capitalized Interest Costs, Including Allowance for Funds Used During Construction</t>
  </si>
  <si>
    <t>New York Properties [Member] | United Dominion Reality L.P.</t>
  </si>
  <si>
    <t>Hurricane Sandy [Member] | United Dominion Reality L.P.</t>
  </si>
  <si>
    <t>Unconsolidated Joint Venture Four Texas [Member] | United Dominion Reality L.P.</t>
  </si>
  <si>
    <t>Discontinued Operations (UNITED DOMINION REALTY, L.P.) (Details) (USD $)</t>
  </si>
  <si>
    <t>Mar. 31, 2012</t>
  </si>
  <si>
    <t>Income Statement, Balance Sheet and Additional Disclosures by Disposal Groups, Including Discontinued Operations [Line Items]</t>
  </si>
  <si>
    <t>Number of communities held for sale</t>
  </si>
  <si>
    <t>Net (loss)/gain on the sale of depreciable property</t>
  </si>
  <si>
    <t>Operating Community [Member] | United Dominion Reality L.P.</t>
  </si>
  <si>
    <t>Land | United Dominion Reality L.P.</t>
  </si>
  <si>
    <t>Debt (UNITED DOMINION REALTY, L.P.) (Details) (USD $)</t>
  </si>
  <si>
    <t>Fixed Rate Debt | Mortgage notes payable</t>
  </si>
  <si>
    <t>Fixed Rate Debt | Fannie Mae credit facilities</t>
  </si>
  <si>
    <t>Variable Rate Debt | Mortgage notes payable</t>
  </si>
  <si>
    <t>Variable Rate Debt | Tax-exempt secured notes payable</t>
  </si>
  <si>
    <t>Variable Rate Debt | Fannie Mae credit facilities</t>
  </si>
  <si>
    <t>4 years 0 months 7 days</t>
  </si>
  <si>
    <t>United Dominion Reality L.P. | Fannie Mae credit facilities</t>
  </si>
  <si>
    <t>United Dominion Reality L.P. | Fixed Rate Debt</t>
  </si>
  <si>
    <t>United Dominion Reality L.P. | Fixed Rate Debt | Mortgage notes payable</t>
  </si>
  <si>
    <t>1 year 7 months 2 days</t>
  </si>
  <si>
    <t>United Dominion Reality L.P. | Fixed Rate Debt | Fannie Mae credit facilities</t>
  </si>
  <si>
    <t>4 years 6 months 25 days</t>
  </si>
  <si>
    <t>United Dominion Reality L.P. | Variable Rate Debt</t>
  </si>
  <si>
    <t>7 years 4 months 15 days</t>
  </si>
  <si>
    <t>United Dominion Reality L.P. | Variable Rate Debt | Mortgage notes payable</t>
  </si>
  <si>
    <t>0 years</t>
  </si>
  <si>
    <t>United Dominion Reality L.P. | Variable Rate Debt | Tax-exempt secured notes payable</t>
  </si>
  <si>
    <t>17 years 2 months 19 days</t>
  </si>
  <si>
    <t>United Dominion Reality L.P. | Variable Rate Debt | Fannie Mae credit facilities</t>
  </si>
  <si>
    <t>5 years 11 months 26 days</t>
  </si>
  <si>
    <t>Debt (UNITED DOMINION REALTY, L.P.) (Details 1) (USD $)</t>
  </si>
  <si>
    <t>United Dominion Reality L.P. | Fannie Mae</t>
  </si>
  <si>
    <t>Debt (UNITED DOMINION REALTY, L.P.) (Details 2) (USD $)</t>
  </si>
  <si>
    <t>United Dominion Reality L.P. | Mortgage notes payable | Fixed Rate Debt</t>
  </si>
  <si>
    <t>United Dominion Reality L.P. | Fannie Mae credit facilities | Fixed Rate Debt</t>
  </si>
  <si>
    <t>United Dominion Reality L.P. | Fannie Mae credit facilities | Variable Rate Debt</t>
  </si>
  <si>
    <t>United Dominion Reality L.P. | Tax-exempt secured notes payable | Variable Rate Debt</t>
  </si>
  <si>
    <t>Debt (UNITED DOMINION REALTY, L.P.) (Details Textual) (USD $)</t>
  </si>
  <si>
    <t>Debt Instrument, Interest Rate During Period</t>
  </si>
  <si>
    <t>Debt Instrument, Maturity Date Range, Start</t>
  </si>
  <si>
    <t>Debt Instrument, Maturity Date Range, End</t>
  </si>
  <si>
    <t>Five Point Two Five Percent, Medium Term Notes, Due January 2016 [Member]</t>
  </si>
  <si>
    <t>United Dominion Reality L.P. | UDR Bank Credit Facility | Financial Guarantee</t>
  </si>
  <si>
    <t>Guarantor borrowing capacity</t>
  </si>
  <si>
    <t>United Dominion Reality L.P. | Mortgages [Member] | Fixed Rate Debt</t>
  </si>
  <si>
    <t>United Dominion Reality L.P. | 2.90% Term Notes due January 2016</t>
  </si>
  <si>
    <t>United Dominion Reality L.P. | 2.90% Term Notes due January 2016 | Financial Guarantee</t>
  </si>
  <si>
    <t>United Dominion Reality L.P. | 1.68% Term Notes due December 2016 | Financial Guarantee</t>
  </si>
  <si>
    <t>United Dominion Reality L.P. | Five Point Two Five Percent, Medium Term Notes, Due January 2016 [Member]</t>
  </si>
  <si>
    <t>United Dominion Reality L.P. | 4.25% Medium-Term Notes due June 2018</t>
  </si>
  <si>
    <t>United Dominion Reality L.P. | 4.25% Medium-Term Notes due June 2018 | Financial Guarantee</t>
  </si>
  <si>
    <t>United Dominion Reality L.P. | 4.63% Medium-Term Notes due January 2022</t>
  </si>
  <si>
    <t>United Dominion Reality L.P. | 4.63% Medium-Term Notes due January 2022 | Financial Guarantee</t>
  </si>
  <si>
    <t>United Dominion Reality L.P. | 3.75 MTN Due July 2024 [Member]</t>
  </si>
  <si>
    <t>United Dominion Reality L.P. | 3.75 MTN Due July 2024 [Member] | Financial Guarantee</t>
  </si>
  <si>
    <t>Line of Credit [Member] | Reported Value Measurement [Member] | Fair Value, Measurements, Recurring [Member] | Fannie Mae credit facilities | Fixed Rate Debt</t>
  </si>
  <si>
    <t>Line of Credit [Member] | Reported Value Measurement [Member] | Fair Value, Measurements, Recurring [Member] | Fannie Mae credit facilities | Variable Rate Debt</t>
  </si>
  <si>
    <t>Line of Credit [Member] | Reported Value Measurement [Member] | Fair Value, Measurements, Recurring [Member] | United Dominion Reality L.P. | Fannie Mae credit facilities | Fixed Rate Debt</t>
  </si>
  <si>
    <t>Line of Credit [Member] | Reported Value Measurement [Member] | Fair Value, Measurements, Recurring [Member] | United Dominion Reality L.P. | Fannie Mae credit facilities | Variable Rate Debt</t>
  </si>
  <si>
    <t>Mortgages [Member] | Reported Value Measurement [Member] | Fair Value, Measurements, Recurring [Member] | Mortgages [Member] | Fixed Rate Debt</t>
  </si>
  <si>
    <t>Mortgages [Member] | Reported Value Measurement [Member] | Fair Value, Measurements, Recurring [Member] | Mortgages [Member] | Variable Rate Debt</t>
  </si>
  <si>
    <t>Related Party Transactions (UNITED DOMINION REALTY, L.P.) (Details) (USD $)</t>
  </si>
  <si>
    <t>Related Party Transaction [Line Items]</t>
  </si>
  <si>
    <t>Related party management fees</t>
  </si>
  <si>
    <t>Limited Partners' Capital Account, Units Redeemed</t>
  </si>
  <si>
    <t>Net receivable balances from General Partner</t>
  </si>
  <si>
    <t>United Dominion Reality L.P. | UDR, Inc.</t>
  </si>
  <si>
    <t>General and administrative expenses allocated to the Operating Partnership by UDR</t>
  </si>
  <si>
    <t>United Dominion Reality L.P. | UDR, Inc. | Bottom Dollar guaranty</t>
  </si>
  <si>
    <t>Related party guaranty note payable interest rate</t>
  </si>
  <si>
    <t>United Dominion Reality L.P. | UDR, Inc. | Guaranty related to community acquisition</t>
  </si>
  <si>
    <t>Number of OP Units issued as consideration for acquisition guaranteed by related party note payable (in shares)</t>
  </si>
  <si>
    <t>Fair Value of Derivatives and Financial Instruments (UNITED DOMINION REALTY, L.P.) (Details) (USD $)</t>
  </si>
  <si>
    <t>Fair Value | Mortgage notes payable | Fair Value, Measurements, Recurring</t>
  </si>
  <si>
    <t>Fair Value | Quoted Prices in Active Markets for Identical Assets or Liabilities (Level 1) | Mortgage notes payable | Fair Value, Measurements, Recurring</t>
  </si>
  <si>
    <t>Fair Value | Significant Other Observable Inputs (Level 2) | Mortgage notes payable | Fair Value, Measurements, Recurring</t>
  </si>
  <si>
    <t>Fair Value | Significant Unobservable Inputs (Level 3) | Mortgage notes payable | Fair Value, Measurements, Recurring</t>
  </si>
  <si>
    <t>Carrying Amount | Mortgage notes payable | Fair Value, Measurements, Recurring</t>
  </si>
  <si>
    <t>United Dominion Reality L.P. | Fair Value | Fair Value, Measurements, Recurring</t>
  </si>
  <si>
    <t>United Dominion Reality L.P. | Fair Value | Interest rate contracts | Fair Value, Measurements, Recurring</t>
  </si>
  <si>
    <t>[4]</t>
  </si>
  <si>
    <t>United Dominion Reality L.P. | Fair Value | Mortgage notes payable | Fair Value, Measurements, Recurring</t>
  </si>
  <si>
    <t>[5]</t>
  </si>
  <si>
    <t>United Dominion Reality L.P. | Fair Value | Tax-exempt secured notes payable | Fair Value, Measurements, Recurring</t>
  </si>
  <si>
    <t>United Dominion Reality L.P. | Fair Value | Fannie Mae credit facilities | Fair Value, Measurements, Recurring</t>
  </si>
  <si>
    <t>United Dominion Reality L.P. | Fair Value | Quoted Prices in Active Markets for Identical Assets or Liabilities (Level 1) | Fair Value, Measurements, Recurring</t>
  </si>
  <si>
    <t>United Dominion Reality L.P. | Fair Value | Quoted Prices in Active Markets for Identical Assets or Liabilities (Level 1) | Interest rate contracts | Fair Value, Measurements, Recurring</t>
  </si>
  <si>
    <t>United Dominion Reality L.P. | Fair Value | Quoted Prices in Active Markets for Identical Assets or Liabilities (Level 1) | Mortgage notes payable | Fair Value, Measurements, Recurring</t>
  </si>
  <si>
    <t>United Dominion Reality L.P. | Fair Value | Quoted Prices in Active Markets for Identical Assets or Liabilities (Level 1) | Tax-exempt secured notes payable | Fair Value, Measurements, Recurring</t>
  </si>
  <si>
    <t>United Dominion Reality L.P. | Fair Value | Quoted Prices in Active Markets for Identical Assets or Liabilities (Level 1) | Fannie Mae credit facilities | Fair Value, Measurements, Recurring</t>
  </si>
  <si>
    <t>United Dominion Reality L.P. | Fair Value | Significant Other Observable Inputs (Level 2) | Fair Value, Measurements, Recurring</t>
  </si>
  <si>
    <t>United Dominion Reality L.P. | Fair Value | Significant Other Observable Inputs (Level 2) | Interest rate contracts | Fair Value, Measurements, Recurring</t>
  </si>
  <si>
    <t>United Dominion Reality L.P. | Fair Value | Significant Other Observable Inputs (Level 2) | Mortgage notes payable | Fair Value, Measurements, Recurring</t>
  </si>
  <si>
    <t>United Dominion Reality L.P. | Fair Value | Significant Other Observable Inputs (Level 2) | Tax-exempt secured notes payable | Fair Value, Measurements, Recurring</t>
  </si>
  <si>
    <t>United Dominion Reality L.P. | Fair Value | Significant Other Observable Inputs (Level 2) | Fannie Mae credit facilities | Fair Value, Measurements, Recurring</t>
  </si>
  <si>
    <t>United Dominion Reality L.P. | Fair Value | Significant Unobservable Inputs (Level 3) | Fair Value, Measurements, Recurring</t>
  </si>
  <si>
    <t>United Dominion Reality L.P. | Fair Value | Significant Unobservable Inputs (Level 3) | Interest rate contracts | Fair Value, Measurements, Recurring</t>
  </si>
  <si>
    <t>United Dominion Reality L.P. | Fair Value | Significant Unobservable Inputs (Level 3) | Mortgage notes payable | Fair Value, Measurements, Recurring</t>
  </si>
  <si>
    <t>United Dominion Reality L.P. | Fair Value | Significant Unobservable Inputs (Level 3) | Tax-exempt secured notes payable | Fair Value, Measurements, Recurring</t>
  </si>
  <si>
    <t>United Dominion Reality L.P. | Fair Value | Significant Unobservable Inputs (Level 3) | Fannie Mae credit facilities | Fair Value, Measurements, Recurring</t>
  </si>
  <si>
    <t>United Dominion Reality L.P. | Carrying Amount | Fair Value, Measurements, Recurring</t>
  </si>
  <si>
    <t>United Dominion Reality L.P. | Carrying Amount | Interest rate contracts | Fair Value, Measurements, Recurring</t>
  </si>
  <si>
    <t>United Dominion Reality L.P. | Carrying Amount | Mortgage notes payable | Fair Value, Measurements, Recurring</t>
  </si>
  <si>
    <t>United Dominion Reality L.P. | Carrying Amount | Tax-exempt secured notes payable | Fair Value, Measurements, Recurring</t>
  </si>
  <si>
    <t>United Dominion Reality L.P. | Carrying Amount | Fannie Mae credit facilities | Fair Value, Measurements, Recurring</t>
  </si>
  <si>
    <t>See Note 8, Derivatives and Hedging Activity</t>
  </si>
  <si>
    <t>See Note 5, Debt</t>
  </si>
  <si>
    <t>Derivatives and Hedging Activity (UNITED DOMINION REALTY, L.P.) (Details) (USD $)</t>
  </si>
  <si>
    <t>United Dominion Reality L.P. | Designated as Hedging Instrument | Interest rate swaps</t>
  </si>
  <si>
    <t>United Dominion Reality L.P. | Designated as Hedging Instrument | Interest rate caps</t>
  </si>
  <si>
    <t>United Dominion Reality L.P. | Not Designated as Hedging Instrument | Interest rate caps</t>
  </si>
  <si>
    <t>Derivatives and Hedging Activity (UNITED DOMINION REALTY, L.P.) (Details 1) (USD $)</t>
  </si>
  <si>
    <t>Derivative Assets (Liabilities), at Fair Value, Net, by Balance Sheet Classification [Abstract]</t>
  </si>
  <si>
    <t>United Dominion Reality L.P. | Interest rate products | Other assets | Designated as Hedging Instrument</t>
  </si>
  <si>
    <t>United Dominion Reality L.P. | Interest rate products | Other assets | Not Designated as Hedging Instrument</t>
  </si>
  <si>
    <t>United Dominion Reality L.P. | Interest rate products | Other liabilities | Designated as Hedging Instrument</t>
  </si>
  <si>
    <t>United Dominion Reality L.P. | Interest rate products | Other liabilities | Not Designated as Hedging Instrument</t>
  </si>
  <si>
    <t>Derivatives and Hedging Activity (UNITED DOMINION REALTY, L.P.) (Details 2) (USD $)</t>
  </si>
  <si>
    <t>Derivative Instruments, Gain (Loss) [Line Items]</t>
  </si>
  <si>
    <t>Interest rate products | Other Income Expense [Member]</t>
  </si>
  <si>
    <t>United Dominion Reality L.P. | Interest rate products | Other Income Expense [Member]</t>
  </si>
  <si>
    <t>United Dominion Reality L.P. | Interest rate products | Interest expense | Cash Flow Hedging</t>
  </si>
  <si>
    <t>Derivatives and Hedging Activity (UNITED DOMINION REALTY, L.P.) Derivatives and Hedging Activity (UNITED DOMINION REALTY, L.P.) (Details 3) (USD $)</t>
  </si>
  <si>
    <t>Derivatives and Hedging Activity (UNITED DOMINION REALTY, L.P.) Derivatives and Hedging Activity (UNITED DOMINION REALTY, L.P.) (Details 4) (USD $)</t>
  </si>
  <si>
    <t>Derivatives and Hedging Activity (UNITED DOMINION REALTY, L.P.) (Details Textual) (USD $)</t>
  </si>
  <si>
    <t>Maximum</t>
  </si>
  <si>
    <t>Cash flow hedge ineffectiveness in earnings</t>
  </si>
  <si>
    <t>Interest rate contracts | Other Income Expense [Member]</t>
  </si>
  <si>
    <t>Losses in the fair value of derivatives not designated in hedging relationships</t>
  </si>
  <si>
    <t>Interest rate contracts | Other Income Expense [Member] | United Dominion Reality L.P.</t>
  </si>
  <si>
    <t>Capital Structure (UNITED DOMINION REALTY, L.P.) (Details)</t>
  </si>
  <si>
    <t>Limited Partners' Capital Account [Line Items]</t>
  </si>
  <si>
    <t>Partners' Capital Account, Units, Acquisitions</t>
  </si>
  <si>
    <t>Partners' Capital Account, Units, Redeemed</t>
  </si>
  <si>
    <t>OP Units issued for acquisitions of real estate</t>
  </si>
  <si>
    <t>Limited Partner</t>
  </si>
  <si>
    <t>Limited Partner | UDR, Inc.</t>
  </si>
  <si>
    <t>Limited Partner | Class A Limited Partner</t>
  </si>
  <si>
    <t>General Partner | UDR, Inc.</t>
  </si>
  <si>
    <t>Capital Structure (UNITED DOMINION REALTY, L.P.) (Details Textual) (USD $)</t>
  </si>
  <si>
    <t>Required period to be outstanding before unit is redeemable</t>
  </si>
  <si>
    <t>Percentage of units</t>
  </si>
  <si>
    <t>Cumulative, annual, non-compounded preferred return on Class A Partnership units</t>
  </si>
  <si>
    <t>Value of Class A Partnership units (in dollars per share)</t>
  </si>
  <si>
    <t>Limited Partner | United Dominion Reality L.P.</t>
  </si>
  <si>
    <t>Commitments and Contingencies (UNITED DOMINION REALTY, L.P.) (Details) (USD $)</t>
  </si>
  <si>
    <t>United Dominion Reality L.P. | Ground Leases</t>
  </si>
  <si>
    <t>Reportable Segments (UNITED DOMINION REALTY, L.P.) (Details) (USD $)</t>
  </si>
  <si>
    <t>Net gain on sale of depreciable property</t>
  </si>
  <si>
    <t>Hurricane Related Charges (UNITED DOMINION REALTY, L.P.) (Details) (USD $)</t>
  </si>
  <si>
    <t>Casualty Gain [Member] | Hurricane Sandy [Member]</t>
  </si>
  <si>
    <t>Rent concessions | Hurricane Sandy [Member]</t>
  </si>
  <si>
    <t>Rent not contractually receivable | Hurricane Sandy [Member]</t>
  </si>
  <si>
    <t>United Dominion Reality L.P. | Casualty Gain [Member] | Hurricane Sandy [Member]</t>
  </si>
  <si>
    <t>United Dominion Reality L.P. | Rent concessions | Hurricane Sandy [Member]</t>
  </si>
  <si>
    <t>United Dominion Reality L.P. | Rent not contractually receivable | Hurricane Sandy [Member]</t>
  </si>
  <si>
    <t>Unaudited Summarized Consolidated Quarterly Financial Data (UNITED DOMINION REALTY, L.P.) (Details) (USD $)</t>
  </si>
  <si>
    <t>Net Income (Loss), Per Outstanding Limited Partnership and General Partnership Unit, Basic and Diluted</t>
  </si>
  <si>
    <t>Schedule - III Real Estate Owned (Details) (USD $)</t>
  </si>
  <si>
    <t>Aggregate cost for federal income tax purposes</t>
  </si>
  <si>
    <t>Real Estate Owned, Gross [Roll Forward]</t>
  </si>
  <si>
    <t>Hurricane related impairment of assets</t>
  </si>
  <si>
    <t>SEC Schedule III, Real Estate, Other Additions</t>
  </si>
  <si>
    <t>Real Estate Owned, Accumulated Depreciation [Roll Forward]</t>
  </si>
  <si>
    <t>SEC Schedule III, Real Estate Accumulated Depreciation, Other Additions</t>
  </si>
  <si>
    <t>Write off of accumulated depreciation on hurricane related impaired assets</t>
  </si>
  <si>
    <t>Estimated depreciable lives of buildings range beginning</t>
  </si>
  <si>
    <t>Depreciable life for all buildings</t>
  </si>
  <si>
    <t>Estimated depreciable lives of buildings range end</t>
  </si>
  <si>
    <t>Total Operating Properties [Member]</t>
  </si>
  <si>
    <t>Initial Costs, Land and Land Improvements</t>
  </si>
  <si>
    <t>Initial Costs, Buildings and Improvements</t>
  </si>
  <si>
    <t>Costs of Improvements Capitalized Subsequent to Acquisition Costs</t>
  </si>
  <si>
    <t>Gross Amount at Which Carried at Close of Period, Land and Land Improvements</t>
  </si>
  <si>
    <t>Gross Amount at Which Carried at Close of Period, Buildings &amp; Buildings Improvements</t>
  </si>
  <si>
    <t>Real Estate Under Development | Pier 4</t>
  </si>
  <si>
    <t>Land | 2919 Wilshire</t>
  </si>
  <si>
    <t>Land | 3032 Wilshire</t>
  </si>
  <si>
    <t>Land | 7 Hardcourt</t>
  </si>
  <si>
    <t>Land | Waterside</t>
  </si>
  <si>
    <t>Land | Vitruvian</t>
  </si>
  <si>
    <t>Land | Pacific City [Member]</t>
  </si>
  <si>
    <t>Land | Graybar [Member]</t>
  </si>
  <si>
    <t>Commercial Held for Development</t>
  </si>
  <si>
    <t>Commercial Held for Development | Hanover Village</t>
  </si>
  <si>
    <t>Commercial Held for Development | Circle Towers Office Bldg</t>
  </si>
  <si>
    <t>Commercial Held for Development | Brookhaven Shopping Center</t>
  </si>
  <si>
    <t>Commercial Held for Development | Bellevue Plaza retail</t>
  </si>
  <si>
    <t>Commercial Held for Development | TOTAL COMMERCIAL &amp; CORPORATE</t>
  </si>
  <si>
    <t>Commercial Held for Development | Total Real Estate Owned</t>
  </si>
  <si>
    <t>Western Region</t>
  </si>
  <si>
    <t>Western Region | Harbor at Mesa Verde</t>
  </si>
  <si>
    <t>Western Region | 27 Seventy FIve Mesa Verde [Member]</t>
  </si>
  <si>
    <t>Western Region | Pacific Shores</t>
  </si>
  <si>
    <t>Western Region | Huntington Vista</t>
  </si>
  <si>
    <t>Western Region | Missions at Back Bay</t>
  </si>
  <si>
    <t>Western Region | Coronado at Newport b_x0014_ North</t>
  </si>
  <si>
    <t>Western Region | Huntington Villas</t>
  </si>
  <si>
    <t>Western Region | Vista Del Rey</t>
  </si>
  <si>
    <t>Western Region | Foxborough</t>
  </si>
  <si>
    <t>Western Region | Coronado South</t>
  </si>
  <si>
    <t>Western Region | 1818 Platinum Triangle</t>
  </si>
  <si>
    <t>Western Region | Beach &amp; Ocean [Member]</t>
  </si>
  <si>
    <t>Western Region | ORANGE COUNTY, CA</t>
  </si>
  <si>
    <t>Western Region | 2000 Post Street</t>
  </si>
  <si>
    <t>Western Region | Birch Creek</t>
  </si>
  <si>
    <t>Western Region | Highlands Of Marin</t>
  </si>
  <si>
    <t>Western Region | Marina Playa</t>
  </si>
  <si>
    <t>Western Region | River Terrace</t>
  </si>
  <si>
    <t>Western Region | CitySouth</t>
  </si>
  <si>
    <t>Western Region | Bay Terrace</t>
  </si>
  <si>
    <t>Western Region | Highlands of Marin Phase II</t>
  </si>
  <si>
    <t>Western Region | Edgewater</t>
  </si>
  <si>
    <t>Western Region | Almaden Lake Village</t>
  </si>
  <si>
    <t>Western Region | 388 Beale</t>
  </si>
  <si>
    <t>Western Region | Channel @ Mission Bay [Member]</t>
  </si>
  <si>
    <t>Western Region | 2000 Post III</t>
  </si>
  <si>
    <t>Western Region | SAN FRANCISCO, CA</t>
  </si>
  <si>
    <t>Western Region | Rosebeach</t>
  </si>
  <si>
    <t>Western Region | Ocean Villas</t>
  </si>
  <si>
    <t>Western Region | Tierra Del Rey</t>
  </si>
  <si>
    <t>Western Region | The Westerly</t>
  </si>
  <si>
    <t>Western Region | Jefferson at Marina del Rey</t>
  </si>
  <si>
    <t>Western Region | LOS ANGELES, CA</t>
  </si>
  <si>
    <t>Western Region | Crowne Pointe</t>
  </si>
  <si>
    <t>Western Region | Hilltop</t>
  </si>
  <si>
    <t>Western Region | The Hawthorne</t>
  </si>
  <si>
    <t>Western Region | The Kennedy</t>
  </si>
  <si>
    <t>Western Region | Hearthstone at Merrill Creek</t>
  </si>
  <si>
    <t>Western Region | Island Square</t>
  </si>
  <si>
    <t>Western Region | Borgata</t>
  </si>
  <si>
    <t>Western Region | elements too</t>
  </si>
  <si>
    <t>Western Region | 989elements</t>
  </si>
  <si>
    <t>Western Region | Lightbox [Member]</t>
  </si>
  <si>
    <t>Western Region | Waterscape [Member]</t>
  </si>
  <si>
    <t>Western Region | SEATTLE, WA</t>
  </si>
  <si>
    <t>Western Region | Villas at Carlsbad</t>
  </si>
  <si>
    <t>Western Region | Boronda Manor</t>
  </si>
  <si>
    <t>Western Region | Garden Court</t>
  </si>
  <si>
    <t>Western Region | Cambridge Court</t>
  </si>
  <si>
    <t>Western Region | Laurel Tree</t>
  </si>
  <si>
    <t>Western Region | The Pointe At Harden Ranch</t>
  </si>
  <si>
    <t>Western Region | The Pointe At Northridge</t>
  </si>
  <si>
    <t>Western Region | The Pointe At Westlake</t>
  </si>
  <si>
    <t>Western Region | MONTEREY PENINSULA, CA</t>
  </si>
  <si>
    <t>Western Region | Verano at Rancho Cucamonga Town Square</t>
  </si>
  <si>
    <t>Western Region | Windemere at Sycamore Highland</t>
  </si>
  <si>
    <t>Western Region | Other Southern CA [Member]</t>
  </si>
  <si>
    <t>Western Region | Tualatin Heights</t>
  </si>
  <si>
    <t>Western Region | Andover Park</t>
  </si>
  <si>
    <t>Western Region | Hunt Club</t>
  </si>
  <si>
    <t>Western Region | PORTLAND, OR</t>
  </si>
  <si>
    <t>Western Region | The Residences at Bella Terra</t>
  </si>
  <si>
    <t>Western Region | Los Alisos [Member]</t>
  </si>
  <si>
    <t>Mid Atlantic Region</t>
  </si>
  <si>
    <t>Mid Atlantic Region | Dominion Middle Ridge</t>
  </si>
  <si>
    <t>Mid Atlantic Region | Dominion Lake Ridge</t>
  </si>
  <si>
    <t>Mid Atlantic Region | Presidential Greens</t>
  </si>
  <si>
    <t>Mid Atlantic Region | The Whitmore</t>
  </si>
  <si>
    <t>Mid Atlantic Region | Ridgewood</t>
  </si>
  <si>
    <t>Mid Atlantic Region | Waterside Towers</t>
  </si>
  <si>
    <t>Mid Atlantic Region | Wellington Place at Olde Town</t>
  </si>
  <si>
    <t>Mid Atlantic Region | Andover House</t>
  </si>
  <si>
    <t>Mid Atlantic Region | Sullivan Place</t>
  </si>
  <si>
    <t>Mid Atlantic Region | Circle Towers</t>
  </si>
  <si>
    <t>Mid Atlantic Region | Delancey at Shirlington</t>
  </si>
  <si>
    <t>Mid Atlantic Region | View 14</t>
  </si>
  <si>
    <t>Mid Atlantic Region | Signal Hill</t>
  </si>
  <si>
    <t>Mid Atlantic Region | METROPOLITAN DC</t>
  </si>
  <si>
    <t>Mid Atlantic Region | Dominion Kings Place</t>
  </si>
  <si>
    <t>Mid Atlantic Region | Dominion At Eden Brook</t>
  </si>
  <si>
    <t>Mid Atlantic Region | Ellicott Grove</t>
  </si>
  <si>
    <t>Mid Atlantic Region | Dominion Constant Friendship</t>
  </si>
  <si>
    <t>Mid Atlantic Region | Lakeside Mill</t>
  </si>
  <si>
    <t>Mid Atlantic Region | Tamar Meadow</t>
  </si>
  <si>
    <t>Mid Atlantic Region | Calvertb_x0019_s Walk</t>
  </si>
  <si>
    <t>Mid Atlantic Region | Arborview Apartments</t>
  </si>
  <si>
    <t>Mid Atlantic Region | Liriope Apartments</t>
  </si>
  <si>
    <t>Mid Atlantic Region | 20 Lambourne</t>
  </si>
  <si>
    <t>Mid Atlantic Region | Domain Brewers Hill</t>
  </si>
  <si>
    <t>Mid Atlantic Region | BALTIMORE, MD</t>
  </si>
  <si>
    <t>Mid Atlantic Region | Dominion English Hills</t>
  </si>
  <si>
    <t>Mid Atlantic Region | Gayton Pointe Townhomes</t>
  </si>
  <si>
    <t>Mid Atlantic Region | Waterside At Ironbridge</t>
  </si>
  <si>
    <t>Mid Atlantic Region | Carriage Homes at Wyndham</t>
  </si>
  <si>
    <t>Mid Atlantic Region | Legacy at Mayland</t>
  </si>
  <si>
    <t>Mid Atlantic Region | RICHMOND, VA</t>
  </si>
  <si>
    <t>Mid Atlantic Region | Eastwind</t>
  </si>
  <si>
    <t>Mid Atlantic Region | Dominion Waterside At Lynnhaven</t>
  </si>
  <si>
    <t>Mid Atlantic Region | Heather Lake</t>
  </si>
  <si>
    <t>Mid Atlantic Region | Dominion Yorkshire Downs</t>
  </si>
  <si>
    <t>Mid Atlantic Region | NORFOLK, VA</t>
  </si>
  <si>
    <t>Mid Atlantic Region | Greens At Schumaker Pond</t>
  </si>
  <si>
    <t>Mid Atlantic Region | OTHER MID-ATLANTIC</t>
  </si>
  <si>
    <t>Mid Atlantic Region | DelRey Tower [Member]</t>
  </si>
  <si>
    <t>Mid Atlantic Region | Capitol View on 14th</t>
  </si>
  <si>
    <t>Mid Atlantic Region | Domain College Park [Member]</t>
  </si>
  <si>
    <t>Southeastern Region</t>
  </si>
  <si>
    <t>Southeastern Region | Summit West</t>
  </si>
  <si>
    <t>Southeastern Region | The Breyley</t>
  </si>
  <si>
    <t>Southeastern Region | Lakewood Place</t>
  </si>
  <si>
    <t>Southeastern Region | Bay Meadow</t>
  </si>
  <si>
    <t>Southeastern Region | Cambridge Woods</t>
  </si>
  <si>
    <t>Southeastern Region | Sugar Mill Creek</t>
  </si>
  <si>
    <t>Southeastern Region | Inlet Bay</t>
  </si>
  <si>
    <t>Southeastern Region | MacAlpine Place</t>
  </si>
  <si>
    <t>Southeastern Region | The Vintage Lofts at West End</t>
  </si>
  <si>
    <t>Southeastern Region | TAMPA, FL</t>
  </si>
  <si>
    <t>Southeastern Region | Seabrook</t>
  </si>
  <si>
    <t>Southeastern Region | The Canopy Apartment Villas</t>
  </si>
  <si>
    <t>Southeastern Region | Altamira Place</t>
  </si>
  <si>
    <t>Southeastern Region | Regatta Shore</t>
  </si>
  <si>
    <t>Southeastern Region | Alafaya Woods</t>
  </si>
  <si>
    <t>Southeastern Region | Los Altos</t>
  </si>
  <si>
    <t>Southeastern Region | Lotus Landing</t>
  </si>
  <si>
    <t>Southeastern Region | Seville On The Green</t>
  </si>
  <si>
    <t>Southeastern Region | Ashton @ Waterford</t>
  </si>
  <si>
    <t>Southeastern Region | Arbors at Lee Vista DCO</t>
  </si>
  <si>
    <t>Southeastern Region | ORLANDO, FL</t>
  </si>
  <si>
    <t>Southeastern Region | Legacy Hill</t>
  </si>
  <si>
    <t>Southeastern Region | Hickory Run</t>
  </si>
  <si>
    <t>Southeastern Region | Carrington Hills</t>
  </si>
  <si>
    <t>Southeastern Region | Brookridge</t>
  </si>
  <si>
    <t>Southeastern Region | Breckenridge</t>
  </si>
  <si>
    <t>Southeastern Region | Colonnade</t>
  </si>
  <si>
    <t>Southeastern Region | The Preserve at Brentwood</t>
  </si>
  <si>
    <t>Southeastern Region | Polo Park</t>
  </si>
  <si>
    <t>Southeastern Region | NASHVILLE, TN</t>
  </si>
  <si>
    <t>Southeastern Region | The Reserve and Park at Riverbridge</t>
  </si>
  <si>
    <t>Southeastern Region | OTHER FLORIDA</t>
  </si>
  <si>
    <t>Northeast Region | Garrison Square</t>
  </si>
  <si>
    <t>Northeast Region | Ridge at Blue Hills</t>
  </si>
  <si>
    <t>Northeast Region | Inwood West</t>
  </si>
  <si>
    <t>Northeast Region | 14 North</t>
  </si>
  <si>
    <t>Northeast Region | BOSTON, MA</t>
  </si>
  <si>
    <t>Northeast Region | 10 Hanover Square</t>
  </si>
  <si>
    <t>Northeast Region | 21 Chelsea</t>
  </si>
  <si>
    <t>Northeast Region | View 34 [Member]</t>
  </si>
  <si>
    <t>Northeast Region | 95 Wall Street</t>
  </si>
  <si>
    <t>Northeast Region | NEW YORK, NY</t>
  </si>
  <si>
    <t>Southwestern Region</t>
  </si>
  <si>
    <t>Southwestern Region | THIRTY377</t>
  </si>
  <si>
    <t>Southwestern Region | Legacy Village</t>
  </si>
  <si>
    <t>Southwestern Region | Garden Oaks</t>
  </si>
  <si>
    <t>Southwestern Region | Glenwood</t>
  </si>
  <si>
    <t>Southwestern Region | Talisker of Addison</t>
  </si>
  <si>
    <t>Southwestern Region | Springhaven</t>
  </si>
  <si>
    <t>Southwestern Region | Clipper Pointe</t>
  </si>
  <si>
    <t>Southwestern Region | Highlands of Preston</t>
  </si>
  <si>
    <t>Southwestern Region | DALLAS, TX</t>
  </si>
  <si>
    <t>Southwestern Region | Barton Creek Landing</t>
  </si>
  <si>
    <t>Southwestern Region | Residences at the Domain</t>
  </si>
  <si>
    <t>Southwestern Region | Red Stone Ranch</t>
  </si>
  <si>
    <t>Southwestern Region | Lakeline Villas</t>
  </si>
  <si>
    <t>Southwestern Region | AUSTIN, TX</t>
  </si>
  <si>
    <t>Includes unallocated accruals and capital expenditures.The aggregate cost for federal income tax purposes was approximately $7.7 billion at December 31, 2014. The estimated depreciable lives for all buildings in the latest Consolidated Statements of Operations are 35 to 55 years.</t>
  </si>
  <si>
    <t>Schedule III - Real Estate Owned (UNITED DOMINION REALTY, L.P.) (Details) (USD $)</t>
  </si>
  <si>
    <t>United Dominion Reality L.P. | Estimated depreciable lives of buildings range beginning</t>
  </si>
  <si>
    <t>United Dominion Reality L.P. | Estimated depreciable lives of buildings range end</t>
  </si>
  <si>
    <t>United Dominion Reality L.P. | Los Alisos</t>
  </si>
  <si>
    <t>United Dominion Reality L.P. | Other</t>
  </si>
  <si>
    <t>United Dominion Reality L.P. | TOTAL CORPORATE</t>
  </si>
  <si>
    <t>United Dominion Reality L.P. | Real Estate Under Development | DelRey Tower [Member]</t>
  </si>
  <si>
    <t>United Dominion Reality L.P. | Commercial Held for Development</t>
  </si>
  <si>
    <t>United Dominion Reality L.P. | Commercial Held for Development | Office Building [Member]</t>
  </si>
  <si>
    <t>United Dominion Reality L.P. | Commercial Held for Development | TOTAL COMMERCIAL &amp; CORPORATE</t>
  </si>
  <si>
    <t>United Dominion Reality L.P. | Commercial Held for Development | Total Real Estate Owned</t>
  </si>
  <si>
    <t>United Dominion Reality L.P. | Western Region</t>
  </si>
  <si>
    <t>United Dominion Reality L.P. | Western Region | Harbor at Mesa Verde</t>
  </si>
  <si>
    <t>United Dominion Reality L.P. | Western Region | 27 Seventy FIve Mesa Verde [Member]</t>
  </si>
  <si>
    <t>United Dominion Reality L.P. | Western Region | Pacific Shores</t>
  </si>
  <si>
    <t>United Dominion Reality L.P. | Western Region | Huntington Vista</t>
  </si>
  <si>
    <t>United Dominion Reality L.P. | Western Region | Missions at Back Bay</t>
  </si>
  <si>
    <t>United Dominion Reality L.P. | Western Region | Coronado at Newport b_x0014_ North</t>
  </si>
  <si>
    <t>United Dominion Reality L.P. | Western Region | Huntington Villas</t>
  </si>
  <si>
    <t>United Dominion Reality L.P. | Western Region | Vista Del Rey</t>
  </si>
  <si>
    <t>United Dominion Reality L.P. | Western Region | Coronado South</t>
  </si>
  <si>
    <t>United Dominion Reality L.P. | Western Region | ORANGE COUNTY, CA</t>
  </si>
  <si>
    <t>United Dominion Reality L.P. | Western Region | 2000 Post Street</t>
  </si>
  <si>
    <t>United Dominion Reality L.P. | Western Region | Birch Creek</t>
  </si>
  <si>
    <t>United Dominion Reality L.P. | Western Region | Highlands Of Marin</t>
  </si>
  <si>
    <t>United Dominion Reality L.P. | Western Region | Marina Playa</t>
  </si>
  <si>
    <t>United Dominion Reality L.P. | Western Region | River Terrace</t>
  </si>
  <si>
    <t>United Dominion Reality L.P. | Western Region | CitySouth</t>
  </si>
  <si>
    <t>United Dominion Reality L.P. | Western Region | Bay Terrace</t>
  </si>
  <si>
    <t>United Dominion Reality L.P. | Western Region | Highlands of Marin Phase II</t>
  </si>
  <si>
    <t>United Dominion Reality L.P. | Western Region | Edgewater</t>
  </si>
  <si>
    <t>United Dominion Reality L.P. | Western Region | Almaden Lake Village</t>
  </si>
  <si>
    <t>United Dominion Reality L.P. | Western Region | SAN FRANCISCO, CA</t>
  </si>
  <si>
    <t>United Dominion Reality L.P. | Western Region | Rosebeach</t>
  </si>
  <si>
    <t>United Dominion Reality L.P. | Western Region | Ocean Villas</t>
  </si>
  <si>
    <t>United Dominion Reality L.P. | Western Region | Other Southern CA [Member]</t>
  </si>
  <si>
    <t>United Dominion Reality L.P. | Western Region | Tierra Del Rey</t>
  </si>
  <si>
    <t>United Dominion Reality L.P. | Western Region | LOS ANGELES, CA</t>
  </si>
  <si>
    <t>United Dominion Reality L.P. | Western Region | Crowne Pointe</t>
  </si>
  <si>
    <t>United Dominion Reality L.P. | Western Region | Hilltop</t>
  </si>
  <si>
    <t>United Dominion Reality L.P. | Western Region | The Kennedy</t>
  </si>
  <si>
    <t>United Dominion Reality L.P. | Western Region | Hearthstone at Merrill Creek</t>
  </si>
  <si>
    <t>United Dominion Reality L.P. | Western Region | Island Square</t>
  </si>
  <si>
    <t>United Dominion Reality L.P. | Western Region | SEATTLE, WA</t>
  </si>
  <si>
    <t>United Dominion Reality L.P. | Western Region | Villas at Carlsbad</t>
  </si>
  <si>
    <t>United Dominion Reality L.P. | Western Region | Boronda Manor</t>
  </si>
  <si>
    <t>United Dominion Reality L.P. | Western Region | Garden Court</t>
  </si>
  <si>
    <t>United Dominion Reality L.P. | Western Region | Cambridge Court</t>
  </si>
  <si>
    <t>United Dominion Reality L.P. | Western Region | Laurel Tree</t>
  </si>
  <si>
    <t>United Dominion Reality L.P. | Western Region | The Pointe At Harden Ranch</t>
  </si>
  <si>
    <t>United Dominion Reality L.P. | Western Region | The Pointe At Northridge</t>
  </si>
  <si>
    <t>United Dominion Reality L.P. | Western Region | The Pointe At Westlake</t>
  </si>
  <si>
    <t>United Dominion Reality L.P. | Western Region | MONTEREY PENINSULA, CA</t>
  </si>
  <si>
    <t>United Dominion Reality L.P. | Western Region | Verano at Rancho Cucamonga Town Square</t>
  </si>
  <si>
    <t>United Dominion Reality L.P. | Western Region | Tualatin Heights</t>
  </si>
  <si>
    <t>United Dominion Reality L.P. | Western Region | Andover Park</t>
  </si>
  <si>
    <t>United Dominion Reality L.P. | Western Region | Hunt Club</t>
  </si>
  <si>
    <t>United Dominion Reality L.P. | Western Region | PORTLAND, OR</t>
  </si>
  <si>
    <t>United Dominion Reality L.P. | Mid Atlantic Region</t>
  </si>
  <si>
    <t>United Dominion Reality L.P. | Mid Atlantic Region | The Whitmore</t>
  </si>
  <si>
    <t>United Dominion Reality L.P. | Mid Atlantic Region | Ridgewood</t>
  </si>
  <si>
    <t>United Dominion Reality L.P. | Mid Atlantic Region | Wellington Place at Olde Town</t>
  </si>
  <si>
    <t>United Dominion Reality L.P. | Mid Atlantic Region | Andover House</t>
  </si>
  <si>
    <t>United Dominion Reality L.P. | Mid Atlantic Region | Sullivan Place</t>
  </si>
  <si>
    <t>United Dominion Reality L.P. | Mid Atlantic Region | Circle Towers</t>
  </si>
  <si>
    <t>United Dominion Reality L.P. | Mid Atlantic Region | Delancey at Shirlington</t>
  </si>
  <si>
    <t>United Dominion Reality L.P. | Mid Atlantic Region | METROPOLITAN DC</t>
  </si>
  <si>
    <t>United Dominion Reality L.P. | Mid Atlantic Region | Lakeside Mill</t>
  </si>
  <si>
    <t>United Dominion Reality L.P. | Mid Atlantic Region | Tamar Meadow</t>
  </si>
  <si>
    <t>United Dominion Reality L.P. | Mid Atlantic Region | Calvertb_x0019_s Walk</t>
  </si>
  <si>
    <t>United Dominion Reality L.P. | Mid Atlantic Region | Liriope Apartments</t>
  </si>
  <si>
    <t>United Dominion Reality L.P. | Mid Atlantic Region | 20 Lambourne</t>
  </si>
  <si>
    <t>United Dominion Reality L.P. | Mid Atlantic Region | BALTIMORE, MD</t>
  </si>
  <si>
    <t>United Dominion Reality L.P. | Southeastern Region</t>
  </si>
  <si>
    <t>United Dominion Reality L.P. | Southeastern Region | Sugar Mill Creek</t>
  </si>
  <si>
    <t>United Dominion Reality L.P. | Southeastern Region | Inlet Bay</t>
  </si>
  <si>
    <t>United Dominion Reality L.P. | Southeastern Region | MacAlpine Place</t>
  </si>
  <si>
    <t>United Dominion Reality L.P. | Southeastern Region | TAMPA, FL</t>
  </si>
  <si>
    <t>United Dominion Reality L.P. | Southeastern Region | Legacy Hill</t>
  </si>
  <si>
    <t>United Dominion Reality L.P. | Southeastern Region | Hickory Run</t>
  </si>
  <si>
    <t>United Dominion Reality L.P. | Southeastern Region | Carrington Hills</t>
  </si>
  <si>
    <t>United Dominion Reality L.P. | Southeastern Region | Brookridge</t>
  </si>
  <si>
    <t>United Dominion Reality L.P. | Southeastern Region | Breckenridge</t>
  </si>
  <si>
    <t>United Dominion Reality L.P. | Southeastern Region | Polo Park</t>
  </si>
  <si>
    <t>United Dominion Reality L.P. | Southeastern Region | NASHVILLE, TN</t>
  </si>
  <si>
    <t>United Dominion Reality L.P. | Southeastern Region | The Reserve and Park at Riverbridge</t>
  </si>
  <si>
    <t>United Dominion Reality L.P. | Southeastern Region | OTHER FLORIDA</t>
  </si>
  <si>
    <t>United Dominion Reality L.P. | Northeast Region</t>
  </si>
  <si>
    <t>United Dominion Reality L.P. | Northeast Region | Inwood West</t>
  </si>
  <si>
    <t>United Dominion Reality L.P. | Northeast Region | 14 North</t>
  </si>
  <si>
    <t>United Dominion Reality L.P. | Northeast Region | BOSTON, MA</t>
  </si>
  <si>
    <t>United Dominion Reality L.P. | Northeast Region | 10 Hanover Square</t>
  </si>
  <si>
    <t>United Dominion Reality L.P. | Northeast Region | 95 Wall Street</t>
  </si>
  <si>
    <t>United Dominion Reality L.P. | Northeast Region | NEW YORK, NY</t>
  </si>
  <si>
    <t>United Dominion Reality L.P. | Southwestern Region</t>
  </si>
  <si>
    <t>United Dominion Reality L.P. | Southwestern Region | THIRTY377</t>
  </si>
  <si>
    <t>United Dominion Reality L.P. | Southwestern Region | Legacy Village</t>
  </si>
  <si>
    <t>United Dominion Reality L.P. | Southwestern Region | DALLAS, TX</t>
  </si>
  <si>
    <t>United Dominion Reality L.P. | Southwestern Region | Barton Creek Landing</t>
  </si>
  <si>
    <t>United Dominion Reality L.P. | Southwestern Region | AUSTIN, TX</t>
  </si>
  <si>
    <t>Includes unallocated accruals and capital expenditures.The aggregate cost for federal income tax purpose was approximately $3.6 billion at December 31, 2011.</t>
  </si>
  <si>
    <t>Income/(Loss) Per Share (UNITED DOMINION REALTY, L.P.) (Details) (USD $)</t>
  </si>
  <si>
    <t>Net Income (Loss), Including Portion Attributable to Noncontrolling Interest</t>
  </si>
  <si>
    <t>Comprehensive (Income) Loss, Net of Tax, Attributable to Noncontrolling Interest</t>
  </si>
  <si>
    <t>Weighted Average Number of Limited Partnership and General Partnership Unit Outstanding, Basic and Diluted</t>
  </si>
  <si>
    <t>Income (Loss) from Continuing Operations, Per Outstanding Limited Partnership and General Partnership Unit, Basic and Diluted, Net of Tax</t>
  </si>
  <si>
    <t>Income (Loss) from Discontinued Operations, Net of Tax, Per Outstanding Limited Partnership and General Partnership Unit, Basic and Diluted</t>
  </si>
  <si>
    <t>Net Income (Loss), Per Outstanding Limited Partnership and General Partnership Unit, Basic and Diluted, Net of Tax</t>
  </si>
  <si>
    <t>Noncontrolling Interest | United Dominion Reality L.P.</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</si>
</sst>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3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b/>
      <sz val="10"/>
      <color theme="1"/>
      <name val="Inherit"/>
    </font>
    <font>
      <sz val="10"/>
      <color theme="1"/>
      <name val="Inherit"/>
    </font>
    <font>
      <sz val="10"/>
      <color rgb="FF000000"/>
      <name val="Inherit"/>
    </font>
    <font>
      <i/>
      <sz val="10"/>
      <color theme="1"/>
      <name val="Inherit"/>
    </font>
    <font>
      <sz val="10"/>
      <color rgb="FF000000"/>
      <name val="Times New Roman"/>
      <family val="1"/>
    </font>
    <font>
      <sz val="8"/>
      <color theme="1"/>
      <name val="Inherit"/>
    </font>
    <font>
      <sz val="7"/>
      <color theme="1"/>
      <name val="Inherit"/>
    </font>
    <font>
      <b/>
      <sz val="8"/>
      <color theme="1"/>
      <name val="Inherit"/>
    </font>
    <font>
      <b/>
      <sz val="9"/>
      <color theme="1"/>
      <name val="Inherit"/>
    </font>
    <font>
      <b/>
      <sz val="6"/>
      <color theme="1"/>
      <name val="Inherit"/>
    </font>
    <font>
      <sz val="9"/>
      <color theme="1"/>
      <name val="Inherit"/>
    </font>
    <font>
      <b/>
      <i/>
      <sz val="10"/>
      <color theme="1"/>
      <name val="Inherit"/>
    </font>
    <font>
      <sz val="5"/>
      <color theme="1"/>
      <name val="Inherit"/>
    </font>
    <font>
      <b/>
      <sz val="5"/>
      <color theme="1"/>
      <name val="Inherit"/>
    </font>
    <font>
      <b/>
      <sz val="4"/>
      <color theme="1"/>
      <name val="Inherit"/>
    </font>
    <font>
      <sz val="6"/>
      <color theme="1"/>
      <name val="Inherit"/>
    </font>
    <font>
      <sz val="4"/>
      <color theme="1"/>
      <name val="Inherit"/>
    </font>
    <font>
      <vertAlign val="superscript"/>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diagonal/>
    </border>
    <border>
      <left/>
      <right/>
      <top/>
      <bottom style="double">
        <color rgb="FF000000"/>
      </bottom>
      <diagonal/>
    </border>
    <border>
      <left/>
      <right/>
      <top style="medium">
        <color rgb="FF000000"/>
      </top>
      <bottom style="medium">
        <color rgb="FF000000"/>
      </bottom>
      <diagonal/>
    </border>
    <border>
      <left/>
      <right/>
      <top style="double">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96">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8" fontId="0" fillId="0" borderId="0" xfId="0" applyNumberFormat="1" applyAlignment="1">
      <alignment wrapText="1"/>
    </xf>
    <xf numFmtId="0" fontId="19" fillId="0" borderId="0" xfId="0" applyFont="1" applyAlignment="1">
      <alignment horizontal="left" wrapText="1"/>
    </xf>
    <xf numFmtId="0" fontId="20" fillId="0" borderId="0" xfId="0" applyFont="1" applyAlignment="1">
      <alignment horizontal="left" wrapText="1"/>
    </xf>
    <xf numFmtId="0" fontId="0" fillId="0" borderId="0" xfId="0" applyAlignment="1">
      <alignment vertical="top" wrapText="1"/>
    </xf>
    <xf numFmtId="0" fontId="18" fillId="0" borderId="0" xfId="0" applyFont="1" applyAlignment="1">
      <alignment wrapText="1"/>
    </xf>
    <xf numFmtId="0" fontId="20" fillId="0" borderId="0" xfId="0" applyFont="1" applyAlignment="1">
      <alignment wrapText="1"/>
    </xf>
    <xf numFmtId="0" fontId="19" fillId="0" borderId="0" xfId="0" applyFont="1" applyAlignment="1">
      <alignment horizontal="center" wrapText="1"/>
    </xf>
    <xf numFmtId="0" fontId="19" fillId="0" borderId="10" xfId="0" applyFont="1" applyBorder="1" applyAlignment="1">
      <alignment horizontal="center" wrapText="1"/>
    </xf>
    <xf numFmtId="0" fontId="20" fillId="33" borderId="0" xfId="0" applyFont="1" applyFill="1" applyAlignment="1">
      <alignment horizontal="left" wrapText="1"/>
    </xf>
    <xf numFmtId="0" fontId="20" fillId="33" borderId="0" xfId="0" applyFont="1" applyFill="1" applyAlignment="1">
      <alignment horizontal="right" wrapText="1"/>
    </xf>
    <xf numFmtId="0" fontId="20" fillId="33" borderId="0" xfId="0" applyFont="1" applyFill="1" applyAlignment="1">
      <alignment wrapText="1"/>
    </xf>
    <xf numFmtId="0" fontId="20" fillId="0" borderId="0" xfId="0" applyFont="1" applyAlignment="1">
      <alignment horizontal="right" wrapText="1"/>
    </xf>
    <xf numFmtId="0" fontId="19" fillId="33" borderId="0" xfId="0" applyFont="1" applyFill="1" applyAlignment="1">
      <alignment horizontal="right" wrapText="1"/>
    </xf>
    <xf numFmtId="0" fontId="20" fillId="0" borderId="0" xfId="0" applyFont="1" applyAlignment="1">
      <alignment horizontal="left" wrapText="1" indent="1"/>
    </xf>
    <xf numFmtId="0" fontId="20" fillId="0" borderId="11" xfId="0" applyFont="1" applyBorder="1" applyAlignment="1">
      <alignment wrapText="1"/>
    </xf>
    <xf numFmtId="0" fontId="18" fillId="0" borderId="0" xfId="0" applyFont="1" applyAlignment="1">
      <alignment wrapText="1"/>
    </xf>
    <xf numFmtId="0" fontId="19" fillId="0" borderId="0" xfId="0" applyFont="1" applyAlignment="1">
      <alignment horizontal="center" wrapText="1"/>
    </xf>
    <xf numFmtId="0" fontId="19" fillId="0" borderId="10" xfId="0" applyFont="1" applyBorder="1" applyAlignment="1">
      <alignment horizontal="center" wrapText="1"/>
    </xf>
    <xf numFmtId="0" fontId="19" fillId="0" borderId="13" xfId="0" applyFont="1" applyBorder="1" applyAlignment="1">
      <alignment horizontal="center" wrapText="1"/>
    </xf>
    <xf numFmtId="0" fontId="20" fillId="0" borderId="0" xfId="0" applyFont="1" applyAlignment="1">
      <alignment horizontal="left" wrapText="1"/>
    </xf>
    <xf numFmtId="0" fontId="20" fillId="0" borderId="0" xfId="0" applyFont="1" applyAlignment="1">
      <alignment wrapText="1"/>
    </xf>
    <xf numFmtId="0" fontId="20" fillId="0" borderId="11" xfId="0" applyFont="1" applyBorder="1" applyAlignment="1">
      <alignment wrapText="1"/>
    </xf>
    <xf numFmtId="0" fontId="19" fillId="0" borderId="0" xfId="0" applyFont="1" applyAlignment="1">
      <alignment horizontal="left" vertical="center" wrapText="1"/>
    </xf>
    <xf numFmtId="0" fontId="19" fillId="0" borderId="11" xfId="0" applyFont="1" applyBorder="1" applyAlignment="1">
      <alignment horizontal="left" vertical="center" wrapText="1"/>
    </xf>
    <xf numFmtId="0" fontId="19" fillId="0" borderId="0" xfId="0" applyFont="1" applyAlignment="1">
      <alignment horizontal="right" vertical="center" wrapText="1"/>
    </xf>
    <xf numFmtId="0" fontId="19" fillId="0" borderId="11" xfId="0" applyFont="1" applyBorder="1" applyAlignment="1">
      <alignment horizontal="right" vertical="center" wrapText="1"/>
    </xf>
    <xf numFmtId="0" fontId="20" fillId="0" borderId="11" xfId="0" applyFont="1" applyBorder="1" applyAlignment="1">
      <alignment horizontal="left" wrapText="1"/>
    </xf>
    <xf numFmtId="3" fontId="20" fillId="0" borderId="0" xfId="0" applyNumberFormat="1" applyFont="1" applyAlignment="1">
      <alignment horizontal="right" wrapText="1"/>
    </xf>
    <xf numFmtId="3" fontId="20" fillId="0" borderId="11" xfId="0" applyNumberFormat="1" applyFont="1" applyBorder="1" applyAlignment="1">
      <alignment horizontal="right" wrapText="1"/>
    </xf>
    <xf numFmtId="0" fontId="20" fillId="33" borderId="0" xfId="0" applyFont="1" applyFill="1" applyAlignment="1">
      <alignment horizontal="left" wrapText="1"/>
    </xf>
    <xf numFmtId="0" fontId="20" fillId="33" borderId="0" xfId="0" applyFont="1" applyFill="1" applyAlignment="1">
      <alignment horizontal="right" wrapText="1"/>
    </xf>
    <xf numFmtId="0" fontId="20" fillId="33" borderId="0" xfId="0" applyFont="1" applyFill="1" applyAlignment="1">
      <alignment wrapText="1"/>
    </xf>
    <xf numFmtId="3" fontId="19" fillId="33" borderId="0" xfId="0" applyNumberFormat="1" applyFont="1" applyFill="1" applyAlignment="1">
      <alignment horizontal="right" wrapText="1"/>
    </xf>
    <xf numFmtId="3" fontId="20" fillId="33" borderId="0" xfId="0" applyNumberFormat="1" applyFont="1" applyFill="1" applyAlignment="1">
      <alignment horizontal="right" wrapText="1"/>
    </xf>
    <xf numFmtId="0" fontId="20" fillId="0" borderId="0" xfId="0" applyFont="1" applyAlignment="1">
      <alignment horizontal="right" wrapText="1"/>
    </xf>
    <xf numFmtId="3" fontId="19" fillId="0" borderId="0" xfId="0" applyNumberFormat="1" applyFont="1" applyAlignment="1">
      <alignment horizontal="right" wrapText="1"/>
    </xf>
    <xf numFmtId="0" fontId="19" fillId="33" borderId="0" xfId="0" applyFont="1" applyFill="1" applyAlignment="1">
      <alignment horizontal="right" wrapText="1"/>
    </xf>
    <xf numFmtId="0" fontId="19" fillId="33" borderId="10" xfId="0" applyFont="1" applyFill="1" applyBorder="1" applyAlignment="1">
      <alignment horizontal="right" wrapText="1"/>
    </xf>
    <xf numFmtId="0" fontId="20" fillId="33" borderId="10" xfId="0" applyFont="1" applyFill="1" applyBorder="1" applyAlignment="1">
      <alignment wrapText="1"/>
    </xf>
    <xf numFmtId="3" fontId="20" fillId="33" borderId="10" xfId="0" applyNumberFormat="1" applyFont="1" applyFill="1" applyBorder="1" applyAlignment="1">
      <alignment horizontal="right" wrapText="1"/>
    </xf>
    <xf numFmtId="0" fontId="20" fillId="0" borderId="0" xfId="0" applyFont="1" applyAlignment="1">
      <alignment horizontal="left" wrapText="1" indent="1"/>
    </xf>
    <xf numFmtId="0" fontId="19" fillId="0" borderId="11" xfId="0" applyFont="1" applyBorder="1" applyAlignment="1">
      <alignment horizontal="left" wrapText="1"/>
    </xf>
    <xf numFmtId="0" fontId="19" fillId="0" borderId="12" xfId="0" applyFont="1" applyBorder="1" applyAlignment="1">
      <alignment horizontal="left" wrapText="1"/>
    </xf>
    <xf numFmtId="3" fontId="19" fillId="0" borderId="11" xfId="0" applyNumberFormat="1" applyFont="1" applyBorder="1" applyAlignment="1">
      <alignment horizontal="right" wrapText="1"/>
    </xf>
    <xf numFmtId="3" fontId="19" fillId="0" borderId="12" xfId="0" applyNumberFormat="1" applyFont="1" applyBorder="1" applyAlignment="1">
      <alignment horizontal="right" wrapText="1"/>
    </xf>
    <xf numFmtId="0" fontId="20" fillId="0" borderId="12" xfId="0" applyFont="1" applyBorder="1" applyAlignment="1">
      <alignment wrapText="1"/>
    </xf>
    <xf numFmtId="0" fontId="20" fillId="0" borderId="12" xfId="0" applyFont="1" applyBorder="1" applyAlignment="1">
      <alignment horizontal="left" wrapText="1"/>
    </xf>
    <xf numFmtId="3" fontId="20" fillId="0" borderId="12" xfId="0" applyNumberFormat="1" applyFont="1" applyBorder="1" applyAlignment="1">
      <alignment horizontal="right" wrapText="1"/>
    </xf>
    <xf numFmtId="0" fontId="20" fillId="0" borderId="0" xfId="0" applyFont="1" applyAlignment="1">
      <alignment horizontal="left" wrapText="1" indent="5"/>
    </xf>
    <xf numFmtId="0" fontId="0" fillId="0" borderId="0" xfId="0" applyAlignment="1">
      <alignment wrapText="1"/>
    </xf>
    <xf numFmtId="0" fontId="19" fillId="0" borderId="0" xfId="0" applyFont="1" applyAlignment="1">
      <alignment horizontal="left" wrapText="1"/>
    </xf>
    <xf numFmtId="0" fontId="20" fillId="0" borderId="0" xfId="0" applyFont="1" applyAlignment="1">
      <alignment horizontal="left" wrapText="1" indent="5"/>
    </xf>
    <xf numFmtId="0" fontId="19" fillId="33" borderId="0" xfId="0" applyFont="1" applyFill="1" applyAlignment="1">
      <alignment horizontal="left" wrapText="1"/>
    </xf>
    <xf numFmtId="0" fontId="20" fillId="33" borderId="0" xfId="0" applyFont="1" applyFill="1" applyAlignment="1">
      <alignment horizontal="left" wrapText="1" indent="2"/>
    </xf>
    <xf numFmtId="0" fontId="20" fillId="0" borderId="0" xfId="0" applyFont="1" applyAlignment="1">
      <alignment horizontal="left" wrapText="1" indent="2"/>
    </xf>
    <xf numFmtId="0" fontId="19" fillId="0" borderId="0" xfId="0" applyFont="1" applyAlignment="1">
      <alignment horizontal="right" wrapText="1"/>
    </xf>
    <xf numFmtId="0" fontId="19" fillId="33" borderId="10" xfId="0" applyFont="1" applyFill="1" applyBorder="1" applyAlignment="1">
      <alignment horizontal="left" wrapText="1"/>
    </xf>
    <xf numFmtId="0" fontId="20" fillId="33" borderId="10" xfId="0" applyFont="1" applyFill="1" applyBorder="1" applyAlignment="1">
      <alignment horizontal="left" wrapText="1"/>
    </xf>
    <xf numFmtId="0" fontId="19" fillId="33" borderId="11" xfId="0" applyFont="1" applyFill="1" applyBorder="1" applyAlignment="1">
      <alignment horizontal="left" wrapText="1"/>
    </xf>
    <xf numFmtId="0" fontId="19" fillId="33" borderId="0" xfId="0" applyFont="1" applyFill="1" applyBorder="1" applyAlignment="1">
      <alignment horizontal="left" wrapText="1"/>
    </xf>
    <xf numFmtId="3" fontId="19" fillId="33" borderId="11" xfId="0" applyNumberFormat="1" applyFont="1" applyFill="1" applyBorder="1" applyAlignment="1">
      <alignment horizontal="right" wrapText="1"/>
    </xf>
    <xf numFmtId="3" fontId="19" fillId="33" borderId="0" xfId="0" applyNumberFormat="1" applyFont="1" applyFill="1" applyBorder="1" applyAlignment="1">
      <alignment horizontal="right" wrapText="1"/>
    </xf>
    <xf numFmtId="0" fontId="20" fillId="33" borderId="11" xfId="0" applyFont="1" applyFill="1" applyBorder="1" applyAlignment="1">
      <alignment wrapText="1"/>
    </xf>
    <xf numFmtId="0" fontId="20" fillId="33" borderId="0" xfId="0" applyFont="1" applyFill="1" applyBorder="1" applyAlignment="1">
      <alignment wrapText="1"/>
    </xf>
    <xf numFmtId="0" fontId="20" fillId="33" borderId="11" xfId="0" applyFont="1" applyFill="1" applyBorder="1" applyAlignment="1">
      <alignment horizontal="left" wrapText="1"/>
    </xf>
    <xf numFmtId="3" fontId="20" fillId="33" borderId="11" xfId="0" applyNumberFormat="1" applyFont="1" applyFill="1" applyBorder="1" applyAlignment="1">
      <alignment horizontal="right" wrapText="1"/>
    </xf>
    <xf numFmtId="0" fontId="20" fillId="33" borderId="0" xfId="0" applyFont="1" applyFill="1" applyAlignment="1">
      <alignment horizontal="left" wrapText="1" indent="2"/>
    </xf>
    <xf numFmtId="0" fontId="20" fillId="0" borderId="0" xfId="0" applyFont="1" applyAlignment="1">
      <alignment horizontal="left" wrapText="1" indent="2"/>
    </xf>
    <xf numFmtId="0" fontId="19" fillId="0" borderId="0" xfId="0" applyFont="1" applyAlignment="1">
      <alignment horizontal="right" wrapText="1"/>
    </xf>
    <xf numFmtId="0" fontId="20" fillId="33" borderId="10" xfId="0" applyFont="1" applyFill="1" applyBorder="1" applyAlignment="1">
      <alignment horizontal="right" wrapText="1"/>
    </xf>
    <xf numFmtId="0" fontId="24" fillId="0" borderId="0" xfId="0" applyFont="1" applyAlignment="1">
      <alignment horizontal="left" wrapText="1"/>
    </xf>
    <xf numFmtId="0" fontId="26" fillId="0" borderId="10" xfId="0" applyFont="1" applyBorder="1" applyAlignment="1">
      <alignment horizontal="center" wrapText="1"/>
    </xf>
    <xf numFmtId="0" fontId="19" fillId="0" borderId="13" xfId="0" applyFont="1" applyBorder="1" applyAlignment="1">
      <alignment horizontal="center" wrapText="1"/>
    </xf>
    <xf numFmtId="0" fontId="20" fillId="0" borderId="0" xfId="0" applyFont="1" applyAlignment="1">
      <alignment horizontal="left" vertical="top" wrapText="1" indent="1"/>
    </xf>
    <xf numFmtId="0" fontId="20" fillId="0" borderId="0" xfId="0" applyFont="1" applyAlignment="1">
      <alignment horizontal="left" vertical="top" wrapText="1"/>
    </xf>
    <xf numFmtId="0" fontId="26" fillId="0" borderId="10" xfId="0" applyFont="1" applyBorder="1" applyAlignment="1">
      <alignment horizontal="center" wrapText="1"/>
    </xf>
    <xf numFmtId="0" fontId="19" fillId="33" borderId="0" xfId="0" applyFont="1" applyFill="1" applyAlignment="1">
      <alignment horizontal="left" wrapText="1"/>
    </xf>
    <xf numFmtId="0" fontId="20" fillId="0" borderId="0" xfId="0" applyFont="1" applyAlignment="1">
      <alignment horizontal="left" vertical="top" wrapText="1" indent="1"/>
    </xf>
    <xf numFmtId="0" fontId="20" fillId="0" borderId="0" xfId="0" applyFont="1" applyAlignment="1">
      <alignment horizontal="left" vertical="top" wrapText="1"/>
    </xf>
    <xf numFmtId="0" fontId="20" fillId="33" borderId="0" xfId="0" applyFont="1" applyFill="1" applyAlignment="1">
      <alignment horizontal="left" wrapText="1" indent="1"/>
    </xf>
    <xf numFmtId="0" fontId="20" fillId="33" borderId="10" xfId="0" applyFont="1" applyFill="1" applyBorder="1" applyAlignment="1">
      <alignment horizontal="left" wrapText="1"/>
    </xf>
    <xf numFmtId="0" fontId="19" fillId="33" borderId="0" xfId="0" applyFont="1" applyFill="1" applyAlignment="1">
      <alignment horizontal="left" wrapText="1" indent="1"/>
    </xf>
    <xf numFmtId="0" fontId="19" fillId="33" borderId="13" xfId="0" applyFont="1" applyFill="1" applyBorder="1" applyAlignment="1">
      <alignment horizontal="center" wrapText="1"/>
    </xf>
    <xf numFmtId="10" fontId="20" fillId="0" borderId="0" xfId="0" applyNumberFormat="1" applyFont="1" applyAlignment="1">
      <alignment horizontal="center" wrapText="1"/>
    </xf>
    <xf numFmtId="0" fontId="20" fillId="0" borderId="0" xfId="0" applyFont="1" applyAlignment="1">
      <alignment horizontal="center" wrapText="1"/>
    </xf>
    <xf numFmtId="6" fontId="20" fillId="0" borderId="0" xfId="0" applyNumberFormat="1" applyFont="1" applyAlignment="1">
      <alignment horizontal="center" wrapText="1"/>
    </xf>
    <xf numFmtId="6" fontId="20" fillId="0" borderId="11" xfId="0" applyNumberFormat="1" applyFont="1" applyBorder="1" applyAlignment="1">
      <alignment horizontal="center" wrapText="1"/>
    </xf>
    <xf numFmtId="6" fontId="20" fillId="0" borderId="0" xfId="0" applyNumberFormat="1" applyFont="1" applyBorder="1" applyAlignment="1">
      <alignment horizontal="center" wrapText="1"/>
    </xf>
    <xf numFmtId="0" fontId="20" fillId="0" borderId="11" xfId="0" applyFont="1" applyBorder="1" applyAlignment="1">
      <alignment horizontal="center" wrapText="1"/>
    </xf>
    <xf numFmtId="0" fontId="20" fillId="0" borderId="0" xfId="0" applyFont="1" applyBorder="1" applyAlignment="1">
      <alignment horizontal="center" wrapText="1"/>
    </xf>
    <xf numFmtId="0" fontId="20" fillId="0" borderId="0" xfId="0" applyFont="1" applyAlignment="1">
      <alignment horizontal="left" vertical="top" wrapText="1" indent="4"/>
    </xf>
    <xf numFmtId="0" fontId="27" fillId="0" borderId="0" xfId="0" applyFont="1" applyAlignment="1">
      <alignment horizontal="left" wrapText="1"/>
    </xf>
    <xf numFmtId="15" fontId="27" fillId="0" borderId="10" xfId="0" applyNumberFormat="1" applyFont="1" applyBorder="1" applyAlignment="1">
      <alignment horizontal="left" wrapText="1"/>
    </xf>
    <xf numFmtId="0" fontId="20" fillId="0" borderId="10" xfId="0" applyFont="1" applyBorder="1" applyAlignment="1">
      <alignment wrapText="1"/>
    </xf>
    <xf numFmtId="0" fontId="27" fillId="0" borderId="0" xfId="0" applyFont="1" applyAlignment="1">
      <alignment horizontal="center" wrapText="1"/>
    </xf>
    <xf numFmtId="0" fontId="27" fillId="0" borderId="10" xfId="0" applyFont="1" applyBorder="1" applyAlignment="1">
      <alignment horizontal="center" wrapText="1"/>
    </xf>
    <xf numFmtId="0" fontId="29" fillId="33" borderId="0" xfId="0" applyFont="1" applyFill="1" applyAlignment="1">
      <alignment horizontal="left" wrapText="1" indent="2"/>
    </xf>
    <xf numFmtId="0" fontId="29" fillId="33" borderId="0" xfId="0" applyFont="1" applyFill="1" applyAlignment="1">
      <alignment horizontal="left" wrapText="1"/>
    </xf>
    <xf numFmtId="0" fontId="29" fillId="33" borderId="0" xfId="0" applyFont="1" applyFill="1" applyAlignment="1">
      <alignment horizontal="right" wrapText="1"/>
    </xf>
    <xf numFmtId="3" fontId="29" fillId="33" borderId="0" xfId="0" applyNumberFormat="1" applyFont="1" applyFill="1" applyAlignment="1">
      <alignment horizontal="right" wrapText="1"/>
    </xf>
    <xf numFmtId="0" fontId="29" fillId="0" borderId="0" xfId="0" applyFont="1" applyAlignment="1">
      <alignment horizontal="left" wrapText="1" indent="2"/>
    </xf>
    <xf numFmtId="0" fontId="29" fillId="0" borderId="0" xfId="0" applyFont="1" applyAlignment="1">
      <alignment horizontal="right" wrapText="1"/>
    </xf>
    <xf numFmtId="3" fontId="29" fillId="0" borderId="0" xfId="0" applyNumberFormat="1" applyFont="1" applyAlignment="1">
      <alignment horizontal="right" wrapText="1"/>
    </xf>
    <xf numFmtId="3" fontId="29" fillId="33" borderId="10" xfId="0" applyNumberFormat="1" applyFont="1" applyFill="1" applyBorder="1" applyAlignment="1">
      <alignment horizontal="right" wrapText="1"/>
    </xf>
    <xf numFmtId="0" fontId="29" fillId="33" borderId="10" xfId="0" applyFont="1" applyFill="1" applyBorder="1" applyAlignment="1">
      <alignment horizontal="right" wrapText="1"/>
    </xf>
    <xf numFmtId="0" fontId="29" fillId="0" borderId="0" xfId="0" applyFont="1" applyAlignment="1">
      <alignment horizontal="left" wrapText="1" indent="4"/>
    </xf>
    <xf numFmtId="0" fontId="29" fillId="0" borderId="11" xfId="0" applyFont="1" applyBorder="1" applyAlignment="1">
      <alignment horizontal="right" wrapText="1"/>
    </xf>
    <xf numFmtId="0" fontId="29" fillId="0" borderId="0" xfId="0" applyFont="1" applyAlignment="1">
      <alignment horizontal="left" wrapText="1"/>
    </xf>
    <xf numFmtId="0" fontId="29" fillId="0" borderId="11" xfId="0" applyFont="1" applyBorder="1" applyAlignment="1">
      <alignment horizontal="left" wrapText="1"/>
    </xf>
    <xf numFmtId="3" fontId="29" fillId="0" borderId="11" xfId="0" applyNumberFormat="1" applyFont="1" applyBorder="1" applyAlignment="1">
      <alignment horizontal="right" wrapText="1"/>
    </xf>
    <xf numFmtId="0" fontId="29" fillId="0" borderId="10" xfId="0" applyFont="1" applyBorder="1" applyAlignment="1">
      <alignment horizontal="right" wrapText="1"/>
    </xf>
    <xf numFmtId="0" fontId="29" fillId="0" borderId="10" xfId="0" applyFont="1" applyBorder="1" applyAlignment="1">
      <alignment horizontal="left" wrapText="1"/>
    </xf>
    <xf numFmtId="0" fontId="20" fillId="0" borderId="10" xfId="0" applyFont="1" applyBorder="1" applyAlignment="1">
      <alignment wrapText="1"/>
    </xf>
    <xf numFmtId="0" fontId="29" fillId="33" borderId="0" xfId="0" applyFont="1" applyFill="1" applyAlignment="1">
      <alignment horizontal="left" wrapText="1" indent="4"/>
    </xf>
    <xf numFmtId="0" fontId="29" fillId="33" borderId="11" xfId="0" applyFont="1" applyFill="1" applyBorder="1" applyAlignment="1">
      <alignment horizontal="left" wrapText="1"/>
    </xf>
    <xf numFmtId="0" fontId="29" fillId="33" borderId="12" xfId="0" applyFont="1" applyFill="1" applyBorder="1" applyAlignment="1">
      <alignment horizontal="left" wrapText="1"/>
    </xf>
    <xf numFmtId="0" fontId="29" fillId="33" borderId="11" xfId="0" applyFont="1" applyFill="1" applyBorder="1" applyAlignment="1">
      <alignment horizontal="right" wrapText="1"/>
    </xf>
    <xf numFmtId="0" fontId="29" fillId="33" borderId="12" xfId="0" applyFont="1" applyFill="1" applyBorder="1" applyAlignment="1">
      <alignment horizontal="right" wrapText="1"/>
    </xf>
    <xf numFmtId="0" fontId="20" fillId="33" borderId="12" xfId="0" applyFont="1" applyFill="1" applyBorder="1" applyAlignment="1">
      <alignment wrapText="1"/>
    </xf>
    <xf numFmtId="3" fontId="29" fillId="33" borderId="11" xfId="0" applyNumberFormat="1" applyFont="1" applyFill="1" applyBorder="1" applyAlignment="1">
      <alignment horizontal="right" wrapText="1"/>
    </xf>
    <xf numFmtId="3" fontId="29" fillId="33" borderId="12" xfId="0" applyNumberFormat="1" applyFont="1" applyFill="1" applyBorder="1" applyAlignment="1">
      <alignment horizontal="right" wrapText="1"/>
    </xf>
    <xf numFmtId="0" fontId="29" fillId="0" borderId="14" xfId="0" applyFont="1" applyBorder="1" applyAlignment="1">
      <alignment horizontal="left" wrapText="1"/>
    </xf>
    <xf numFmtId="0" fontId="29" fillId="0" borderId="14" xfId="0" applyFont="1" applyBorder="1" applyAlignment="1">
      <alignment horizontal="right" wrapText="1"/>
    </xf>
    <xf numFmtId="0" fontId="20" fillId="0" borderId="14" xfId="0" applyFont="1" applyBorder="1" applyAlignment="1">
      <alignment wrapText="1"/>
    </xf>
    <xf numFmtId="3" fontId="29" fillId="0" borderId="14" xfId="0" applyNumberFormat="1" applyFont="1" applyBorder="1" applyAlignment="1">
      <alignment horizontal="right" wrapText="1"/>
    </xf>
    <xf numFmtId="3" fontId="29" fillId="0" borderId="10" xfId="0" applyNumberFormat="1" applyFont="1" applyBorder="1" applyAlignment="1">
      <alignment horizontal="right" wrapText="1"/>
    </xf>
    <xf numFmtId="0" fontId="29" fillId="33" borderId="10" xfId="0" applyFont="1" applyFill="1" applyBorder="1" applyAlignment="1">
      <alignment horizontal="left" wrapText="1"/>
    </xf>
    <xf numFmtId="0" fontId="27" fillId="33" borderId="0" xfId="0" applyFont="1" applyFill="1" applyAlignment="1">
      <alignment horizontal="left" wrapText="1"/>
    </xf>
    <xf numFmtId="0" fontId="27" fillId="0" borderId="10" xfId="0" applyFont="1" applyBorder="1" applyAlignment="1">
      <alignment horizontal="left" wrapText="1"/>
    </xf>
    <xf numFmtId="0" fontId="20" fillId="0" borderId="0" xfId="0" applyFont="1" applyAlignment="1">
      <alignment horizontal="left" wrapText="1" indent="6"/>
    </xf>
    <xf numFmtId="0" fontId="18" fillId="0" borderId="0" xfId="0" applyFont="1" applyAlignment="1">
      <alignment horizontal="center" wrapText="1"/>
    </xf>
    <xf numFmtId="0" fontId="0" fillId="0" borderId="10" xfId="0" applyBorder="1" applyAlignment="1">
      <alignment wrapText="1"/>
    </xf>
    <xf numFmtId="0" fontId="19" fillId="0" borderId="0" xfId="0" applyFont="1" applyAlignment="1">
      <alignment horizontal="left" wrapText="1" indent="2"/>
    </xf>
    <xf numFmtId="0" fontId="20" fillId="33" borderId="0" xfId="0" applyFont="1" applyFill="1" applyAlignment="1">
      <alignment horizontal="left" wrapText="1" indent="4"/>
    </xf>
    <xf numFmtId="0" fontId="20" fillId="0" borderId="0" xfId="0" applyFont="1" applyAlignment="1">
      <alignment horizontal="left" wrapText="1" indent="4"/>
    </xf>
    <xf numFmtId="0" fontId="19" fillId="33" borderId="0" xfId="0" applyFont="1" applyFill="1" applyAlignment="1">
      <alignment horizontal="left" wrapText="1" indent="2"/>
    </xf>
    <xf numFmtId="0" fontId="19" fillId="0" borderId="11" xfId="0" applyFont="1" applyBorder="1" applyAlignment="1">
      <alignment horizontal="center" wrapText="1"/>
    </xf>
    <xf numFmtId="0" fontId="0" fillId="0" borderId="10" xfId="0" applyBorder="1" applyAlignment="1">
      <alignment wrapText="1"/>
    </xf>
    <xf numFmtId="0" fontId="20" fillId="33" borderId="0" xfId="0" applyFont="1" applyFill="1" applyAlignment="1">
      <alignment horizontal="left" wrapText="1" indent="4"/>
    </xf>
    <xf numFmtId="0" fontId="20" fillId="0" borderId="0" xfId="0" applyFont="1" applyAlignment="1">
      <alignment horizontal="left" wrapText="1" indent="4"/>
    </xf>
    <xf numFmtId="3" fontId="19" fillId="0" borderId="10" xfId="0" applyNumberFormat="1" applyFont="1" applyBorder="1" applyAlignment="1">
      <alignment horizontal="right" wrapText="1"/>
    </xf>
    <xf numFmtId="3" fontId="20" fillId="0" borderId="10" xfId="0" applyNumberFormat="1" applyFont="1" applyBorder="1" applyAlignment="1">
      <alignment horizontal="right" wrapText="1"/>
    </xf>
    <xf numFmtId="0" fontId="20" fillId="0" borderId="10" xfId="0" applyFont="1" applyBorder="1" applyAlignment="1">
      <alignment horizontal="right" wrapText="1"/>
    </xf>
    <xf numFmtId="0" fontId="20" fillId="33" borderId="0" xfId="0" applyFont="1" applyFill="1" applyAlignment="1">
      <alignment horizontal="left" wrapText="1" indent="5"/>
    </xf>
    <xf numFmtId="0" fontId="20" fillId="33" borderId="11" xfId="0" applyFont="1" applyFill="1" applyBorder="1" applyAlignment="1">
      <alignment horizontal="right" wrapText="1"/>
    </xf>
    <xf numFmtId="3" fontId="19" fillId="33" borderId="10" xfId="0" applyNumberFormat="1" applyFont="1" applyFill="1" applyBorder="1" applyAlignment="1">
      <alignment horizontal="right" wrapText="1"/>
    </xf>
    <xf numFmtId="0" fontId="20" fillId="0" borderId="11" xfId="0" applyFont="1" applyBorder="1" applyAlignment="1">
      <alignment horizontal="right" wrapText="1"/>
    </xf>
    <xf numFmtId="0" fontId="19" fillId="33" borderId="0" xfId="0" applyFont="1" applyFill="1" applyAlignment="1">
      <alignment horizontal="left" wrapText="1" indent="2"/>
    </xf>
    <xf numFmtId="0" fontId="19" fillId="0" borderId="0" xfId="0" applyFont="1" applyAlignment="1">
      <alignment horizontal="left" wrapText="1" indent="2"/>
    </xf>
    <xf numFmtId="0" fontId="19" fillId="33" borderId="12" xfId="0" applyFont="1" applyFill="1" applyBorder="1" applyAlignment="1">
      <alignment horizontal="left" wrapText="1"/>
    </xf>
    <xf numFmtId="3" fontId="19" fillId="33" borderId="12" xfId="0" applyNumberFormat="1" applyFont="1" applyFill="1" applyBorder="1" applyAlignment="1">
      <alignment horizontal="right" wrapText="1"/>
    </xf>
    <xf numFmtId="0" fontId="20" fillId="33" borderId="12" xfId="0" applyFont="1" applyFill="1" applyBorder="1" applyAlignment="1">
      <alignment horizontal="left" wrapText="1"/>
    </xf>
    <xf numFmtId="3" fontId="20" fillId="33" borderId="12" xfId="0" applyNumberFormat="1" applyFont="1" applyFill="1" applyBorder="1" applyAlignment="1">
      <alignment horizontal="right" wrapText="1"/>
    </xf>
    <xf numFmtId="0" fontId="19" fillId="0" borderId="10" xfId="0" applyFont="1" applyBorder="1" applyAlignment="1">
      <alignment horizontal="center" vertical="center" wrapText="1"/>
    </xf>
    <xf numFmtId="15" fontId="19" fillId="0" borderId="10" xfId="0" applyNumberFormat="1" applyFont="1" applyBorder="1" applyAlignment="1">
      <alignment horizontal="center" wrapText="1"/>
    </xf>
    <xf numFmtId="0" fontId="20" fillId="33" borderId="0" xfId="0" applyFont="1" applyFill="1" applyBorder="1" applyAlignment="1">
      <alignment horizontal="left" wrapText="1"/>
    </xf>
    <xf numFmtId="3" fontId="20" fillId="33" borderId="0" xfId="0" applyNumberFormat="1" applyFont="1" applyFill="1" applyBorder="1" applyAlignment="1">
      <alignment horizontal="right" wrapText="1"/>
    </xf>
    <xf numFmtId="0" fontId="20" fillId="0" borderId="0" xfId="0" applyFont="1" applyAlignment="1">
      <alignment vertical="top" wrapText="1"/>
    </xf>
    <xf numFmtId="0" fontId="19" fillId="0" borderId="10" xfId="0" applyFont="1" applyBorder="1" applyAlignment="1">
      <alignment horizontal="left" wrapText="1"/>
    </xf>
    <xf numFmtId="0" fontId="20" fillId="0" borderId="10" xfId="0" applyFont="1" applyBorder="1" applyAlignment="1">
      <alignment horizontal="left" wrapText="1"/>
    </xf>
    <xf numFmtId="3" fontId="20" fillId="0" borderId="0" xfId="0" applyNumberFormat="1" applyFont="1" applyBorder="1" applyAlignment="1">
      <alignment horizontal="right" wrapText="1"/>
    </xf>
    <xf numFmtId="0" fontId="20" fillId="0" borderId="0" xfId="0" applyFont="1" applyBorder="1" applyAlignment="1">
      <alignment wrapText="1"/>
    </xf>
    <xf numFmtId="0" fontId="20" fillId="0" borderId="0" xfId="0" applyFont="1" applyBorder="1" applyAlignment="1">
      <alignment horizontal="right" wrapText="1"/>
    </xf>
    <xf numFmtId="0" fontId="20" fillId="0" borderId="0" xfId="0" applyFont="1" applyBorder="1" applyAlignment="1">
      <alignment horizontal="left" wrapText="1"/>
    </xf>
    <xf numFmtId="0" fontId="20" fillId="0" borderId="12" xfId="0" applyFont="1" applyBorder="1" applyAlignment="1">
      <alignment horizontal="right" wrapText="1"/>
    </xf>
    <xf numFmtId="0" fontId="20" fillId="33" borderId="14" xfId="0" applyFont="1" applyFill="1" applyBorder="1" applyAlignment="1">
      <alignment wrapText="1"/>
    </xf>
    <xf numFmtId="0" fontId="19" fillId="0" borderId="11" xfId="0" applyFont="1" applyBorder="1" applyAlignment="1">
      <alignment horizontal="right" wrapText="1"/>
    </xf>
    <xf numFmtId="0" fontId="19" fillId="0" borderId="12" xfId="0" applyFont="1" applyBorder="1" applyAlignment="1">
      <alignment horizontal="right" wrapText="1"/>
    </xf>
    <xf numFmtId="0" fontId="19" fillId="0" borderId="10" xfId="0" applyFont="1" applyBorder="1" applyAlignment="1">
      <alignment horizontal="right" wrapText="1"/>
    </xf>
    <xf numFmtId="0" fontId="19" fillId="33" borderId="11" xfId="0" applyFont="1" applyFill="1" applyBorder="1" applyAlignment="1">
      <alignment horizontal="right" wrapText="1"/>
    </xf>
    <xf numFmtId="0" fontId="19" fillId="33" borderId="12" xfId="0" applyFont="1" applyFill="1" applyBorder="1" applyAlignment="1">
      <alignment horizontal="right" wrapText="1"/>
    </xf>
    <xf numFmtId="0" fontId="20" fillId="33" borderId="12" xfId="0" applyFont="1" applyFill="1" applyBorder="1" applyAlignment="1">
      <alignment horizontal="right" wrapText="1"/>
    </xf>
    <xf numFmtId="0" fontId="20" fillId="33" borderId="0" xfId="0" applyFont="1" applyFill="1" applyBorder="1" applyAlignment="1">
      <alignment horizontal="right" wrapText="1"/>
    </xf>
    <xf numFmtId="0" fontId="19" fillId="33" borderId="0" xfId="0" applyFont="1" applyFill="1" applyBorder="1" applyAlignment="1">
      <alignment horizontal="right" wrapText="1"/>
    </xf>
    <xf numFmtId="0" fontId="20" fillId="33" borderId="0" xfId="0" applyFont="1" applyFill="1" applyAlignment="1">
      <alignment horizontal="left" wrapText="1" indent="3"/>
    </xf>
    <xf numFmtId="0" fontId="20" fillId="0" borderId="0" xfId="0" applyFont="1" applyAlignment="1">
      <alignment horizontal="left" wrapText="1" indent="3"/>
    </xf>
    <xf numFmtId="0" fontId="20" fillId="0" borderId="10" xfId="0" applyFont="1" applyBorder="1" applyAlignment="1">
      <alignment horizontal="left" wrapText="1"/>
    </xf>
    <xf numFmtId="0" fontId="19" fillId="33" borderId="14" xfId="0" applyFont="1" applyFill="1" applyBorder="1" applyAlignment="1">
      <alignment horizontal="left" wrapText="1"/>
    </xf>
    <xf numFmtId="0" fontId="20" fillId="33" borderId="14" xfId="0" applyFont="1" applyFill="1" applyBorder="1" applyAlignment="1">
      <alignment horizontal="left" wrapText="1"/>
    </xf>
    <xf numFmtId="0" fontId="19" fillId="0" borderId="10" xfId="0" applyFont="1" applyBorder="1" applyAlignment="1">
      <alignment horizontal="left" wrapText="1"/>
    </xf>
    <xf numFmtId="0" fontId="19" fillId="33" borderId="10" xfId="0" applyFont="1" applyFill="1" applyBorder="1" applyAlignment="1">
      <alignment horizontal="left" wrapText="1"/>
    </xf>
    <xf numFmtId="0" fontId="20" fillId="0" borderId="0" xfId="0" applyFont="1" applyAlignment="1">
      <alignment horizontal="left" vertical="top" wrapText="1" indent="2"/>
    </xf>
    <xf numFmtId="0" fontId="20" fillId="33" borderId="0" xfId="0" applyFont="1" applyFill="1" applyAlignment="1">
      <alignment horizontal="center" wrapText="1"/>
    </xf>
    <xf numFmtId="0" fontId="20" fillId="33" borderId="0" xfId="0" applyFont="1" applyFill="1" applyAlignment="1">
      <alignment horizontal="center" wrapText="1"/>
    </xf>
    <xf numFmtId="0" fontId="20" fillId="33" borderId="11" xfId="0" applyFont="1" applyFill="1" applyBorder="1" applyAlignment="1">
      <alignment horizontal="center" wrapText="1"/>
    </xf>
    <xf numFmtId="0" fontId="20" fillId="33" borderId="0" xfId="0" applyFont="1" applyFill="1" applyBorder="1" applyAlignment="1">
      <alignment horizontal="center" wrapText="1"/>
    </xf>
    <xf numFmtId="0" fontId="30" fillId="0" borderId="0" xfId="0" applyFont="1" applyAlignment="1">
      <alignment horizontal="center" wrapText="1"/>
    </xf>
    <xf numFmtId="0" fontId="30" fillId="0" borderId="10" xfId="0" applyFont="1" applyBorder="1" applyAlignment="1">
      <alignment horizontal="center" wrapText="1"/>
    </xf>
    <xf numFmtId="0" fontId="20" fillId="0" borderId="0" xfId="0" applyFont="1" applyAlignment="1">
      <alignment horizontal="right" wrapText="1" indent="1"/>
    </xf>
    <xf numFmtId="0" fontId="20" fillId="33" borderId="0" xfId="0" applyFont="1" applyFill="1" applyAlignment="1">
      <alignment horizontal="right" wrapText="1" indent="1"/>
    </xf>
    <xf numFmtId="0" fontId="20" fillId="0" borderId="0" xfId="0" applyFont="1" applyAlignment="1">
      <alignment horizontal="left" vertical="top" wrapText="1" indent="6"/>
    </xf>
    <xf numFmtId="0" fontId="22" fillId="0" borderId="0" xfId="0" applyFont="1" applyAlignment="1">
      <alignment horizontal="left" wrapText="1"/>
    </xf>
    <xf numFmtId="0" fontId="22" fillId="0" borderId="0" xfId="0" applyFont="1" applyAlignment="1">
      <alignment vertical="top" wrapText="1"/>
    </xf>
    <xf numFmtId="0" fontId="20" fillId="0" borderId="13" xfId="0" applyFont="1" applyBorder="1" applyAlignment="1">
      <alignment horizontal="center" wrapText="1"/>
    </xf>
    <xf numFmtId="0" fontId="19" fillId="33" borderId="0" xfId="0" applyFont="1" applyFill="1" applyAlignment="1">
      <alignment horizontal="left" wrapText="1" indent="4"/>
    </xf>
    <xf numFmtId="0" fontId="19" fillId="33" borderId="0" xfId="0" applyFont="1" applyFill="1" applyAlignment="1">
      <alignment horizontal="left" wrapText="1" indent="5"/>
    </xf>
    <xf numFmtId="0" fontId="20" fillId="0" borderId="0" xfId="0" applyFont="1" applyAlignment="1">
      <alignment horizontal="left" vertical="top" wrapText="1" indent="5"/>
    </xf>
    <xf numFmtId="0" fontId="19" fillId="33" borderId="11" xfId="0" applyFont="1" applyFill="1" applyBorder="1" applyAlignment="1">
      <alignment horizontal="center" wrapText="1"/>
    </xf>
    <xf numFmtId="0" fontId="19" fillId="33" borderId="0" xfId="0" applyFont="1" applyFill="1" applyBorder="1" applyAlignment="1">
      <alignment horizontal="center" wrapText="1"/>
    </xf>
    <xf numFmtId="6" fontId="20" fillId="33" borderId="0" xfId="0" applyNumberFormat="1" applyFont="1" applyFill="1" applyAlignment="1">
      <alignment horizontal="center" wrapText="1"/>
    </xf>
    <xf numFmtId="0" fontId="20" fillId="0" borderId="0" xfId="0" applyFont="1" applyAlignment="1">
      <alignment horizontal="left" vertical="top" wrapText="1" indent="3"/>
    </xf>
    <xf numFmtId="0" fontId="20" fillId="0" borderId="14" xfId="0" applyFont="1" applyBorder="1" applyAlignment="1">
      <alignment horizontal="left" wrapText="1"/>
    </xf>
    <xf numFmtId="0" fontId="31" fillId="0" borderId="0" xfId="0" applyFont="1" applyAlignment="1">
      <alignment horizontal="left" wrapText="1"/>
    </xf>
    <xf numFmtId="0" fontId="31" fillId="0" borderId="0" xfId="0" applyFont="1" applyAlignment="1">
      <alignment horizontal="center" wrapText="1"/>
    </xf>
    <xf numFmtId="0" fontId="33" fillId="0" borderId="0" xfId="0" applyFont="1" applyAlignment="1">
      <alignment horizontal="center" wrapText="1"/>
    </xf>
    <xf numFmtId="0" fontId="33" fillId="0" borderId="10" xfId="0" applyFont="1" applyBorder="1" applyAlignment="1">
      <alignment horizontal="center" wrapText="1"/>
    </xf>
    <xf numFmtId="0" fontId="28" fillId="33" borderId="0" xfId="0" applyFont="1" applyFill="1" applyAlignment="1">
      <alignment horizontal="left" wrapText="1"/>
    </xf>
    <xf numFmtId="0" fontId="34" fillId="33" borderId="0" xfId="0" applyFont="1" applyFill="1" applyAlignment="1">
      <alignment horizontal="left" wrapText="1"/>
    </xf>
    <xf numFmtId="0" fontId="34" fillId="33" borderId="0" xfId="0" applyFont="1" applyFill="1" applyAlignment="1">
      <alignment horizontal="center" wrapText="1"/>
    </xf>
    <xf numFmtId="0" fontId="34" fillId="0" borderId="0" xfId="0" applyFont="1" applyAlignment="1">
      <alignment horizontal="center" wrapText="1"/>
    </xf>
    <xf numFmtId="0" fontId="31" fillId="0" borderId="0" xfId="0" applyFont="1" applyAlignment="1">
      <alignment horizontal="left" wrapText="1"/>
    </xf>
    <xf numFmtId="0" fontId="32" fillId="0" borderId="10" xfId="0" applyFont="1" applyBorder="1" applyAlignment="1">
      <alignment horizontal="center" wrapText="1"/>
    </xf>
    <xf numFmtId="0" fontId="31" fillId="0" borderId="0" xfId="0" applyFont="1" applyAlignment="1">
      <alignment horizontal="center" wrapText="1"/>
    </xf>
    <xf numFmtId="0" fontId="33" fillId="0" borderId="0" xfId="0" applyFont="1" applyAlignment="1">
      <alignment horizontal="center" wrapText="1"/>
    </xf>
    <xf numFmtId="0" fontId="33" fillId="0" borderId="10" xfId="0" applyFont="1" applyBorder="1" applyAlignment="1">
      <alignment horizontal="center" wrapText="1"/>
    </xf>
    <xf numFmtId="0" fontId="33" fillId="0" borderId="11" xfId="0" applyFont="1" applyBorder="1" applyAlignment="1">
      <alignment horizontal="center" wrapText="1"/>
    </xf>
    <xf numFmtId="0" fontId="34" fillId="33" borderId="0" xfId="0" applyFont="1" applyFill="1" applyAlignment="1">
      <alignment horizontal="left" wrapText="1"/>
    </xf>
    <xf numFmtId="0" fontId="34" fillId="33" borderId="11" xfId="0" applyFont="1" applyFill="1" applyBorder="1" applyAlignment="1">
      <alignment horizontal="left" wrapText="1"/>
    </xf>
    <xf numFmtId="0" fontId="34" fillId="0" borderId="0" xfId="0" applyFont="1" applyAlignment="1">
      <alignment horizontal="left" wrapText="1" indent="4"/>
    </xf>
    <xf numFmtId="0" fontId="34" fillId="0" borderId="0" xfId="0" applyFont="1" applyAlignment="1">
      <alignment horizontal="left" wrapText="1"/>
    </xf>
    <xf numFmtId="3" fontId="34" fillId="0" borderId="0" xfId="0" applyNumberFormat="1" applyFont="1" applyAlignment="1">
      <alignment horizontal="right" wrapText="1"/>
    </xf>
    <xf numFmtId="0" fontId="34" fillId="0" borderId="0" xfId="0" applyFont="1" applyAlignment="1">
      <alignment horizontal="center" wrapText="1"/>
    </xf>
    <xf numFmtId="16" fontId="34" fillId="0" borderId="0" xfId="0" applyNumberFormat="1" applyFont="1" applyAlignment="1">
      <alignment horizontal="center" wrapText="1"/>
    </xf>
    <xf numFmtId="0" fontId="34" fillId="33" borderId="0" xfId="0" applyFont="1" applyFill="1" applyAlignment="1">
      <alignment horizontal="left" wrapText="1" indent="4"/>
    </xf>
    <xf numFmtId="3" fontId="34" fillId="33" borderId="0" xfId="0" applyNumberFormat="1" applyFont="1" applyFill="1" applyAlignment="1">
      <alignment horizontal="right" wrapText="1"/>
    </xf>
    <xf numFmtId="0" fontId="34" fillId="33" borderId="0" xfId="0" applyFont="1" applyFill="1" applyAlignment="1">
      <alignment horizontal="center" wrapText="1"/>
    </xf>
    <xf numFmtId="16" fontId="34" fillId="33" borderId="0" xfId="0" applyNumberFormat="1" applyFont="1" applyFill="1" applyAlignment="1">
      <alignment horizontal="center" wrapText="1"/>
    </xf>
    <xf numFmtId="0" fontId="34" fillId="0" borderId="0" xfId="0" applyFont="1" applyAlignment="1">
      <alignment horizontal="right" wrapText="1"/>
    </xf>
    <xf numFmtId="0" fontId="34" fillId="33" borderId="0" xfId="0" applyFont="1" applyFill="1" applyAlignment="1">
      <alignment horizontal="right" wrapText="1"/>
    </xf>
    <xf numFmtId="0" fontId="28" fillId="0" borderId="0" xfId="0" applyFont="1" applyAlignment="1">
      <alignment horizontal="left" wrapText="1" indent="3"/>
    </xf>
    <xf numFmtId="3" fontId="28" fillId="0" borderId="0" xfId="0" applyNumberFormat="1" applyFont="1" applyAlignment="1">
      <alignment horizontal="right" wrapText="1"/>
    </xf>
    <xf numFmtId="17" fontId="34" fillId="33" borderId="0" xfId="0" applyNumberFormat="1" applyFont="1" applyFill="1" applyAlignment="1">
      <alignment horizontal="center" wrapText="1"/>
    </xf>
    <xf numFmtId="17" fontId="34" fillId="0" borderId="0" xfId="0" applyNumberFormat="1" applyFont="1" applyAlignment="1">
      <alignment horizontal="center" wrapText="1"/>
    </xf>
    <xf numFmtId="0" fontId="28" fillId="33" borderId="0" xfId="0" applyFont="1" applyFill="1" applyAlignment="1">
      <alignment horizontal="left" wrapText="1" indent="3"/>
    </xf>
    <xf numFmtId="3" fontId="28" fillId="33" borderId="0" xfId="0" applyNumberFormat="1" applyFont="1" applyFill="1" applyAlignment="1">
      <alignment horizontal="right" wrapText="1"/>
    </xf>
    <xf numFmtId="0" fontId="28" fillId="0" borderId="0" xfId="0" applyFont="1" applyAlignment="1">
      <alignment horizontal="center" wrapText="1"/>
    </xf>
    <xf numFmtId="0" fontId="28" fillId="0" borderId="0" xfId="0" applyFont="1" applyAlignment="1">
      <alignment horizontal="center" wrapText="1"/>
    </xf>
    <xf numFmtId="0" fontId="28" fillId="0" borderId="10" xfId="0" applyFont="1" applyBorder="1" applyAlignment="1">
      <alignment horizontal="center" wrapText="1"/>
    </xf>
    <xf numFmtId="0" fontId="33" fillId="0" borderId="0" xfId="0" applyFont="1" applyAlignment="1">
      <alignment horizontal="right" wrapText="1"/>
    </xf>
    <xf numFmtId="0" fontId="33" fillId="0" borderId="10" xfId="0" applyFont="1" applyBorder="1" applyAlignment="1">
      <alignment horizontal="right" wrapText="1"/>
    </xf>
    <xf numFmtId="0" fontId="34" fillId="33" borderId="11" xfId="0" applyFont="1" applyFill="1" applyBorder="1" applyAlignment="1">
      <alignment horizontal="right" wrapText="1"/>
    </xf>
    <xf numFmtId="3" fontId="34" fillId="33" borderId="11" xfId="0" applyNumberFormat="1" applyFont="1" applyFill="1" applyBorder="1" applyAlignment="1">
      <alignment horizontal="right" wrapText="1"/>
    </xf>
    <xf numFmtId="0" fontId="34" fillId="33" borderId="11" xfId="0" applyFont="1" applyFill="1" applyBorder="1" applyAlignment="1">
      <alignment horizontal="center" wrapText="1"/>
    </xf>
    <xf numFmtId="17" fontId="34" fillId="33" borderId="11" xfId="0" applyNumberFormat="1" applyFont="1" applyFill="1" applyBorder="1" applyAlignment="1">
      <alignment horizontal="center" wrapText="1"/>
    </xf>
    <xf numFmtId="0" fontId="28" fillId="0" borderId="0" xfId="0" applyFont="1" applyAlignment="1">
      <alignment horizontal="right" wrapText="1"/>
    </xf>
    <xf numFmtId="3" fontId="28" fillId="33" borderId="10" xfId="0" applyNumberFormat="1" applyFont="1" applyFill="1" applyBorder="1" applyAlignment="1">
      <alignment horizontal="right" wrapText="1"/>
    </xf>
    <xf numFmtId="0" fontId="28" fillId="0" borderId="0" xfId="0" applyFont="1" applyAlignment="1">
      <alignment horizontal="left" wrapText="1" indent="1"/>
    </xf>
    <xf numFmtId="3" fontId="28" fillId="0" borderId="11" xfId="0" applyNumberFormat="1" applyFont="1" applyBorder="1" applyAlignment="1">
      <alignment horizontal="right" wrapText="1"/>
    </xf>
    <xf numFmtId="3" fontId="28" fillId="0" borderId="10" xfId="0" applyNumberFormat="1" applyFont="1" applyBorder="1" applyAlignment="1">
      <alignment horizontal="right" wrapText="1"/>
    </xf>
    <xf numFmtId="0" fontId="28" fillId="33" borderId="0" xfId="0" applyFont="1" applyFill="1" applyAlignment="1">
      <alignment horizontal="right" wrapText="1"/>
    </xf>
    <xf numFmtId="0" fontId="28" fillId="33" borderId="10" xfId="0" applyFont="1" applyFill="1" applyBorder="1" applyAlignment="1">
      <alignment horizontal="right" wrapText="1"/>
    </xf>
    <xf numFmtId="3" fontId="34" fillId="0" borderId="10" xfId="0" applyNumberFormat="1" applyFont="1" applyBorder="1" applyAlignment="1">
      <alignment horizontal="right" wrapText="1"/>
    </xf>
    <xf numFmtId="0" fontId="34" fillId="0" borderId="10" xfId="0" applyFont="1" applyBorder="1" applyAlignment="1">
      <alignment horizontal="center" wrapText="1"/>
    </xf>
    <xf numFmtId="16" fontId="34" fillId="0" borderId="10" xfId="0" applyNumberFormat="1" applyFont="1" applyBorder="1" applyAlignment="1">
      <alignment horizontal="center" wrapText="1"/>
    </xf>
    <xf numFmtId="3" fontId="28" fillId="33" borderId="11" xfId="0" applyNumberFormat="1" applyFont="1" applyFill="1" applyBorder="1" applyAlignment="1">
      <alignment horizontal="right" wrapText="1"/>
    </xf>
    <xf numFmtId="0" fontId="28" fillId="0" borderId="0" xfId="0" applyFont="1" applyAlignment="1">
      <alignment horizontal="left" wrapText="1"/>
    </xf>
    <xf numFmtId="0" fontId="28" fillId="0" borderId="0" xfId="0" applyFont="1" applyAlignment="1">
      <alignment horizontal="left" wrapText="1"/>
    </xf>
    <xf numFmtId="14" fontId="34" fillId="33" borderId="0" xfId="0" applyNumberFormat="1" applyFont="1" applyFill="1" applyAlignment="1">
      <alignment horizontal="center" wrapText="1"/>
    </xf>
    <xf numFmtId="0" fontId="28" fillId="33" borderId="0" xfId="0" applyFont="1" applyFill="1" applyAlignment="1">
      <alignment horizontal="left" wrapText="1" indent="4"/>
    </xf>
    <xf numFmtId="0" fontId="28" fillId="33" borderId="0" xfId="0" applyFont="1" applyFill="1" applyAlignment="1">
      <alignment horizontal="left" wrapText="1"/>
    </xf>
    <xf numFmtId="3" fontId="34" fillId="33" borderId="10" xfId="0" applyNumberFormat="1" applyFont="1" applyFill="1" applyBorder="1" applyAlignment="1">
      <alignment horizontal="right" wrapText="1"/>
    </xf>
    <xf numFmtId="0" fontId="34" fillId="0" borderId="11" xfId="0" applyFont="1" applyBorder="1" applyAlignment="1">
      <alignment horizontal="left" wrapText="1"/>
    </xf>
    <xf numFmtId="0" fontId="34" fillId="33" borderId="10" xfId="0" applyFont="1" applyFill="1" applyBorder="1" applyAlignment="1">
      <alignment horizontal="right" wrapText="1"/>
    </xf>
    <xf numFmtId="0" fontId="28" fillId="0" borderId="11" xfId="0" applyFont="1" applyBorder="1" applyAlignment="1">
      <alignment horizontal="right" wrapText="1"/>
    </xf>
    <xf numFmtId="0" fontId="28" fillId="0" borderId="10" xfId="0" applyFont="1" applyBorder="1" applyAlignment="1">
      <alignment horizontal="right" wrapText="1"/>
    </xf>
    <xf numFmtId="0" fontId="34" fillId="0" borderId="10" xfId="0" applyFont="1" applyBorder="1" applyAlignment="1">
      <alignment horizontal="right" wrapText="1"/>
    </xf>
    <xf numFmtId="0" fontId="28" fillId="33" borderId="0" xfId="0" applyFont="1" applyFill="1" applyAlignment="1">
      <alignment horizontal="left" wrapText="1" indent="1"/>
    </xf>
    <xf numFmtId="0" fontId="28" fillId="33" borderId="11" xfId="0" applyFont="1" applyFill="1" applyBorder="1" applyAlignment="1">
      <alignment horizontal="right" wrapText="1"/>
    </xf>
    <xf numFmtId="0" fontId="28" fillId="33" borderId="0" xfId="0" applyFont="1" applyFill="1" applyAlignment="1">
      <alignment horizontal="center" wrapText="1"/>
    </xf>
    <xf numFmtId="0" fontId="34" fillId="0" borderId="11" xfId="0" applyFont="1" applyBorder="1" applyAlignment="1">
      <alignment horizontal="right" wrapText="1"/>
    </xf>
    <xf numFmtId="3" fontId="34" fillId="0" borderId="11" xfId="0" applyNumberFormat="1" applyFont="1" applyBorder="1" applyAlignment="1">
      <alignment horizontal="right" wrapText="1"/>
    </xf>
    <xf numFmtId="0" fontId="28" fillId="33" borderId="11" xfId="0" applyFont="1" applyFill="1" applyBorder="1" applyAlignment="1">
      <alignment horizontal="left" wrapText="1"/>
    </xf>
    <xf numFmtId="0" fontId="28" fillId="33" borderId="12" xfId="0" applyFont="1" applyFill="1" applyBorder="1" applyAlignment="1">
      <alignment horizontal="left" wrapText="1"/>
    </xf>
    <xf numFmtId="3" fontId="28" fillId="33" borderId="12" xfId="0" applyNumberFormat="1" applyFont="1" applyFill="1" applyBorder="1" applyAlignment="1">
      <alignment horizontal="right" wrapText="1"/>
    </xf>
    <xf numFmtId="0" fontId="35" fillId="0" borderId="0" xfId="0" applyFont="1" applyAlignment="1">
      <alignment horizontal="left" wrapText="1"/>
    </xf>
    <xf numFmtId="0" fontId="33" fillId="0" borderId="13" xfId="0" applyFont="1" applyBorder="1" applyAlignment="1">
      <alignment horizontal="center" wrapText="1"/>
    </xf>
    <xf numFmtId="0" fontId="34" fillId="0" borderId="0" xfId="0" applyFont="1" applyAlignment="1">
      <alignment horizontal="left" wrapText="1" indent="3"/>
    </xf>
    <xf numFmtId="0" fontId="34" fillId="33" borderId="0" xfId="0" applyFont="1" applyFill="1" applyAlignment="1">
      <alignment horizontal="left" wrapText="1" indent="3"/>
    </xf>
    <xf numFmtId="0" fontId="28" fillId="0" borderId="0" xfId="0" applyFont="1" applyAlignment="1">
      <alignment horizontal="left" wrapText="1" indent="2"/>
    </xf>
    <xf numFmtId="0" fontId="28" fillId="33" borderId="0" xfId="0" applyFont="1" applyFill="1" applyAlignment="1">
      <alignment horizontal="left" wrapText="1" indent="2"/>
    </xf>
    <xf numFmtId="0" fontId="19" fillId="0" borderId="0" xfId="0" applyFont="1" applyAlignment="1">
      <alignment wrapText="1"/>
    </xf>
    <xf numFmtId="0" fontId="19" fillId="0" borderId="0" xfId="0" applyFont="1" applyAlignment="1">
      <alignment wrapText="1"/>
    </xf>
    <xf numFmtId="0" fontId="19" fillId="0" borderId="0" xfId="0" applyFont="1" applyBorder="1" applyAlignment="1">
      <alignment horizontal="right" wrapText="1"/>
    </xf>
    <xf numFmtId="0" fontId="19" fillId="0" borderId="0" xfId="0" applyFont="1" applyBorder="1" applyAlignment="1">
      <alignment horizontal="left" wrapText="1"/>
    </xf>
    <xf numFmtId="10" fontId="0" fillId="0" borderId="0" xfId="0" applyNumberFormat="1" applyAlignment="1">
      <alignment wrapText="1"/>
    </xf>
    <xf numFmtId="15" fontId="16" fillId="0" borderId="0" xfId="0" applyNumberFormat="1" applyFont="1" applyAlignment="1">
      <alignment horizontal="center" vertical="center" wrapText="1"/>
    </xf>
    <xf numFmtId="0" fontId="36"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theme" Target="theme/theme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styles" Target="style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tabSelected="1" workbookViewId="0"/>
  </sheetViews>
  <sheetFormatPr defaultRowHeight="15"/>
  <cols>
    <col min="1" max="1" width="36.5703125" bestFit="1" customWidth="1"/>
    <col min="2" max="2" width="26.28515625" bestFit="1" customWidth="1"/>
    <col min="3" max="3" width="12.28515625" bestFit="1" customWidth="1"/>
  </cols>
  <sheetData>
    <row r="1" spans="1:3" ht="30">
      <c r="A1" s="1" t="s">
        <v>0</v>
      </c>
      <c r="B1" s="1" t="s">
        <v>2</v>
      </c>
      <c r="C1" s="1"/>
    </row>
    <row r="2" spans="1:3" ht="30">
      <c r="A2" s="1" t="s">
        <v>1</v>
      </c>
      <c r="B2" s="1" t="s">
        <v>3</v>
      </c>
      <c r="C2" s="1" t="s">
        <v>4</v>
      </c>
    </row>
    <row r="3" spans="1:3">
      <c r="A3" s="3" t="s">
        <v>5</v>
      </c>
      <c r="B3" s="4"/>
      <c r="C3" s="4"/>
    </row>
    <row r="4" spans="1:3">
      <c r="A4" s="2" t="s">
        <v>6</v>
      </c>
      <c r="B4" s="4" t="s">
        <v>7</v>
      </c>
      <c r="C4" s="4"/>
    </row>
    <row r="5" spans="1:3">
      <c r="A5" s="2" t="s">
        <v>8</v>
      </c>
      <c r="B5" s="4">
        <v>74208</v>
      </c>
      <c r="C5" s="4"/>
    </row>
    <row r="6" spans="1:3">
      <c r="A6" s="2" t="s">
        <v>9</v>
      </c>
      <c r="B6" s="4" t="s">
        <v>10</v>
      </c>
      <c r="C6" s="4"/>
    </row>
    <row r="7" spans="1:3">
      <c r="A7" s="2" t="s">
        <v>11</v>
      </c>
      <c r="B7" s="5">
        <v>42004</v>
      </c>
      <c r="C7" s="4"/>
    </row>
    <row r="8" spans="1:3">
      <c r="A8" s="2" t="s">
        <v>12</v>
      </c>
      <c r="B8" s="4" t="b">
        <v>0</v>
      </c>
      <c r="C8" s="4"/>
    </row>
    <row r="9" spans="1:3">
      <c r="A9" s="2" t="s">
        <v>13</v>
      </c>
      <c r="B9" s="4">
        <v>2014</v>
      </c>
      <c r="C9" s="4"/>
    </row>
    <row r="10" spans="1:3">
      <c r="A10" s="2" t="s">
        <v>14</v>
      </c>
      <c r="B10" s="4" t="s">
        <v>15</v>
      </c>
      <c r="C10" s="4"/>
    </row>
    <row r="11" spans="1:3">
      <c r="A11" s="2" t="s">
        <v>16</v>
      </c>
      <c r="B11" s="4">
        <f>--12-31</f>
        <v>-19</v>
      </c>
      <c r="C11" s="4"/>
    </row>
    <row r="12" spans="1:3">
      <c r="A12" s="2" t="s">
        <v>17</v>
      </c>
      <c r="B12" s="4" t="s">
        <v>18</v>
      </c>
      <c r="C12" s="4"/>
    </row>
    <row r="13" spans="1:3">
      <c r="A13" s="2" t="s">
        <v>19</v>
      </c>
      <c r="B13" s="4" t="s">
        <v>20</v>
      </c>
      <c r="C13" s="4"/>
    </row>
    <row r="14" spans="1:3">
      <c r="A14" s="2" t="s">
        <v>21</v>
      </c>
      <c r="B14" s="4" t="s">
        <v>18</v>
      </c>
      <c r="C14" s="4"/>
    </row>
    <row r="15" spans="1:3">
      <c r="A15" s="2" t="s">
        <v>22</v>
      </c>
      <c r="B15" s="4" t="s">
        <v>23</v>
      </c>
      <c r="C15" s="4"/>
    </row>
    <row r="16" spans="1:3">
      <c r="A16" s="2" t="s">
        <v>24</v>
      </c>
      <c r="B16" s="6">
        <v>3</v>
      </c>
      <c r="C16" s="4"/>
    </row>
    <row r="17" spans="1:3" ht="30">
      <c r="A17" s="2" t="s">
        <v>25</v>
      </c>
      <c r="B17" s="4"/>
      <c r="C17" s="7">
        <v>258765713</v>
      </c>
    </row>
    <row r="18" spans="1:3">
      <c r="A18" s="2" t="s">
        <v>26</v>
      </c>
      <c r="B18" s="4"/>
      <c r="C18" s="4"/>
    </row>
    <row r="19" spans="1:3">
      <c r="A19" s="3" t="s">
        <v>5</v>
      </c>
      <c r="B19" s="4"/>
      <c r="C19" s="4"/>
    </row>
    <row r="20" spans="1:3">
      <c r="A20" s="2" t="s">
        <v>6</v>
      </c>
      <c r="B20" s="4" t="s">
        <v>27</v>
      </c>
      <c r="C20" s="4"/>
    </row>
    <row r="21" spans="1:3">
      <c r="A21" s="2" t="s">
        <v>8</v>
      </c>
      <c r="B21" s="4">
        <v>1018254</v>
      </c>
      <c r="C21" s="4"/>
    </row>
    <row r="22" spans="1:3">
      <c r="A22" s="2" t="s">
        <v>11</v>
      </c>
      <c r="B22" s="5">
        <v>42004</v>
      </c>
      <c r="C22" s="4"/>
    </row>
    <row r="23" spans="1:3">
      <c r="A23" s="2" t="s">
        <v>17</v>
      </c>
      <c r="B23" s="4" t="s">
        <v>20</v>
      </c>
      <c r="C23" s="4"/>
    </row>
    <row r="24" spans="1:3">
      <c r="A24" s="2" t="s">
        <v>19</v>
      </c>
      <c r="B24" s="4" t="s">
        <v>20</v>
      </c>
      <c r="C24" s="4"/>
    </row>
    <row r="25" spans="1:3">
      <c r="A25" s="2" t="s">
        <v>21</v>
      </c>
      <c r="B25" s="4" t="s">
        <v>18</v>
      </c>
      <c r="C25" s="4"/>
    </row>
    <row r="26" spans="1:3">
      <c r="A26" s="2" t="s">
        <v>22</v>
      </c>
      <c r="B26" s="4" t="s">
        <v>28</v>
      </c>
      <c r="C26" s="4"/>
    </row>
    <row r="27" spans="1:3">
      <c r="A27" s="2" t="s">
        <v>24</v>
      </c>
      <c r="B27" s="4" t="s">
        <v>29</v>
      </c>
      <c r="C27" s="4"/>
    </row>
    <row r="28" spans="1:3" ht="30">
      <c r="A28" s="2" t="s">
        <v>25</v>
      </c>
      <c r="B28" s="4"/>
      <c r="C28" s="4">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showGridLines="0" workbookViewId="0"/>
  </sheetViews>
  <sheetFormatPr defaultRowHeight="15"/>
  <cols>
    <col min="1" max="1" width="36.5703125" bestFit="1" customWidth="1"/>
    <col min="2" max="3" width="12.28515625" bestFit="1" customWidth="1"/>
  </cols>
  <sheetData>
    <row r="1" spans="1:3">
      <c r="A1" s="1" t="s">
        <v>30</v>
      </c>
      <c r="B1" s="8" t="s">
        <v>3</v>
      </c>
      <c r="C1" s="8" t="s">
        <v>32</v>
      </c>
    </row>
    <row r="2" spans="1:3" ht="30">
      <c r="A2" s="1" t="s">
        <v>31</v>
      </c>
      <c r="B2" s="8"/>
      <c r="C2" s="8"/>
    </row>
    <row r="3" spans="1:3">
      <c r="A3" s="3" t="s">
        <v>33</v>
      </c>
      <c r="B3" s="4"/>
      <c r="C3" s="4"/>
    </row>
    <row r="4" spans="1:3">
      <c r="A4" s="2" t="s">
        <v>34</v>
      </c>
      <c r="B4" s="6">
        <v>8205627</v>
      </c>
      <c r="C4" s="6">
        <v>7723844</v>
      </c>
    </row>
    <row r="5" spans="1:3">
      <c r="A5" s="2" t="s">
        <v>35</v>
      </c>
      <c r="B5" s="7">
        <v>-2434772</v>
      </c>
      <c r="C5" s="7">
        <v>-2200815</v>
      </c>
    </row>
    <row r="6" spans="1:3">
      <c r="A6" s="2" t="s">
        <v>36</v>
      </c>
      <c r="B6" s="7">
        <v>5770855</v>
      </c>
      <c r="C6" s="7">
        <v>5523029</v>
      </c>
    </row>
    <row r="7" spans="1:3" ht="45">
      <c r="A7" s="2" t="s">
        <v>37</v>
      </c>
      <c r="B7" s="7">
        <v>177632</v>
      </c>
      <c r="C7" s="7">
        <v>466002</v>
      </c>
    </row>
    <row r="8" spans="1:3" ht="45">
      <c r="A8" s="2" t="s">
        <v>38</v>
      </c>
      <c r="B8" s="4">
        <v>0</v>
      </c>
      <c r="C8" s="7">
        <v>10152</v>
      </c>
    </row>
    <row r="9" spans="1:3" ht="30">
      <c r="A9" s="2" t="s">
        <v>39</v>
      </c>
      <c r="B9" s="7">
        <v>5948487</v>
      </c>
      <c r="C9" s="7">
        <v>5999183</v>
      </c>
    </row>
    <row r="10" spans="1:3">
      <c r="A10" s="2" t="s">
        <v>40</v>
      </c>
      <c r="B10" s="7">
        <v>15224</v>
      </c>
      <c r="C10" s="7">
        <v>30249</v>
      </c>
    </row>
    <row r="11" spans="1:3" ht="30">
      <c r="A11" s="2" t="s">
        <v>41</v>
      </c>
      <c r="B11" s="7">
        <v>22340</v>
      </c>
      <c r="C11" s="7">
        <v>22796</v>
      </c>
    </row>
    <row r="12" spans="1:3">
      <c r="A12" s="2" t="s">
        <v>42</v>
      </c>
      <c r="B12" s="7">
        <v>22686</v>
      </c>
      <c r="C12" s="7">
        <v>26924</v>
      </c>
    </row>
    <row r="13" spans="1:3">
      <c r="A13" s="2" t="s">
        <v>43</v>
      </c>
      <c r="B13" s="7">
        <v>14369</v>
      </c>
      <c r="C13" s="7">
        <v>83033</v>
      </c>
    </row>
    <row r="14" spans="1:3" ht="30">
      <c r="A14" s="2" t="s">
        <v>44</v>
      </c>
      <c r="B14" s="7">
        <v>718226</v>
      </c>
      <c r="C14" s="7">
        <v>507655</v>
      </c>
    </row>
    <row r="15" spans="1:3">
      <c r="A15" s="2" t="s">
        <v>45</v>
      </c>
      <c r="B15" s="7">
        <v>105202</v>
      </c>
      <c r="C15" s="7">
        <v>137882</v>
      </c>
    </row>
    <row r="16" spans="1:3">
      <c r="A16" s="2" t="s">
        <v>46</v>
      </c>
      <c r="B16" s="7">
        <v>6846534</v>
      </c>
      <c r="C16" s="7">
        <v>6807722</v>
      </c>
    </row>
    <row r="17" spans="1:3">
      <c r="A17" s="3" t="s">
        <v>47</v>
      </c>
      <c r="B17" s="4"/>
      <c r="C17" s="4"/>
    </row>
    <row r="18" spans="1:3">
      <c r="A18" s="2" t="s">
        <v>48</v>
      </c>
      <c r="B18" s="7">
        <v>1361529</v>
      </c>
      <c r="C18" s="7">
        <v>1442077</v>
      </c>
    </row>
    <row r="19" spans="1:3">
      <c r="A19" s="2" t="s">
        <v>49</v>
      </c>
      <c r="B19" s="7">
        <v>2221576</v>
      </c>
      <c r="C19" s="7">
        <v>2081626</v>
      </c>
    </row>
    <row r="20" spans="1:3">
      <c r="A20" s="2" t="s">
        <v>50</v>
      </c>
      <c r="B20" s="7">
        <v>15978</v>
      </c>
      <c r="C20" s="7">
        <v>13847</v>
      </c>
    </row>
    <row r="21" spans="1:3">
      <c r="A21" s="2" t="s">
        <v>51</v>
      </c>
      <c r="B21" s="7">
        <v>34215</v>
      </c>
      <c r="C21" s="7">
        <v>32279</v>
      </c>
    </row>
    <row r="22" spans="1:3">
      <c r="A22" s="2" t="s">
        <v>52</v>
      </c>
      <c r="B22" s="7">
        <v>34064</v>
      </c>
      <c r="C22" s="7">
        <v>27203</v>
      </c>
    </row>
    <row r="23" spans="1:3">
      <c r="A23" s="2" t="s">
        <v>53</v>
      </c>
      <c r="B23" s="7">
        <v>69460</v>
      </c>
      <c r="C23" s="7">
        <v>61907</v>
      </c>
    </row>
    <row r="24" spans="1:3" ht="30">
      <c r="A24" s="2" t="s">
        <v>54</v>
      </c>
      <c r="B24" s="7">
        <v>91282</v>
      </c>
      <c r="C24" s="7">
        <v>118682</v>
      </c>
    </row>
    <row r="25" spans="1:3">
      <c r="A25" s="2" t="s">
        <v>55</v>
      </c>
      <c r="B25" s="7">
        <v>3828104</v>
      </c>
      <c r="C25" s="7">
        <v>3777621</v>
      </c>
    </row>
    <row r="26" spans="1:3" ht="30">
      <c r="A26" s="2" t="s">
        <v>56</v>
      </c>
      <c r="B26" s="7">
        <v>282480</v>
      </c>
      <c r="C26" s="7">
        <v>217597</v>
      </c>
    </row>
    <row r="27" spans="1:3">
      <c r="A27" s="3" t="s">
        <v>57</v>
      </c>
      <c r="B27" s="4"/>
      <c r="C27" s="4"/>
    </row>
    <row r="28" spans="1:3" ht="30">
      <c r="A28" s="2" t="s">
        <v>58</v>
      </c>
      <c r="B28" s="7">
        <v>46571</v>
      </c>
      <c r="C28" s="7">
        <v>46571</v>
      </c>
    </row>
    <row r="29" spans="1:3" ht="75">
      <c r="A29" s="2" t="s">
        <v>59</v>
      </c>
      <c r="B29" s="7">
        <v>2551</v>
      </c>
      <c r="C29" s="7">
        <v>2507</v>
      </c>
    </row>
    <row r="30" spans="1:3">
      <c r="A30" s="2" t="s">
        <v>60</v>
      </c>
      <c r="B30" s="7">
        <v>4223747</v>
      </c>
      <c r="C30" s="7">
        <v>4109765</v>
      </c>
    </row>
    <row r="31" spans="1:3">
      <c r="A31" s="2" t="s">
        <v>61</v>
      </c>
      <c r="B31" s="7">
        <v>-1528917</v>
      </c>
      <c r="C31" s="7">
        <v>-1342070</v>
      </c>
    </row>
    <row r="32" spans="1:3" ht="30">
      <c r="A32" s="2" t="s">
        <v>62</v>
      </c>
      <c r="B32" s="7">
        <v>-8855</v>
      </c>
      <c r="C32" s="7">
        <v>-5125</v>
      </c>
    </row>
    <row r="33" spans="1:3">
      <c r="A33" s="2" t="s">
        <v>63</v>
      </c>
      <c r="B33" s="7">
        <v>2735097</v>
      </c>
      <c r="C33" s="7">
        <v>2811648</v>
      </c>
    </row>
    <row r="34" spans="1:3">
      <c r="A34" s="2" t="s">
        <v>64</v>
      </c>
      <c r="B34" s="4">
        <v>853</v>
      </c>
      <c r="C34" s="4">
        <v>856</v>
      </c>
    </row>
    <row r="35" spans="1:3">
      <c r="A35" s="2" t="s">
        <v>65</v>
      </c>
      <c r="B35" s="7">
        <v>2735950</v>
      </c>
      <c r="C35" s="7">
        <v>2812504</v>
      </c>
    </row>
    <row r="36" spans="1:3">
      <c r="A36" s="2" t="s">
        <v>66</v>
      </c>
      <c r="B36" s="6">
        <v>6846534</v>
      </c>
      <c r="C36" s="6">
        <v>6807722</v>
      </c>
    </row>
  </sheetData>
  <mergeCells count="2">
    <mergeCell ref="B1:B2"/>
    <mergeCell ref="C1:C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28515625" bestFit="1" customWidth="1"/>
  </cols>
  <sheetData>
    <row r="1" spans="1:3" ht="30">
      <c r="A1" s="1" t="s">
        <v>67</v>
      </c>
      <c r="B1" s="8" t="s">
        <v>3</v>
      </c>
      <c r="C1" s="8" t="s">
        <v>32</v>
      </c>
    </row>
    <row r="2" spans="1:3" ht="30">
      <c r="A2" s="1" t="s">
        <v>68</v>
      </c>
      <c r="B2" s="8"/>
      <c r="C2" s="8"/>
    </row>
    <row r="3" spans="1:3">
      <c r="A3" s="3" t="s">
        <v>33</v>
      </c>
      <c r="B3" s="4"/>
      <c r="C3" s="4"/>
    </row>
    <row r="4" spans="1:3" ht="30">
      <c r="A4" s="2" t="s">
        <v>69</v>
      </c>
      <c r="B4" s="6">
        <v>0</v>
      </c>
      <c r="C4" s="6">
        <v>1411</v>
      </c>
    </row>
    <row r="5" spans="1:3" ht="30">
      <c r="A5" s="2" t="s">
        <v>70</v>
      </c>
      <c r="B5" s="6">
        <v>0</v>
      </c>
      <c r="C5" s="6">
        <v>6568</v>
      </c>
    </row>
    <row r="6" spans="1:3" ht="30">
      <c r="A6" s="2" t="s">
        <v>71</v>
      </c>
      <c r="B6" s="6">
        <v>0</v>
      </c>
      <c r="C6" s="6">
        <v>0</v>
      </c>
    </row>
    <row r="7" spans="1:3">
      <c r="A7" s="3" t="s">
        <v>57</v>
      </c>
      <c r="B7" s="4"/>
      <c r="C7" s="4"/>
    </row>
    <row r="8" spans="1:3">
      <c r="A8" s="2" t="s">
        <v>72</v>
      </c>
      <c r="B8" s="7">
        <v>50000000</v>
      </c>
      <c r="C8" s="7">
        <v>50000000</v>
      </c>
    </row>
    <row r="9" spans="1:3">
      <c r="A9" s="2" t="s">
        <v>73</v>
      </c>
      <c r="B9" s="9">
        <v>0.01</v>
      </c>
      <c r="C9" s="9">
        <v>0.01</v>
      </c>
    </row>
    <row r="10" spans="1:3">
      <c r="A10" s="2" t="s">
        <v>74</v>
      </c>
      <c r="B10" s="7">
        <v>350000000</v>
      </c>
      <c r="C10" s="7">
        <v>350000000</v>
      </c>
    </row>
    <row r="11" spans="1:3">
      <c r="A11" s="2" t="s">
        <v>75</v>
      </c>
      <c r="B11" s="7">
        <v>255114603</v>
      </c>
      <c r="C11" s="7">
        <v>250749665</v>
      </c>
    </row>
    <row r="12" spans="1:3">
      <c r="A12" s="2" t="s">
        <v>76</v>
      </c>
      <c r="B12" s="7">
        <v>255114603</v>
      </c>
      <c r="C12" s="7">
        <v>250749665</v>
      </c>
    </row>
    <row r="13" spans="1:3" ht="30">
      <c r="A13" s="2" t="s">
        <v>77</v>
      </c>
      <c r="B13" s="4"/>
      <c r="C13" s="4"/>
    </row>
    <row r="14" spans="1:3">
      <c r="A14" s="3" t="s">
        <v>57</v>
      </c>
      <c r="B14" s="4"/>
      <c r="C14" s="4"/>
    </row>
    <row r="15" spans="1:3">
      <c r="A15" s="2" t="s">
        <v>78</v>
      </c>
      <c r="B15" s="7">
        <v>2803812</v>
      </c>
      <c r="C15" s="7">
        <v>2803812</v>
      </c>
    </row>
    <row r="16" spans="1:3">
      <c r="A16" s="2" t="s">
        <v>79</v>
      </c>
      <c r="B16" s="7">
        <v>2803812</v>
      </c>
      <c r="C16" s="7">
        <v>2803812</v>
      </c>
    </row>
    <row r="17" spans="1:3" ht="30">
      <c r="A17" s="2" t="s">
        <v>80</v>
      </c>
      <c r="B17" s="4"/>
      <c r="C17" s="4"/>
    </row>
    <row r="18" spans="1:3">
      <c r="A18" s="3" t="s">
        <v>57</v>
      </c>
      <c r="B18" s="4"/>
      <c r="C18" s="4"/>
    </row>
    <row r="19" spans="1:3">
      <c r="A19" s="2" t="s">
        <v>79</v>
      </c>
      <c r="B19" s="4">
        <v>0</v>
      </c>
      <c r="C19" s="4"/>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showGridLines="0" workbookViewId="0"/>
  </sheetViews>
  <sheetFormatPr defaultRowHeight="15"/>
  <cols>
    <col min="1" max="1" width="36.5703125" bestFit="1" customWidth="1"/>
    <col min="2" max="4" width="12.28515625" bestFit="1" customWidth="1"/>
  </cols>
  <sheetData>
    <row r="1" spans="1:4" ht="15" customHeight="1">
      <c r="A1" s="1" t="s">
        <v>81</v>
      </c>
      <c r="B1" s="8" t="s">
        <v>2</v>
      </c>
      <c r="C1" s="8"/>
      <c r="D1" s="8"/>
    </row>
    <row r="2" spans="1:4" ht="30">
      <c r="A2" s="1" t="s">
        <v>82</v>
      </c>
      <c r="B2" s="1" t="s">
        <v>3</v>
      </c>
      <c r="C2" s="1" t="s">
        <v>32</v>
      </c>
      <c r="D2" s="1" t="s">
        <v>83</v>
      </c>
    </row>
    <row r="3" spans="1:4">
      <c r="A3" s="3" t="s">
        <v>84</v>
      </c>
      <c r="B3" s="4"/>
      <c r="C3" s="4"/>
      <c r="D3" s="4"/>
    </row>
    <row r="4" spans="1:4">
      <c r="A4" s="2" t="s">
        <v>85</v>
      </c>
      <c r="B4" s="6">
        <v>805002</v>
      </c>
      <c r="C4" s="6">
        <v>746484</v>
      </c>
      <c r="D4" s="6">
        <v>704701</v>
      </c>
    </row>
    <row r="5" spans="1:4" ht="30">
      <c r="A5" s="2" t="s">
        <v>86</v>
      </c>
      <c r="B5" s="7">
        <v>13044</v>
      </c>
      <c r="C5" s="7">
        <v>12442</v>
      </c>
      <c r="D5" s="7">
        <v>11911</v>
      </c>
    </row>
    <row r="6" spans="1:4">
      <c r="A6" s="2" t="s">
        <v>87</v>
      </c>
      <c r="B6" s="7">
        <v>818046</v>
      </c>
      <c r="C6" s="7">
        <v>758926</v>
      </c>
      <c r="D6" s="7">
        <v>716612</v>
      </c>
    </row>
    <row r="7" spans="1:4">
      <c r="A7" s="3" t="s">
        <v>88</v>
      </c>
      <c r="B7" s="4"/>
      <c r="C7" s="4"/>
      <c r="D7" s="4"/>
    </row>
    <row r="8" spans="1:4">
      <c r="A8" s="2" t="s">
        <v>89</v>
      </c>
      <c r="B8" s="7">
        <v>149428</v>
      </c>
      <c r="C8" s="7">
        <v>144319</v>
      </c>
      <c r="D8" s="7">
        <v>139784</v>
      </c>
    </row>
    <row r="9" spans="1:4">
      <c r="A9" s="2" t="s">
        <v>90</v>
      </c>
      <c r="B9" s="7">
        <v>99175</v>
      </c>
      <c r="C9" s="7">
        <v>93765</v>
      </c>
      <c r="D9" s="7">
        <v>86154</v>
      </c>
    </row>
    <row r="10" spans="1:4">
      <c r="A10" s="2" t="s">
        <v>91</v>
      </c>
      <c r="B10" s="7">
        <v>22138</v>
      </c>
      <c r="C10" s="7">
        <v>20528</v>
      </c>
      <c r="D10" s="7">
        <v>19378</v>
      </c>
    </row>
    <row r="11" spans="1:4">
      <c r="A11" s="2" t="s">
        <v>92</v>
      </c>
      <c r="B11" s="7">
        <v>8271</v>
      </c>
      <c r="C11" s="7">
        <v>7136</v>
      </c>
      <c r="D11" s="7">
        <v>5718</v>
      </c>
    </row>
    <row r="12" spans="1:4" ht="30">
      <c r="A12" s="2" t="s">
        <v>93</v>
      </c>
      <c r="B12" s="7">
        <v>358154</v>
      </c>
      <c r="C12" s="7">
        <v>339532</v>
      </c>
      <c r="D12" s="7">
        <v>341926</v>
      </c>
    </row>
    <row r="13" spans="1:4">
      <c r="A13" s="2" t="s">
        <v>94</v>
      </c>
      <c r="B13" s="7">
        <v>47800</v>
      </c>
      <c r="C13" s="7">
        <v>42238</v>
      </c>
      <c r="D13" s="7">
        <v>43792</v>
      </c>
    </row>
    <row r="14" spans="1:4" ht="30">
      <c r="A14" s="2" t="s">
        <v>95</v>
      </c>
      <c r="B14" s="4">
        <v>-541</v>
      </c>
      <c r="C14" s="7">
        <v>12253</v>
      </c>
      <c r="D14" s="7">
        <v>-8495</v>
      </c>
    </row>
    <row r="15" spans="1:4">
      <c r="A15" s="2" t="s">
        <v>96</v>
      </c>
      <c r="B15" s="7">
        <v>5775</v>
      </c>
      <c r="C15" s="7">
        <v>6741</v>
      </c>
      <c r="D15" s="7">
        <v>4105</v>
      </c>
    </row>
    <row r="16" spans="1:4">
      <c r="A16" s="2" t="s">
        <v>97</v>
      </c>
      <c r="B16" s="7">
        <v>691282</v>
      </c>
      <c r="C16" s="7">
        <v>642006</v>
      </c>
      <c r="D16" s="7">
        <v>649352</v>
      </c>
    </row>
    <row r="17" spans="1:4">
      <c r="A17" s="2" t="s">
        <v>98</v>
      </c>
      <c r="B17" s="7">
        <v>126764</v>
      </c>
      <c r="C17" s="7">
        <v>116920</v>
      </c>
      <c r="D17" s="7">
        <v>67260</v>
      </c>
    </row>
    <row r="18" spans="1:4" ht="30">
      <c r="A18" s="2" t="s">
        <v>99</v>
      </c>
      <c r="B18" s="7">
        <v>-7006</v>
      </c>
      <c r="C18" s="4">
        <v>-415</v>
      </c>
      <c r="D18" s="7">
        <v>-8579</v>
      </c>
    </row>
    <row r="19" spans="1:4">
      <c r="A19" s="2" t="s">
        <v>100</v>
      </c>
      <c r="B19" s="7">
        <v>-130454</v>
      </c>
      <c r="C19" s="7">
        <v>-126083</v>
      </c>
      <c r="D19" s="7">
        <v>-138792</v>
      </c>
    </row>
    <row r="20" spans="1:4" ht="30">
      <c r="A20" s="2" t="s">
        <v>101</v>
      </c>
      <c r="B20" s="7">
        <v>11858</v>
      </c>
      <c r="C20" s="7">
        <v>4619</v>
      </c>
      <c r="D20" s="7">
        <v>3524</v>
      </c>
    </row>
    <row r="21" spans="1:4" ht="60">
      <c r="A21" s="2" t="s">
        <v>102</v>
      </c>
      <c r="B21" s="7">
        <v>1162</v>
      </c>
      <c r="C21" s="7">
        <v>-4959</v>
      </c>
      <c r="D21" s="7">
        <v>-76587</v>
      </c>
    </row>
    <row r="22" spans="1:4">
      <c r="A22" s="2" t="s">
        <v>103</v>
      </c>
      <c r="B22" s="7">
        <v>-25994</v>
      </c>
      <c r="C22" s="7">
        <v>8281</v>
      </c>
      <c r="D22" s="7">
        <v>21076</v>
      </c>
    </row>
    <row r="23" spans="1:4" ht="30">
      <c r="A23" s="2" t="s">
        <v>104</v>
      </c>
      <c r="B23" s="7">
        <v>16260</v>
      </c>
      <c r="C23" s="7">
        <v>2340</v>
      </c>
      <c r="D23" s="7">
        <v>-46305</v>
      </c>
    </row>
    <row r="24" spans="1:4" ht="30">
      <c r="A24" s="2" t="s">
        <v>105</v>
      </c>
      <c r="B24" s="4">
        <v>10</v>
      </c>
      <c r="C24" s="7">
        <v>43942</v>
      </c>
      <c r="D24" s="7">
        <v>266608</v>
      </c>
    </row>
    <row r="25" spans="1:4" ht="45">
      <c r="A25" s="2" t="s">
        <v>106</v>
      </c>
      <c r="B25" s="7">
        <v>16270</v>
      </c>
      <c r="C25" s="7">
        <v>46282</v>
      </c>
      <c r="D25" s="7">
        <v>220303</v>
      </c>
    </row>
    <row r="26" spans="1:4" ht="30">
      <c r="A26" s="2" t="s">
        <v>107</v>
      </c>
      <c r="B26" s="7">
        <v>143572</v>
      </c>
      <c r="C26" s="4">
        <v>0</v>
      </c>
      <c r="D26" s="4">
        <v>0</v>
      </c>
    </row>
    <row r="27" spans="1:4">
      <c r="A27" s="2" t="s">
        <v>108</v>
      </c>
      <c r="B27" s="7">
        <v>159842</v>
      </c>
      <c r="C27" s="7">
        <v>46282</v>
      </c>
      <c r="D27" s="7">
        <v>220303</v>
      </c>
    </row>
    <row r="28" spans="1:4" ht="45">
      <c r="A28" s="2" t="s">
        <v>109</v>
      </c>
      <c r="B28" s="7">
        <v>-5511</v>
      </c>
      <c r="C28" s="7">
        <v>-1530</v>
      </c>
      <c r="D28" s="7">
        <v>-7986</v>
      </c>
    </row>
    <row r="29" spans="1:4" ht="30">
      <c r="A29" s="2" t="s">
        <v>110</v>
      </c>
      <c r="B29" s="4">
        <v>-3</v>
      </c>
      <c r="C29" s="4">
        <v>-60</v>
      </c>
      <c r="D29" s="4">
        <v>140</v>
      </c>
    </row>
    <row r="30" spans="1:4" ht="30">
      <c r="A30" s="2" t="s">
        <v>111</v>
      </c>
      <c r="B30" s="7">
        <v>154334</v>
      </c>
      <c r="C30" s="7">
        <v>44812</v>
      </c>
      <c r="D30" s="7">
        <v>212177</v>
      </c>
    </row>
    <row r="31" spans="1:4" ht="30">
      <c r="A31" s="2" t="s">
        <v>112</v>
      </c>
      <c r="B31" s="4">
        <v>0</v>
      </c>
      <c r="C31" s="4">
        <v>0</v>
      </c>
      <c r="D31" s="7">
        <v>-2791</v>
      </c>
    </row>
    <row r="32" spans="1:4" ht="30">
      <c r="A32" s="2" t="s">
        <v>113</v>
      </c>
      <c r="B32" s="7">
        <v>150610</v>
      </c>
      <c r="C32" s="7">
        <v>41088</v>
      </c>
      <c r="D32" s="7">
        <v>203376</v>
      </c>
    </row>
    <row r="33" spans="1:4" ht="30">
      <c r="A33" s="3" t="s">
        <v>114</v>
      </c>
      <c r="B33" s="4"/>
      <c r="C33" s="4"/>
      <c r="D33" s="4"/>
    </row>
    <row r="34" spans="1:4" ht="45">
      <c r="A34" s="2" t="s">
        <v>115</v>
      </c>
      <c r="B34" s="9">
        <v>0.6</v>
      </c>
      <c r="C34" s="9">
        <v>-0.01</v>
      </c>
      <c r="D34" s="9">
        <v>-0.22</v>
      </c>
    </row>
    <row r="35" spans="1:4" ht="45">
      <c r="A35" s="2" t="s">
        <v>116</v>
      </c>
      <c r="B35" s="6">
        <v>0</v>
      </c>
      <c r="C35" s="9">
        <v>0.17</v>
      </c>
      <c r="D35" s="9">
        <v>1.07</v>
      </c>
    </row>
    <row r="36" spans="1:4" ht="30">
      <c r="A36" s="2" t="s">
        <v>113</v>
      </c>
      <c r="B36" s="9">
        <v>0.6</v>
      </c>
      <c r="C36" s="9">
        <v>0.16</v>
      </c>
      <c r="D36" s="9">
        <v>0.85</v>
      </c>
    </row>
    <row r="37" spans="1:4" ht="45">
      <c r="A37" s="2" t="s">
        <v>115</v>
      </c>
      <c r="B37" s="9">
        <v>0.59</v>
      </c>
      <c r="C37" s="9">
        <v>-0.01</v>
      </c>
      <c r="D37" s="9">
        <v>-0.22</v>
      </c>
    </row>
    <row r="38" spans="1:4" ht="45">
      <c r="A38" s="2" t="s">
        <v>116</v>
      </c>
      <c r="B38" s="6">
        <v>0</v>
      </c>
      <c r="C38" s="9">
        <v>0.17</v>
      </c>
      <c r="D38" s="9">
        <v>1.07</v>
      </c>
    </row>
    <row r="39" spans="1:4" ht="30">
      <c r="A39" s="2" t="s">
        <v>117</v>
      </c>
      <c r="B39" s="9">
        <v>0.59</v>
      </c>
      <c r="C39" s="9">
        <v>0.16</v>
      </c>
      <c r="D39" s="9">
        <v>0.85</v>
      </c>
    </row>
    <row r="40" spans="1:4" ht="30">
      <c r="A40" s="2" t="s">
        <v>118</v>
      </c>
      <c r="B40" s="7">
        <v>251528</v>
      </c>
      <c r="C40" s="7">
        <v>249969</v>
      </c>
      <c r="D40" s="7">
        <v>238851</v>
      </c>
    </row>
    <row r="41" spans="1:4" ht="30">
      <c r="A41" s="2" t="s">
        <v>119</v>
      </c>
      <c r="B41" s="7">
        <v>253445</v>
      </c>
      <c r="C41" s="7">
        <v>249969</v>
      </c>
      <c r="D41" s="7">
        <v>238851</v>
      </c>
    </row>
    <row r="42" spans="1:4" ht="30">
      <c r="A42" s="2" t="s">
        <v>77</v>
      </c>
      <c r="B42" s="4"/>
      <c r="C42" s="4"/>
      <c r="D42" s="4"/>
    </row>
    <row r="43" spans="1:4">
      <c r="A43" s="3" t="s">
        <v>88</v>
      </c>
      <c r="B43" s="4"/>
      <c r="C43" s="4"/>
      <c r="D43" s="4"/>
    </row>
    <row r="44" spans="1:4">
      <c r="A44" s="2" t="s">
        <v>120</v>
      </c>
      <c r="B44" s="7">
        <v>-3724</v>
      </c>
      <c r="C44" s="7">
        <v>-3724</v>
      </c>
      <c r="D44" s="7">
        <v>-3724</v>
      </c>
    </row>
    <row r="45" spans="1:4" ht="30">
      <c r="A45" s="2" t="s">
        <v>80</v>
      </c>
      <c r="B45" s="4"/>
      <c r="C45" s="4"/>
      <c r="D45" s="4"/>
    </row>
    <row r="46" spans="1:4">
      <c r="A46" s="3" t="s">
        <v>88</v>
      </c>
      <c r="B46" s="4"/>
      <c r="C46" s="4"/>
      <c r="D46" s="4"/>
    </row>
    <row r="47" spans="1:4">
      <c r="A47" s="2" t="s">
        <v>120</v>
      </c>
      <c r="B47" s="4">
        <v>0</v>
      </c>
      <c r="C47" s="4">
        <v>0</v>
      </c>
      <c r="D47" s="7">
        <v>-2286</v>
      </c>
    </row>
    <row r="48" spans="1:4">
      <c r="A48" s="2" t="s">
        <v>121</v>
      </c>
      <c r="B48" s="4"/>
      <c r="C48" s="4"/>
      <c r="D48" s="4"/>
    </row>
    <row r="49" spans="1:4">
      <c r="A49" s="3" t="s">
        <v>88</v>
      </c>
      <c r="B49" s="4"/>
      <c r="C49" s="4"/>
      <c r="D49" s="4"/>
    </row>
    <row r="50" spans="1:4">
      <c r="A50" s="2" t="s">
        <v>103</v>
      </c>
      <c r="B50" s="6">
        <v>15098</v>
      </c>
      <c r="C50" s="6">
        <v>7299</v>
      </c>
      <c r="D50" s="6">
        <v>30282</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122</v>
      </c>
      <c r="B1" s="8" t="s">
        <v>2</v>
      </c>
      <c r="C1" s="8"/>
      <c r="D1" s="8"/>
    </row>
    <row r="2" spans="1:4" ht="30">
      <c r="A2" s="1" t="s">
        <v>31</v>
      </c>
      <c r="B2" s="1" t="s">
        <v>3</v>
      </c>
      <c r="C2" s="1" t="s">
        <v>32</v>
      </c>
      <c r="D2" s="1" t="s">
        <v>83</v>
      </c>
    </row>
    <row r="3" spans="1:4" ht="30">
      <c r="A3" s="3" t="s">
        <v>123</v>
      </c>
      <c r="B3" s="4"/>
      <c r="C3" s="4"/>
      <c r="D3" s="4"/>
    </row>
    <row r="4" spans="1:4">
      <c r="A4" s="2" t="s">
        <v>108</v>
      </c>
      <c r="B4" s="6">
        <v>159842</v>
      </c>
      <c r="C4" s="6">
        <v>46282</v>
      </c>
      <c r="D4" s="6">
        <v>220303</v>
      </c>
    </row>
    <row r="5" spans="1:4" ht="30">
      <c r="A5" s="3" t="s">
        <v>124</v>
      </c>
      <c r="B5" s="4"/>
      <c r="C5" s="4"/>
      <c r="D5" s="4"/>
    </row>
    <row r="6" spans="1:4">
      <c r="A6" s="2" t="s">
        <v>125</v>
      </c>
      <c r="B6" s="7">
        <v>-8695</v>
      </c>
      <c r="C6" s="4">
        <v>-469</v>
      </c>
      <c r="D6" s="7">
        <v>-4924</v>
      </c>
    </row>
    <row r="7" spans="1:4" ht="45">
      <c r="A7" s="2" t="s">
        <v>126</v>
      </c>
      <c r="B7" s="7">
        <v>4834</v>
      </c>
      <c r="C7" s="7">
        <v>6851</v>
      </c>
      <c r="D7" s="7">
        <v>7649</v>
      </c>
    </row>
    <row r="8" spans="1:4" ht="45">
      <c r="A8" s="2" t="s">
        <v>127</v>
      </c>
      <c r="B8" s="7">
        <v>-3861</v>
      </c>
      <c r="C8" s="7">
        <v>6382</v>
      </c>
      <c r="D8" s="7">
        <v>2725</v>
      </c>
    </row>
    <row r="9" spans="1:4">
      <c r="A9" s="2" t="s">
        <v>128</v>
      </c>
      <c r="B9" s="7">
        <v>155981</v>
      </c>
      <c r="C9" s="7">
        <v>52664</v>
      </c>
      <c r="D9" s="7">
        <v>223028</v>
      </c>
    </row>
    <row r="10" spans="1:4" ht="30">
      <c r="A10" s="2" t="s">
        <v>129</v>
      </c>
      <c r="B10" s="7">
        <v>-5375</v>
      </c>
      <c r="C10" s="7">
        <v>-1720</v>
      </c>
      <c r="D10" s="7">
        <v>-8206</v>
      </c>
    </row>
    <row r="11" spans="1:4" ht="30">
      <c r="A11" s="2" t="s">
        <v>130</v>
      </c>
      <c r="B11" s="6">
        <v>150606</v>
      </c>
      <c r="C11" s="6">
        <v>50944</v>
      </c>
      <c r="D11" s="6">
        <v>214822</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
  <sheetViews>
    <sheetView showGridLines="0" workbookViewId="0"/>
  </sheetViews>
  <sheetFormatPr defaultRowHeight="15"/>
  <cols>
    <col min="1" max="1" width="36.5703125" bestFit="1" customWidth="1"/>
    <col min="2" max="2" width="14.28515625" bestFit="1" customWidth="1"/>
    <col min="3" max="3" width="14.85546875" bestFit="1" customWidth="1"/>
    <col min="4" max="4" width="14.28515625" bestFit="1" customWidth="1"/>
    <col min="5" max="5" width="14.85546875" bestFit="1" customWidth="1"/>
    <col min="6" max="6" width="34.5703125" bestFit="1" customWidth="1"/>
    <col min="7" max="7" width="36.5703125" bestFit="1" customWidth="1"/>
    <col min="8" max="8" width="22.140625" bestFit="1" customWidth="1"/>
  </cols>
  <sheetData>
    <row r="1" spans="1:8" ht="30">
      <c r="A1" s="1" t="s">
        <v>131</v>
      </c>
      <c r="B1" s="1" t="s">
        <v>132</v>
      </c>
      <c r="C1" s="1" t="s">
        <v>133</v>
      </c>
      <c r="D1" s="1" t="s">
        <v>134</v>
      </c>
      <c r="E1" s="1" t="s">
        <v>135</v>
      </c>
      <c r="F1" s="1" t="s">
        <v>136</v>
      </c>
      <c r="G1" s="1" t="s">
        <v>137</v>
      </c>
      <c r="H1" s="1" t="s">
        <v>138</v>
      </c>
    </row>
    <row r="2" spans="1:8">
      <c r="A2" s="2" t="s">
        <v>139</v>
      </c>
      <c r="B2" s="6">
        <v>2318784000</v>
      </c>
      <c r="C2" s="6">
        <v>128180000</v>
      </c>
      <c r="D2" s="6">
        <v>2197000</v>
      </c>
      <c r="E2" s="6">
        <v>3340470000</v>
      </c>
      <c r="F2" s="6">
        <v>-1142895000</v>
      </c>
      <c r="G2" s="6">
        <v>-13902000</v>
      </c>
      <c r="H2" s="6">
        <v>4734000</v>
      </c>
    </row>
    <row r="3" spans="1:8" ht="30">
      <c r="A3" s="2" t="s">
        <v>140</v>
      </c>
      <c r="B3" s="4"/>
      <c r="C3" s="7">
        <v>6068174</v>
      </c>
      <c r="D3" s="7">
        <v>219650225</v>
      </c>
      <c r="E3" s="4"/>
      <c r="F3" s="4"/>
      <c r="G3" s="4"/>
      <c r="H3" s="4"/>
    </row>
    <row r="4" spans="1:8" ht="30">
      <c r="A4" s="3" t="s">
        <v>141</v>
      </c>
      <c r="B4" s="4"/>
      <c r="C4" s="4"/>
      <c r="D4" s="4"/>
      <c r="E4" s="4"/>
      <c r="F4" s="4"/>
      <c r="G4" s="4"/>
      <c r="H4" s="4"/>
    </row>
    <row r="5" spans="1:8">
      <c r="A5" s="2" t="s">
        <v>142</v>
      </c>
      <c r="B5" s="7">
        <v>212177000</v>
      </c>
      <c r="C5" s="4"/>
      <c r="D5" s="4"/>
      <c r="E5" s="4"/>
      <c r="F5" s="7">
        <v>212177000</v>
      </c>
      <c r="G5" s="4"/>
      <c r="H5" s="4"/>
    </row>
    <row r="6" spans="1:8" ht="30">
      <c r="A6" s="2" t="s">
        <v>110</v>
      </c>
      <c r="B6" s="7">
        <v>140000</v>
      </c>
      <c r="C6" s="4"/>
      <c r="D6" s="4"/>
      <c r="E6" s="4"/>
      <c r="F6" s="4"/>
      <c r="G6" s="4"/>
      <c r="H6" s="7">
        <v>140000</v>
      </c>
    </row>
    <row r="7" spans="1:8">
      <c r="A7" s="2" t="s">
        <v>143</v>
      </c>
      <c r="B7" s="7">
        <v>2645000</v>
      </c>
      <c r="C7" s="4"/>
      <c r="D7" s="4"/>
      <c r="E7" s="4"/>
      <c r="F7" s="4"/>
      <c r="G7" s="7">
        <v>2645000</v>
      </c>
      <c r="H7" s="4"/>
    </row>
    <row r="8" spans="1:8" ht="30">
      <c r="A8" s="2" t="s">
        <v>144</v>
      </c>
      <c r="B8" s="4"/>
      <c r="C8" s="4"/>
      <c r="D8" s="7">
        <v>-22224</v>
      </c>
      <c r="E8" s="4"/>
      <c r="F8" s="4"/>
      <c r="G8" s="4"/>
      <c r="H8" s="4"/>
    </row>
    <row r="9" spans="1:8" ht="30">
      <c r="A9" s="2" t="s">
        <v>145</v>
      </c>
      <c r="B9" s="7">
        <v>-742000</v>
      </c>
      <c r="C9" s="4"/>
      <c r="D9" s="4">
        <v>0</v>
      </c>
      <c r="E9" s="7">
        <v>-742000</v>
      </c>
      <c r="F9" s="4"/>
      <c r="G9" s="4"/>
      <c r="H9" s="4"/>
    </row>
    <row r="10" spans="1:8" ht="30">
      <c r="A10" s="2" t="s">
        <v>146</v>
      </c>
      <c r="B10" s="4"/>
      <c r="C10" s="4"/>
      <c r="D10" s="7">
        <v>30490969</v>
      </c>
      <c r="E10" s="4"/>
      <c r="F10" s="4"/>
      <c r="G10" s="4"/>
      <c r="H10" s="4"/>
    </row>
    <row r="11" spans="1:8" ht="30">
      <c r="A11" s="2" t="s">
        <v>147</v>
      </c>
      <c r="B11" s="7">
        <v>756138000</v>
      </c>
      <c r="C11" s="4"/>
      <c r="D11" s="7">
        <v>305000</v>
      </c>
      <c r="E11" s="7">
        <v>755833000</v>
      </c>
      <c r="F11" s="4"/>
      <c r="G11" s="4"/>
      <c r="H11" s="4"/>
    </row>
    <row r="12" spans="1:8" ht="45">
      <c r="A12" s="2" t="s">
        <v>148</v>
      </c>
      <c r="B12" s="4"/>
      <c r="C12" s="7">
        <v>-3264362</v>
      </c>
      <c r="D12" s="4"/>
      <c r="E12" s="4"/>
      <c r="F12" s="4"/>
      <c r="G12" s="4"/>
      <c r="H12" s="4"/>
    </row>
    <row r="13" spans="1:8" ht="30">
      <c r="A13" s="2" t="s">
        <v>149</v>
      </c>
      <c r="B13" s="7">
        <v>-81609000</v>
      </c>
      <c r="C13" s="7">
        <v>-81609000</v>
      </c>
      <c r="D13" s="4"/>
      <c r="E13" s="7">
        <v>2791000</v>
      </c>
      <c r="F13" s="7">
        <v>-2791000</v>
      </c>
      <c r="G13" s="4"/>
      <c r="H13" s="4"/>
    </row>
    <row r="14" spans="1:8" ht="45">
      <c r="A14" s="2" t="s">
        <v>150</v>
      </c>
      <c r="B14" s="4"/>
      <c r="C14" s="4"/>
      <c r="D14" s="7">
        <v>20438</v>
      </c>
      <c r="E14" s="4"/>
      <c r="F14" s="4"/>
      <c r="G14" s="4"/>
      <c r="H14" s="4"/>
    </row>
    <row r="15" spans="1:8" ht="45">
      <c r="A15" s="2" t="s">
        <v>151</v>
      </c>
      <c r="B15" s="7">
        <v>529000</v>
      </c>
      <c r="C15" s="4"/>
      <c r="D15" s="7">
        <v>-1000</v>
      </c>
      <c r="E15" s="7">
        <v>530000</v>
      </c>
      <c r="F15" s="4"/>
      <c r="G15" s="4"/>
      <c r="H15" s="4"/>
    </row>
    <row r="16" spans="1:8">
      <c r="A16" s="2" t="s">
        <v>152</v>
      </c>
      <c r="B16" s="7">
        <v>-4871000</v>
      </c>
      <c r="C16" s="4"/>
      <c r="D16" s="4">
        <v>0</v>
      </c>
      <c r="E16" s="4">
        <v>0</v>
      </c>
      <c r="F16" s="4">
        <v>0</v>
      </c>
      <c r="G16" s="4">
        <v>0</v>
      </c>
      <c r="H16" s="7">
        <v>-4871000</v>
      </c>
    </row>
    <row r="17" spans="1:8" ht="30">
      <c r="A17" s="2" t="s">
        <v>153</v>
      </c>
      <c r="B17" s="7">
        <v>913000</v>
      </c>
      <c r="C17" s="4"/>
      <c r="D17" s="4"/>
      <c r="E17" s="4"/>
      <c r="F17" s="4"/>
      <c r="G17" s="4"/>
      <c r="H17" s="7">
        <v>913000</v>
      </c>
    </row>
    <row r="18" spans="1:8">
      <c r="A18" s="2" t="s">
        <v>154</v>
      </c>
      <c r="B18" s="7">
        <v>-215654000</v>
      </c>
      <c r="C18" s="4"/>
      <c r="D18" s="4"/>
      <c r="E18" s="4"/>
      <c r="F18" s="7">
        <v>-215654000</v>
      </c>
      <c r="G18" s="4">
        <v>0</v>
      </c>
      <c r="H18" s="4"/>
    </row>
    <row r="19" spans="1:8" ht="30">
      <c r="A19" s="2" t="s">
        <v>155</v>
      </c>
      <c r="B19" s="7">
        <v>-3724000</v>
      </c>
      <c r="C19" s="4"/>
      <c r="D19" s="4"/>
      <c r="E19" s="4"/>
      <c r="F19" s="7">
        <v>-3724000</v>
      </c>
      <c r="G19" s="4">
        <v>0</v>
      </c>
      <c r="H19" s="4"/>
    </row>
    <row r="20" spans="1:8" ht="30">
      <c r="A20" s="2" t="s">
        <v>156</v>
      </c>
      <c r="B20" s="7">
        <v>-2286000</v>
      </c>
      <c r="C20" s="4"/>
      <c r="D20" s="4"/>
      <c r="E20" s="4"/>
      <c r="F20" s="7">
        <v>-2286000</v>
      </c>
      <c r="G20" s="4">
        <v>0</v>
      </c>
      <c r="H20" s="4"/>
    </row>
    <row r="21" spans="1:8" ht="45">
      <c r="A21" s="2" t="s">
        <v>157</v>
      </c>
      <c r="B21" s="7">
        <v>11392000</v>
      </c>
      <c r="C21" s="4"/>
      <c r="D21" s="4"/>
      <c r="E21" s="4"/>
      <c r="F21" s="7">
        <v>11392000</v>
      </c>
      <c r="G21" s="4">
        <v>0</v>
      </c>
      <c r="H21" s="4"/>
    </row>
    <row r="22" spans="1:8">
      <c r="A22" s="2" t="s">
        <v>158</v>
      </c>
      <c r="B22" s="7">
        <v>2993832000</v>
      </c>
      <c r="C22" s="7">
        <v>46571000</v>
      </c>
      <c r="D22" s="7">
        <v>2501000</v>
      </c>
      <c r="E22" s="7">
        <v>4098882000</v>
      </c>
      <c r="F22" s="7">
        <v>-1143781000</v>
      </c>
      <c r="G22" s="7">
        <v>-11257000</v>
      </c>
      <c r="H22" s="7">
        <v>916000</v>
      </c>
    </row>
    <row r="23" spans="1:8">
      <c r="A23" s="2" t="s">
        <v>159</v>
      </c>
      <c r="B23" s="4"/>
      <c r="C23" s="7">
        <v>2803812</v>
      </c>
      <c r="D23" s="7">
        <v>250139408</v>
      </c>
      <c r="E23" s="4"/>
      <c r="F23" s="4"/>
      <c r="G23" s="4"/>
      <c r="H23" s="4"/>
    </row>
    <row r="24" spans="1:8" ht="30">
      <c r="A24" s="3" t="s">
        <v>141</v>
      </c>
      <c r="B24" s="4"/>
      <c r="C24" s="4"/>
      <c r="D24" s="4"/>
      <c r="E24" s="4"/>
      <c r="F24" s="4"/>
      <c r="G24" s="4"/>
      <c r="H24" s="4"/>
    </row>
    <row r="25" spans="1:8">
      <c r="A25" s="2" t="s">
        <v>142</v>
      </c>
      <c r="B25" s="7">
        <v>44812000</v>
      </c>
      <c r="C25" s="4"/>
      <c r="D25" s="4"/>
      <c r="E25" s="4"/>
      <c r="F25" s="7">
        <v>44812000</v>
      </c>
      <c r="G25" s="4"/>
      <c r="H25" s="4"/>
    </row>
    <row r="26" spans="1:8" ht="30">
      <c r="A26" s="2" t="s">
        <v>110</v>
      </c>
      <c r="B26" s="7">
        <v>-60000</v>
      </c>
      <c r="C26" s="4"/>
      <c r="D26" s="4"/>
      <c r="E26" s="4"/>
      <c r="F26" s="4"/>
      <c r="G26" s="4"/>
      <c r="H26" s="7">
        <v>-60000</v>
      </c>
    </row>
    <row r="27" spans="1:8">
      <c r="A27" s="2" t="s">
        <v>143</v>
      </c>
      <c r="B27" s="7">
        <v>6132000</v>
      </c>
      <c r="C27" s="4"/>
      <c r="D27" s="4"/>
      <c r="E27" s="4"/>
      <c r="F27" s="4"/>
      <c r="G27" s="7">
        <v>6132000</v>
      </c>
      <c r="H27" s="4"/>
    </row>
    <row r="28" spans="1:8" ht="30">
      <c r="A28" s="2" t="s">
        <v>144</v>
      </c>
      <c r="B28" s="4"/>
      <c r="C28" s="4"/>
      <c r="D28" s="7">
        <v>533966</v>
      </c>
      <c r="E28" s="4"/>
      <c r="F28" s="4"/>
      <c r="G28" s="4"/>
      <c r="H28" s="4"/>
    </row>
    <row r="29" spans="1:8" ht="30">
      <c r="A29" s="2" t="s">
        <v>145</v>
      </c>
      <c r="B29" s="7">
        <v>9072000</v>
      </c>
      <c r="C29" s="4"/>
      <c r="D29" s="7">
        <v>5000</v>
      </c>
      <c r="E29" s="7">
        <v>9067000</v>
      </c>
      <c r="F29" s="4"/>
      <c r="G29" s="4"/>
      <c r="H29" s="4"/>
    </row>
    <row r="30" spans="1:8" ht="30">
      <c r="A30" s="2" t="s">
        <v>147</v>
      </c>
      <c r="B30" s="4">
        <v>0</v>
      </c>
      <c r="C30" s="4"/>
      <c r="D30" s="4"/>
      <c r="E30" s="4"/>
      <c r="F30" s="4"/>
      <c r="G30" s="4"/>
      <c r="H30" s="4"/>
    </row>
    <row r="31" spans="1:8" ht="45">
      <c r="A31" s="2" t="s">
        <v>148</v>
      </c>
      <c r="B31" s="4"/>
      <c r="C31" s="4" t="s">
        <v>29</v>
      </c>
      <c r="D31" s="4"/>
      <c r="E31" s="4"/>
      <c r="F31" s="4"/>
      <c r="G31" s="4"/>
      <c r="H31" s="4"/>
    </row>
    <row r="32" spans="1:8" ht="45">
      <c r="A32" s="2" t="s">
        <v>150</v>
      </c>
      <c r="B32" s="4"/>
      <c r="C32" s="4"/>
      <c r="D32" s="7">
        <v>76291</v>
      </c>
      <c r="E32" s="4"/>
      <c r="F32" s="4"/>
      <c r="G32" s="4"/>
      <c r="H32" s="4"/>
    </row>
    <row r="33" spans="1:8" ht="45">
      <c r="A33" s="2" t="s">
        <v>151</v>
      </c>
      <c r="B33" s="7">
        <v>1817000</v>
      </c>
      <c r="C33" s="4"/>
      <c r="D33" s="7">
        <v>1000</v>
      </c>
      <c r="E33" s="7">
        <v>1816000</v>
      </c>
      <c r="F33" s="4"/>
      <c r="G33" s="4"/>
      <c r="H33" s="4"/>
    </row>
    <row r="34" spans="1:8">
      <c r="A34" s="2" t="s">
        <v>152</v>
      </c>
      <c r="B34" s="4"/>
      <c r="C34" s="4"/>
      <c r="D34" s="4"/>
      <c r="E34" s="4"/>
      <c r="F34" s="4"/>
      <c r="G34" s="4"/>
      <c r="H34" s="7">
        <v>-4900000</v>
      </c>
    </row>
    <row r="35" spans="1:8">
      <c r="A35" s="2" t="s">
        <v>154</v>
      </c>
      <c r="B35" s="7">
        <v>-235721000</v>
      </c>
      <c r="C35" s="4"/>
      <c r="D35" s="4"/>
      <c r="E35" s="4"/>
      <c r="F35" s="7">
        <v>-235721000</v>
      </c>
      <c r="G35" s="4">
        <v>0</v>
      </c>
      <c r="H35" s="4"/>
    </row>
    <row r="36" spans="1:8" ht="30">
      <c r="A36" s="2" t="s">
        <v>155</v>
      </c>
      <c r="B36" s="7">
        <v>-3724000</v>
      </c>
      <c r="C36" s="4"/>
      <c r="D36" s="4"/>
      <c r="E36" s="4"/>
      <c r="F36" s="7">
        <v>-3724000</v>
      </c>
      <c r="G36" s="4">
        <v>0</v>
      </c>
      <c r="H36" s="4"/>
    </row>
    <row r="37" spans="1:8" ht="45">
      <c r="A37" s="2" t="s">
        <v>157</v>
      </c>
      <c r="B37" s="7">
        <v>-3656000</v>
      </c>
      <c r="C37" s="4"/>
      <c r="D37" s="4"/>
      <c r="E37" s="4"/>
      <c r="F37" s="7">
        <v>-3656000</v>
      </c>
      <c r="G37" s="4">
        <v>0</v>
      </c>
      <c r="H37" s="4"/>
    </row>
    <row r="38" spans="1:8">
      <c r="A38" s="2" t="s">
        <v>160</v>
      </c>
      <c r="B38" s="7">
        <v>2812504000</v>
      </c>
      <c r="C38" s="7">
        <v>46571000</v>
      </c>
      <c r="D38" s="7">
        <v>2507000</v>
      </c>
      <c r="E38" s="7">
        <v>4109765000</v>
      </c>
      <c r="F38" s="7">
        <v>-1342070000</v>
      </c>
      <c r="G38" s="7">
        <v>-5125000</v>
      </c>
      <c r="H38" s="7">
        <v>856000</v>
      </c>
    </row>
    <row r="39" spans="1:8">
      <c r="A39" s="2" t="s">
        <v>161</v>
      </c>
      <c r="B39" s="4"/>
      <c r="C39" s="7">
        <v>2803812</v>
      </c>
      <c r="D39" s="7">
        <v>250749665</v>
      </c>
      <c r="E39" s="4"/>
      <c r="F39" s="4"/>
      <c r="G39" s="4"/>
      <c r="H39" s="4"/>
    </row>
    <row r="40" spans="1:8" ht="30">
      <c r="A40" s="3" t="s">
        <v>141</v>
      </c>
      <c r="B40" s="4"/>
      <c r="C40" s="4"/>
      <c r="D40" s="4"/>
      <c r="E40" s="4"/>
      <c r="F40" s="4"/>
      <c r="G40" s="4"/>
      <c r="H40" s="4"/>
    </row>
    <row r="41" spans="1:8">
      <c r="A41" s="2" t="s">
        <v>142</v>
      </c>
      <c r="B41" s="7">
        <v>154334000</v>
      </c>
      <c r="C41" s="4"/>
      <c r="D41" s="4"/>
      <c r="E41" s="4"/>
      <c r="F41" s="7">
        <v>154334000</v>
      </c>
      <c r="G41" s="4"/>
      <c r="H41" s="4"/>
    </row>
    <row r="42" spans="1:8" ht="30">
      <c r="A42" s="2" t="s">
        <v>110</v>
      </c>
      <c r="B42" s="7">
        <v>-3000</v>
      </c>
      <c r="C42" s="4"/>
      <c r="D42" s="4"/>
      <c r="E42" s="4"/>
      <c r="F42" s="4"/>
      <c r="G42" s="4"/>
      <c r="H42" s="7">
        <v>-3000</v>
      </c>
    </row>
    <row r="43" spans="1:8">
      <c r="A43" s="2" t="s">
        <v>143</v>
      </c>
      <c r="B43" s="7">
        <v>-3730000</v>
      </c>
      <c r="C43" s="4"/>
      <c r="D43" s="4"/>
      <c r="E43" s="4"/>
      <c r="F43" s="4"/>
      <c r="G43" s="7">
        <v>-3730000</v>
      </c>
      <c r="H43" s="4"/>
    </row>
    <row r="44" spans="1:8" ht="30">
      <c r="A44" s="2" t="s">
        <v>144</v>
      </c>
      <c r="B44" s="4"/>
      <c r="C44" s="4"/>
      <c r="D44" s="7">
        <v>801054</v>
      </c>
      <c r="E44" s="4"/>
      <c r="F44" s="4"/>
      <c r="G44" s="4"/>
      <c r="H44" s="4"/>
    </row>
    <row r="45" spans="1:8" ht="30">
      <c r="A45" s="2" t="s">
        <v>145</v>
      </c>
      <c r="B45" s="7">
        <v>9805000</v>
      </c>
      <c r="C45" s="4"/>
      <c r="D45" s="7">
        <v>8000</v>
      </c>
      <c r="E45" s="7">
        <v>9797000</v>
      </c>
      <c r="F45" s="4"/>
      <c r="G45" s="4"/>
      <c r="H45" s="4"/>
    </row>
    <row r="46" spans="1:8" ht="30">
      <c r="A46" s="2" t="s">
        <v>146</v>
      </c>
      <c r="B46" s="4"/>
      <c r="C46" s="4"/>
      <c r="D46" s="7">
        <v>3410433</v>
      </c>
      <c r="E46" s="4"/>
      <c r="F46" s="4"/>
      <c r="G46" s="4"/>
      <c r="H46" s="4"/>
    </row>
    <row r="47" spans="1:8" ht="30">
      <c r="A47" s="2" t="s">
        <v>147</v>
      </c>
      <c r="B47" s="7">
        <v>99849000</v>
      </c>
      <c r="C47" s="4"/>
      <c r="D47" s="7">
        <v>34000</v>
      </c>
      <c r="E47" s="7">
        <v>99815000</v>
      </c>
      <c r="F47" s="4"/>
      <c r="G47" s="4"/>
      <c r="H47" s="4"/>
    </row>
    <row r="48" spans="1:8" ht="45">
      <c r="A48" s="2" t="s">
        <v>148</v>
      </c>
      <c r="B48" s="4"/>
      <c r="C48" s="4">
        <v>0</v>
      </c>
      <c r="D48" s="4"/>
      <c r="E48" s="4"/>
      <c r="F48" s="4"/>
      <c r="G48" s="4"/>
      <c r="H48" s="4"/>
    </row>
    <row r="49" spans="1:8" ht="45">
      <c r="A49" s="2" t="s">
        <v>150</v>
      </c>
      <c r="B49" s="7">
        <v>153451</v>
      </c>
      <c r="C49" s="4"/>
      <c r="D49" s="7">
        <v>153451</v>
      </c>
      <c r="E49" s="4"/>
      <c r="F49" s="4"/>
      <c r="G49" s="4"/>
      <c r="H49" s="4"/>
    </row>
    <row r="50" spans="1:8" ht="45">
      <c r="A50" s="2" t="s">
        <v>151</v>
      </c>
      <c r="B50" s="7">
        <v>4372000</v>
      </c>
      <c r="C50" s="4"/>
      <c r="D50" s="7">
        <v>2000</v>
      </c>
      <c r="E50" s="7">
        <v>4370000</v>
      </c>
      <c r="F50" s="4"/>
      <c r="G50" s="4"/>
      <c r="H50" s="4"/>
    </row>
    <row r="51" spans="1:8">
      <c r="A51" s="2" t="s">
        <v>154</v>
      </c>
      <c r="B51" s="7">
        <v>-263503000</v>
      </c>
      <c r="C51" s="4"/>
      <c r="D51" s="4"/>
      <c r="E51" s="4"/>
      <c r="F51" s="7">
        <v>-263503000</v>
      </c>
      <c r="G51" s="4"/>
      <c r="H51" s="4"/>
    </row>
    <row r="52" spans="1:8" ht="30">
      <c r="A52" s="2" t="s">
        <v>155</v>
      </c>
      <c r="B52" s="7">
        <v>-3724000</v>
      </c>
      <c r="C52" s="4"/>
      <c r="D52" s="4"/>
      <c r="E52" s="4"/>
      <c r="F52" s="7">
        <v>-3724000</v>
      </c>
      <c r="G52" s="4"/>
      <c r="H52" s="4"/>
    </row>
    <row r="53" spans="1:8" ht="45">
      <c r="A53" s="2" t="s">
        <v>157</v>
      </c>
      <c r="B53" s="7">
        <v>-73954000</v>
      </c>
      <c r="C53" s="4"/>
      <c r="D53" s="4"/>
      <c r="E53" s="4"/>
      <c r="F53" s="7">
        <v>-73954000</v>
      </c>
      <c r="G53" s="4"/>
      <c r="H53" s="4"/>
    </row>
    <row r="54" spans="1:8">
      <c r="A54" s="2" t="s">
        <v>162</v>
      </c>
      <c r="B54" s="6">
        <v>2735950000</v>
      </c>
      <c r="C54" s="6">
        <v>46571000</v>
      </c>
      <c r="D54" s="6">
        <v>2551000</v>
      </c>
      <c r="E54" s="6">
        <v>4223747000</v>
      </c>
      <c r="F54" s="6">
        <v>-1528917000</v>
      </c>
      <c r="G54" s="6">
        <v>-8855000</v>
      </c>
      <c r="H54" s="6">
        <v>853000</v>
      </c>
    </row>
    <row r="55" spans="1:8">
      <c r="A55" s="2" t="s">
        <v>163</v>
      </c>
      <c r="B55" s="4"/>
      <c r="C55" s="7">
        <v>2803812</v>
      </c>
      <c r="D55" s="7">
        <v>255114603</v>
      </c>
      <c r="E55" s="4"/>
      <c r="F55" s="4"/>
      <c r="G55" s="4"/>
      <c r="H55" s="4"/>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8" t="s">
        <v>164</v>
      </c>
      <c r="B1" s="8" t="s">
        <v>2</v>
      </c>
      <c r="C1" s="8"/>
      <c r="D1" s="8"/>
    </row>
    <row r="2" spans="1:4">
      <c r="A2" s="8"/>
      <c r="B2" s="1" t="s">
        <v>3</v>
      </c>
      <c r="C2" s="1" t="s">
        <v>32</v>
      </c>
      <c r="D2" s="1" t="s">
        <v>83</v>
      </c>
    </row>
    <row r="3" spans="1:4" ht="30">
      <c r="A3" s="2" t="s">
        <v>165</v>
      </c>
      <c r="B3" s="9">
        <v>1.04</v>
      </c>
      <c r="C3" s="9">
        <v>0.94</v>
      </c>
      <c r="D3" s="9">
        <v>0.88</v>
      </c>
    </row>
    <row r="4" spans="1:4">
      <c r="A4" s="2" t="s">
        <v>133</v>
      </c>
      <c r="B4" s="4"/>
      <c r="C4" s="4"/>
      <c r="D4" s="4"/>
    </row>
    <row r="5" spans="1:4" ht="45">
      <c r="A5" s="2" t="s">
        <v>148</v>
      </c>
      <c r="B5" s="4">
        <v>0</v>
      </c>
      <c r="C5" s="4" t="s">
        <v>29</v>
      </c>
      <c r="D5" s="7">
        <v>3264362</v>
      </c>
    </row>
    <row r="6" spans="1:4" ht="30">
      <c r="A6" s="2" t="s">
        <v>80</v>
      </c>
      <c r="B6" s="4"/>
      <c r="C6" s="4"/>
      <c r="D6" s="4"/>
    </row>
    <row r="7" spans="1:4">
      <c r="A7" s="2" t="s">
        <v>166</v>
      </c>
      <c r="B7" s="6">
        <v>0</v>
      </c>
      <c r="C7" s="6">
        <v>0</v>
      </c>
      <c r="D7" s="9">
        <v>0.56718749999999996</v>
      </c>
    </row>
    <row r="8" spans="1:4" ht="45">
      <c r="A8" s="2" t="s">
        <v>148</v>
      </c>
      <c r="B8" s="4"/>
      <c r="C8" s="4"/>
      <c r="D8" s="7">
        <v>3264362</v>
      </c>
    </row>
    <row r="9" spans="1:4" ht="30">
      <c r="A9" s="2" t="s">
        <v>77</v>
      </c>
      <c r="B9" s="4"/>
      <c r="C9" s="4"/>
      <c r="D9" s="4"/>
    </row>
    <row r="10" spans="1:4">
      <c r="A10" s="2" t="s">
        <v>166</v>
      </c>
      <c r="B10" s="9">
        <v>1.3288</v>
      </c>
      <c r="C10" s="9">
        <v>1.3288</v>
      </c>
      <c r="D10" s="9">
        <v>1.3288</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showGridLines="0" workbookViewId="0"/>
  </sheetViews>
  <sheetFormatPr defaultRowHeight="15"/>
  <cols>
    <col min="1" max="1" width="36.5703125" bestFit="1" customWidth="1"/>
    <col min="2" max="4" width="12.28515625" bestFit="1" customWidth="1"/>
  </cols>
  <sheetData>
    <row r="1" spans="1:4" ht="15" customHeight="1">
      <c r="A1" s="1" t="s">
        <v>167</v>
      </c>
      <c r="B1" s="8" t="s">
        <v>2</v>
      </c>
      <c r="C1" s="8"/>
      <c r="D1" s="8"/>
    </row>
    <row r="2" spans="1:4" ht="30">
      <c r="A2" s="1" t="s">
        <v>31</v>
      </c>
      <c r="B2" s="1" t="s">
        <v>3</v>
      </c>
      <c r="C2" s="1" t="s">
        <v>32</v>
      </c>
      <c r="D2" s="1" t="s">
        <v>83</v>
      </c>
    </row>
    <row r="3" spans="1:4">
      <c r="A3" s="3" t="s">
        <v>168</v>
      </c>
      <c r="B3" s="4"/>
      <c r="C3" s="4"/>
      <c r="D3" s="4"/>
    </row>
    <row r="4" spans="1:4">
      <c r="A4" s="2" t="s">
        <v>108</v>
      </c>
      <c r="B4" s="6">
        <v>159842</v>
      </c>
      <c r="C4" s="6">
        <v>46282</v>
      </c>
      <c r="D4" s="6">
        <v>220303</v>
      </c>
    </row>
    <row r="5" spans="1:4" ht="30">
      <c r="A5" s="2" t="s">
        <v>169</v>
      </c>
      <c r="B5" s="7">
        <v>363929</v>
      </c>
      <c r="C5" s="7">
        <v>348231</v>
      </c>
      <c r="D5" s="7">
        <v>354505</v>
      </c>
    </row>
    <row r="6" spans="1:4" ht="30">
      <c r="A6" s="2" t="s">
        <v>170</v>
      </c>
      <c r="B6" s="7">
        <v>143647</v>
      </c>
      <c r="C6" s="7">
        <v>41919</v>
      </c>
      <c r="D6" s="7">
        <v>251554</v>
      </c>
    </row>
    <row r="7" spans="1:4" ht="45">
      <c r="A7" s="3" t="s">
        <v>171</v>
      </c>
      <c r="B7" s="4"/>
      <c r="C7" s="4"/>
      <c r="D7" s="4"/>
    </row>
    <row r="8" spans="1:4">
      <c r="A8" s="2" t="s">
        <v>172</v>
      </c>
      <c r="B8" s="4">
        <v>0</v>
      </c>
      <c r="C8" s="7">
        <v>1470</v>
      </c>
      <c r="D8" s="4">
        <v>0</v>
      </c>
    </row>
    <row r="9" spans="1:4">
      <c r="A9" s="2" t="s">
        <v>103</v>
      </c>
      <c r="B9" s="7">
        <v>-15136</v>
      </c>
      <c r="C9" s="7">
        <v>-7299</v>
      </c>
      <c r="D9" s="7">
        <v>-30282</v>
      </c>
    </row>
    <row r="10" spans="1:4">
      <c r="A10" s="2" t="s">
        <v>173</v>
      </c>
      <c r="B10" s="7">
        <v>7006</v>
      </c>
      <c r="C10" s="4">
        <v>415</v>
      </c>
      <c r="D10" s="7">
        <v>8579</v>
      </c>
    </row>
    <row r="11" spans="1:4" ht="30">
      <c r="A11" s="2" t="s">
        <v>95</v>
      </c>
      <c r="B11" s="4">
        <v>541</v>
      </c>
      <c r="C11" s="4">
        <v>-270</v>
      </c>
      <c r="D11" s="7">
        <v>8495</v>
      </c>
    </row>
    <row r="12" spans="1:4">
      <c r="A12" s="2" t="s">
        <v>174</v>
      </c>
      <c r="B12" s="7">
        <v>26517</v>
      </c>
      <c r="C12" s="7">
        <v>24826</v>
      </c>
      <c r="D12" s="7">
        <v>26009</v>
      </c>
    </row>
    <row r="13" spans="1:4" ht="30">
      <c r="A13" s="3" t="s">
        <v>175</v>
      </c>
      <c r="B13" s="4"/>
      <c r="C13" s="4"/>
      <c r="D13" s="4"/>
    </row>
    <row r="14" spans="1:4">
      <c r="A14" s="2" t="s">
        <v>176</v>
      </c>
      <c r="B14" s="7">
        <v>-1074</v>
      </c>
      <c r="C14" s="7">
        <v>-15135</v>
      </c>
      <c r="D14" s="7">
        <v>12647</v>
      </c>
    </row>
    <row r="15" spans="1:4" ht="30">
      <c r="A15" s="2" t="s">
        <v>177</v>
      </c>
      <c r="B15" s="7">
        <v>-5618</v>
      </c>
      <c r="C15" s="7">
        <v>-16699</v>
      </c>
      <c r="D15" s="7">
        <v>-21515</v>
      </c>
    </row>
    <row r="16" spans="1:4" ht="30">
      <c r="A16" s="2" t="s">
        <v>178</v>
      </c>
      <c r="B16" s="7">
        <v>392360</v>
      </c>
      <c r="C16" s="7">
        <v>339902</v>
      </c>
      <c r="D16" s="7">
        <v>327187</v>
      </c>
    </row>
    <row r="17" spans="1:4">
      <c r="A17" s="3" t="s">
        <v>179</v>
      </c>
      <c r="B17" s="4"/>
      <c r="C17" s="4"/>
      <c r="D17" s="4"/>
    </row>
    <row r="18" spans="1:4" ht="45">
      <c r="A18" s="2" t="s">
        <v>180</v>
      </c>
      <c r="B18" s="7">
        <v>-228810</v>
      </c>
      <c r="C18" s="4">
        <v>0</v>
      </c>
      <c r="D18" s="7">
        <v>-108215</v>
      </c>
    </row>
    <row r="19" spans="1:4" ht="30">
      <c r="A19" s="2" t="s">
        <v>181</v>
      </c>
      <c r="B19" s="7">
        <v>383886</v>
      </c>
      <c r="C19" s="7">
        <v>250043</v>
      </c>
      <c r="D19" s="7">
        <v>593167</v>
      </c>
    </row>
    <row r="20" spans="1:4">
      <c r="A20" s="2" t="s">
        <v>182</v>
      </c>
      <c r="B20" s="7">
        <v>-251493</v>
      </c>
      <c r="C20" s="7">
        <v>-280603</v>
      </c>
      <c r="D20" s="7">
        <v>-246923</v>
      </c>
    </row>
    <row r="21" spans="1:4" ht="45">
      <c r="A21" s="2" t="s">
        <v>183</v>
      </c>
      <c r="B21" s="7">
        <v>-96679</v>
      </c>
      <c r="C21" s="7">
        <v>-153676</v>
      </c>
      <c r="D21" s="7">
        <v>-144877</v>
      </c>
    </row>
    <row r="22" spans="1:4" ht="30">
      <c r="A22" s="2" t="s">
        <v>184</v>
      </c>
      <c r="B22" s="7">
        <v>-5497</v>
      </c>
      <c r="C22" s="7">
        <v>-7639</v>
      </c>
      <c r="D22" s="7">
        <v>-7947</v>
      </c>
    </row>
    <row r="23" spans="1:4" ht="30">
      <c r="A23" s="2" t="s">
        <v>185</v>
      </c>
      <c r="B23" s="7">
        <v>-222930</v>
      </c>
      <c r="C23" s="7">
        <v>-43291</v>
      </c>
      <c r="D23" s="7">
        <v>-283369</v>
      </c>
    </row>
    <row r="24" spans="1:4" ht="30">
      <c r="A24" s="2" t="s">
        <v>186</v>
      </c>
      <c r="B24" s="7">
        <v>59199</v>
      </c>
      <c r="C24" s="7">
        <v>130984</v>
      </c>
      <c r="D24" s="7">
        <v>50580</v>
      </c>
    </row>
    <row r="25" spans="1:4" ht="30">
      <c r="A25" s="2" t="s">
        <v>187</v>
      </c>
      <c r="B25" s="7">
        <v>68664</v>
      </c>
      <c r="C25" s="7">
        <v>-19027</v>
      </c>
      <c r="D25" s="7">
        <v>-63998</v>
      </c>
    </row>
    <row r="26" spans="1:4" ht="30">
      <c r="A26" s="2" t="s">
        <v>188</v>
      </c>
      <c r="B26" s="7">
        <v>-293660</v>
      </c>
      <c r="C26" s="7">
        <v>-123209</v>
      </c>
      <c r="D26" s="7">
        <v>-211582</v>
      </c>
    </row>
    <row r="27" spans="1:4">
      <c r="A27" s="3" t="s">
        <v>189</v>
      </c>
      <c r="B27" s="4"/>
      <c r="C27" s="4"/>
      <c r="D27" s="4"/>
    </row>
    <row r="28" spans="1:4">
      <c r="A28" s="2" t="s">
        <v>190</v>
      </c>
      <c r="B28" s="7">
        <v>-80961</v>
      </c>
      <c r="C28" s="7">
        <v>-46564</v>
      </c>
      <c r="D28" s="7">
        <v>-491885</v>
      </c>
    </row>
    <row r="29" spans="1:4" ht="30">
      <c r="A29" s="2" t="s">
        <v>191</v>
      </c>
      <c r="B29" s="7">
        <v>5502</v>
      </c>
      <c r="C29" s="4">
        <v>0</v>
      </c>
      <c r="D29" s="4">
        <v>250</v>
      </c>
    </row>
    <row r="30" spans="1:4">
      <c r="A30" s="2" t="s">
        <v>192</v>
      </c>
      <c r="B30" s="7">
        <v>-312500</v>
      </c>
      <c r="C30" s="7">
        <v>-122500</v>
      </c>
      <c r="D30" s="7">
        <v>-100000</v>
      </c>
    </row>
    <row r="31" spans="1:4" ht="30">
      <c r="A31" s="2" t="s">
        <v>193</v>
      </c>
      <c r="B31" s="7">
        <v>298956</v>
      </c>
      <c r="C31" s="7">
        <v>299943</v>
      </c>
      <c r="D31" s="7">
        <v>396400</v>
      </c>
    </row>
    <row r="32" spans="1:4" ht="30">
      <c r="A32" s="2" t="s">
        <v>194</v>
      </c>
      <c r="B32" s="7">
        <v>152500</v>
      </c>
      <c r="C32" s="7">
        <v>-76000</v>
      </c>
      <c r="D32" s="7">
        <v>-345000</v>
      </c>
    </row>
    <row r="33" spans="1:4" ht="30">
      <c r="A33" s="2" t="s">
        <v>195</v>
      </c>
      <c r="B33" s="7">
        <v>99849</v>
      </c>
      <c r="C33" s="4">
        <v>0</v>
      </c>
      <c r="D33" s="7">
        <v>756138</v>
      </c>
    </row>
    <row r="34" spans="1:4" ht="30">
      <c r="A34" s="2" t="s">
        <v>196</v>
      </c>
      <c r="B34" s="4">
        <v>0</v>
      </c>
      <c r="C34" s="4">
        <v>0</v>
      </c>
      <c r="D34" s="7">
        <v>-81609</v>
      </c>
    </row>
    <row r="35" spans="1:4" ht="30">
      <c r="A35" s="2" t="s">
        <v>197</v>
      </c>
      <c r="B35" s="7">
        <v>-9929</v>
      </c>
      <c r="C35" s="7">
        <v>-9348</v>
      </c>
      <c r="D35" s="7">
        <v>-9033</v>
      </c>
    </row>
    <row r="36" spans="1:4" ht="30">
      <c r="A36" s="2" t="s">
        <v>198</v>
      </c>
      <c r="B36" s="4">
        <v>0</v>
      </c>
      <c r="C36" s="4">
        <v>0</v>
      </c>
      <c r="D36" s="7">
        <v>-4871</v>
      </c>
    </row>
    <row r="37" spans="1:4" ht="30">
      <c r="A37" s="2" t="s">
        <v>199</v>
      </c>
      <c r="B37" s="7">
        <v>-3724</v>
      </c>
      <c r="C37" s="7">
        <v>-3724</v>
      </c>
      <c r="D37" s="7">
        <v>-6954</v>
      </c>
    </row>
    <row r="38" spans="1:4" ht="30">
      <c r="A38" s="2" t="s">
        <v>200</v>
      </c>
      <c r="B38" s="7">
        <v>-256100</v>
      </c>
      <c r="C38" s="7">
        <v>-231822</v>
      </c>
      <c r="D38" s="7">
        <v>-207470</v>
      </c>
    </row>
    <row r="39" spans="1:4">
      <c r="A39" s="2" t="s">
        <v>174</v>
      </c>
      <c r="B39" s="7">
        <v>-7318</v>
      </c>
      <c r="C39" s="7">
        <v>-8544</v>
      </c>
      <c r="D39" s="7">
        <v>-21959</v>
      </c>
    </row>
    <row r="40" spans="1:4" ht="30">
      <c r="A40" s="2" t="s">
        <v>201</v>
      </c>
      <c r="B40" s="7">
        <v>-113725</v>
      </c>
      <c r="C40" s="7">
        <v>-198559</v>
      </c>
      <c r="D40" s="7">
        <v>-115993</v>
      </c>
    </row>
    <row r="41" spans="1:4" ht="30">
      <c r="A41" s="2" t="s">
        <v>202</v>
      </c>
      <c r="B41" s="7">
        <v>-15025</v>
      </c>
      <c r="C41" s="7">
        <v>18134</v>
      </c>
      <c r="D41" s="4">
        <v>-388</v>
      </c>
    </row>
    <row r="42" spans="1:4" ht="30">
      <c r="A42" s="2" t="s">
        <v>203</v>
      </c>
      <c r="B42" s="7">
        <v>30249</v>
      </c>
      <c r="C42" s="7">
        <v>12115</v>
      </c>
      <c r="D42" s="7">
        <v>12503</v>
      </c>
    </row>
    <row r="43" spans="1:4" ht="30">
      <c r="A43" s="2" t="s">
        <v>204</v>
      </c>
      <c r="B43" s="7">
        <v>15224</v>
      </c>
      <c r="C43" s="7">
        <v>30249</v>
      </c>
      <c r="D43" s="7">
        <v>12115</v>
      </c>
    </row>
    <row r="44" spans="1:4">
      <c r="A44" s="3" t="s">
        <v>205</v>
      </c>
      <c r="B44" s="4"/>
      <c r="C44" s="4"/>
      <c r="D44" s="4"/>
    </row>
    <row r="45" spans="1:4" ht="30">
      <c r="A45" s="2" t="s">
        <v>206</v>
      </c>
      <c r="B45" s="7">
        <v>131815</v>
      </c>
      <c r="C45" s="7">
        <v>127877</v>
      </c>
      <c r="D45" s="7">
        <v>133133</v>
      </c>
    </row>
    <row r="46" spans="1:4">
      <c r="A46" s="3" t="s">
        <v>207</v>
      </c>
      <c r="B46" s="4"/>
      <c r="C46" s="4"/>
      <c r="D46" s="4"/>
    </row>
    <row r="47" spans="1:4" ht="30">
      <c r="A47" s="2" t="s">
        <v>208</v>
      </c>
      <c r="B47" s="4">
        <v>0</v>
      </c>
      <c r="C47" s="7">
        <v>129437</v>
      </c>
      <c r="D47" s="4">
        <v>0</v>
      </c>
    </row>
    <row r="48" spans="1:4" ht="45">
      <c r="A48" s="2" t="s">
        <v>209</v>
      </c>
      <c r="B48" s="7">
        <v>54938</v>
      </c>
      <c r="C48" s="7">
        <v>175951</v>
      </c>
      <c r="D48" s="4"/>
    </row>
    <row r="49" spans="1:4" ht="45">
      <c r="A49" s="2" t="s">
        <v>210</v>
      </c>
      <c r="B49" s="4">
        <v>0</v>
      </c>
      <c r="C49" s="7">
        <v>63595</v>
      </c>
      <c r="D49" s="7">
        <v>34412</v>
      </c>
    </row>
    <row r="50" spans="1:4" ht="45">
      <c r="A50" s="2" t="s">
        <v>211</v>
      </c>
      <c r="B50" s="4">
        <v>0</v>
      </c>
      <c r="C50" s="4">
        <v>0</v>
      </c>
      <c r="D50" s="7">
        <v>2617</v>
      </c>
    </row>
    <row r="51" spans="1:4" ht="30">
      <c r="A51" s="2" t="s">
        <v>212</v>
      </c>
      <c r="B51" s="7">
        <v>34746</v>
      </c>
      <c r="C51" s="7">
        <v>37220</v>
      </c>
      <c r="D51" s="7">
        <v>24551</v>
      </c>
    </row>
    <row r="52" spans="1:4" ht="30">
      <c r="A52" s="2" t="s">
        <v>213</v>
      </c>
      <c r="B52" s="4">
        <v>0</v>
      </c>
      <c r="C52" s="4">
        <v>0</v>
      </c>
      <c r="D52" s="7">
        <v>80397</v>
      </c>
    </row>
    <row r="53" spans="1:4" ht="60">
      <c r="A53" s="2" t="s">
        <v>214</v>
      </c>
      <c r="B53" s="7">
        <v>4372</v>
      </c>
      <c r="C53" s="7">
        <v>1817</v>
      </c>
      <c r="D53" s="4">
        <v>529</v>
      </c>
    </row>
    <row r="54" spans="1:4" ht="30">
      <c r="A54" s="2" t="s">
        <v>215</v>
      </c>
      <c r="B54" s="4"/>
      <c r="C54" s="4"/>
      <c r="D54" s="4"/>
    </row>
    <row r="55" spans="1:4" ht="45">
      <c r="A55" s="3" t="s">
        <v>171</v>
      </c>
      <c r="B55" s="4"/>
      <c r="C55" s="4"/>
      <c r="D55" s="4"/>
    </row>
    <row r="56" spans="1:4">
      <c r="A56" s="2" t="s">
        <v>173</v>
      </c>
      <c r="B56" s="7">
        <v>4068</v>
      </c>
      <c r="C56" s="7">
        <v>2851</v>
      </c>
      <c r="D56" s="4">
        <v>0</v>
      </c>
    </row>
    <row r="57" spans="1:4">
      <c r="A57" s="3" t="s">
        <v>207</v>
      </c>
      <c r="B57" s="4"/>
      <c r="C57" s="4"/>
      <c r="D57" s="4"/>
    </row>
    <row r="58" spans="1:4" ht="45">
      <c r="A58" s="2" t="s">
        <v>209</v>
      </c>
      <c r="B58" s="4"/>
      <c r="C58" s="4"/>
      <c r="D58" s="6">
        <v>0</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8" t="s">
        <v>216</v>
      </c>
      <c r="B1" s="8" t="s">
        <v>2</v>
      </c>
      <c r="C1" s="8"/>
      <c r="D1" s="8"/>
    </row>
    <row r="2" spans="1:4">
      <c r="A2" s="8"/>
      <c r="B2" s="1" t="s">
        <v>3</v>
      </c>
      <c r="C2" s="1" t="s">
        <v>32</v>
      </c>
      <c r="D2" s="1" t="s">
        <v>83</v>
      </c>
    </row>
    <row r="3" spans="1:4">
      <c r="A3" s="3" t="s">
        <v>207</v>
      </c>
      <c r="B3" s="4"/>
      <c r="C3" s="4"/>
      <c r="D3" s="4"/>
    </row>
    <row r="4" spans="1:4" ht="45">
      <c r="A4" s="2" t="s">
        <v>217</v>
      </c>
      <c r="B4" s="7">
        <v>153451</v>
      </c>
      <c r="C4" s="7">
        <v>76291</v>
      </c>
      <c r="D4" s="7">
        <v>20438</v>
      </c>
    </row>
  </sheetData>
  <mergeCells count="2">
    <mergeCell ref="A1:A2"/>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cols>
    <col min="1" max="1" width="36.5703125" bestFit="1" customWidth="1"/>
    <col min="2" max="3" width="14.28515625" bestFit="1" customWidth="1"/>
  </cols>
  <sheetData>
    <row r="1" spans="1:3" ht="30">
      <c r="A1" s="1" t="s">
        <v>218</v>
      </c>
      <c r="B1" s="1" t="s">
        <v>3</v>
      </c>
      <c r="C1" s="1" t="s">
        <v>32</v>
      </c>
    </row>
    <row r="2" spans="1:3">
      <c r="A2" s="3" t="s">
        <v>33</v>
      </c>
      <c r="B2" s="4"/>
      <c r="C2" s="4"/>
    </row>
    <row r="3" spans="1:3">
      <c r="A3" s="2" t="s">
        <v>34</v>
      </c>
      <c r="B3" s="6">
        <v>8205627000</v>
      </c>
      <c r="C3" s="6">
        <v>7723844000</v>
      </c>
    </row>
    <row r="4" spans="1:3">
      <c r="A4" s="2" t="s">
        <v>35</v>
      </c>
      <c r="B4" s="7">
        <v>-2434772000</v>
      </c>
      <c r="C4" s="7">
        <v>-2200815000</v>
      </c>
    </row>
    <row r="5" spans="1:3">
      <c r="A5" s="2" t="s">
        <v>36</v>
      </c>
      <c r="B5" s="7">
        <v>5770855000</v>
      </c>
      <c r="C5" s="7">
        <v>5523029000</v>
      </c>
    </row>
    <row r="6" spans="1:3" ht="30">
      <c r="A6" s="2" t="s">
        <v>219</v>
      </c>
      <c r="B6" s="7">
        <v>177632000</v>
      </c>
      <c r="C6" s="7">
        <v>466002000</v>
      </c>
    </row>
    <row r="7" spans="1:3" ht="30">
      <c r="A7" s="2" t="s">
        <v>39</v>
      </c>
      <c r="B7" s="7">
        <v>5948487000</v>
      </c>
      <c r="C7" s="7">
        <v>5999183000</v>
      </c>
    </row>
    <row r="8" spans="1:3">
      <c r="A8" s="2" t="s">
        <v>40</v>
      </c>
      <c r="B8" s="7">
        <v>15224000</v>
      </c>
      <c r="C8" s="7">
        <v>30249000</v>
      </c>
    </row>
    <row r="9" spans="1:3" ht="30">
      <c r="A9" s="2" t="s">
        <v>41</v>
      </c>
      <c r="B9" s="7">
        <v>22340000</v>
      </c>
      <c r="C9" s="7">
        <v>22796000</v>
      </c>
    </row>
    <row r="10" spans="1:3">
      <c r="A10" s="2" t="s">
        <v>42</v>
      </c>
      <c r="B10" s="7">
        <v>22686000</v>
      </c>
      <c r="C10" s="7">
        <v>26924000</v>
      </c>
    </row>
    <row r="11" spans="1:3">
      <c r="A11" s="2" t="s">
        <v>45</v>
      </c>
      <c r="B11" s="7">
        <v>105202000</v>
      </c>
      <c r="C11" s="7">
        <v>137882000</v>
      </c>
    </row>
    <row r="12" spans="1:3">
      <c r="A12" s="2" t="s">
        <v>46</v>
      </c>
      <c r="B12" s="7">
        <v>6846534000</v>
      </c>
      <c r="C12" s="7">
        <v>6807722000</v>
      </c>
    </row>
    <row r="13" spans="1:3">
      <c r="A13" s="3" t="s">
        <v>220</v>
      </c>
      <c r="B13" s="4"/>
      <c r="C13" s="4"/>
    </row>
    <row r="14" spans="1:3">
      <c r="A14" s="2" t="s">
        <v>48</v>
      </c>
      <c r="B14" s="7">
        <v>1361529000</v>
      </c>
      <c r="C14" s="7">
        <v>1442077000</v>
      </c>
    </row>
    <row r="15" spans="1:3">
      <c r="A15" s="2" t="s">
        <v>50</v>
      </c>
      <c r="B15" s="7">
        <v>15978000</v>
      </c>
      <c r="C15" s="7">
        <v>13847000</v>
      </c>
    </row>
    <row r="16" spans="1:3">
      <c r="A16" s="2" t="s">
        <v>51</v>
      </c>
      <c r="B16" s="7">
        <v>34215000</v>
      </c>
      <c r="C16" s="7">
        <v>32279000</v>
      </c>
    </row>
    <row r="17" spans="1:3">
      <c r="A17" s="2" t="s">
        <v>52</v>
      </c>
      <c r="B17" s="7">
        <v>34064000</v>
      </c>
      <c r="C17" s="7">
        <v>27203000</v>
      </c>
    </row>
    <row r="18" spans="1:3">
      <c r="A18" s="2" t="s">
        <v>53</v>
      </c>
      <c r="B18" s="7">
        <v>69460000</v>
      </c>
      <c r="C18" s="7">
        <v>61907000</v>
      </c>
    </row>
    <row r="19" spans="1:3" ht="30">
      <c r="A19" s="2" t="s">
        <v>221</v>
      </c>
      <c r="B19" s="7">
        <v>24683000</v>
      </c>
      <c r="C19" s="7">
        <v>25400000</v>
      </c>
    </row>
    <row r="20" spans="1:3" ht="30">
      <c r="A20" s="2" t="s">
        <v>54</v>
      </c>
      <c r="B20" s="7">
        <v>91282000</v>
      </c>
      <c r="C20" s="7">
        <v>118682000</v>
      </c>
    </row>
    <row r="21" spans="1:3">
      <c r="A21" s="2" t="s">
        <v>55</v>
      </c>
      <c r="B21" s="7">
        <v>3828104000</v>
      </c>
      <c r="C21" s="7">
        <v>3777621000</v>
      </c>
    </row>
    <row r="22" spans="1:3">
      <c r="A22" s="3" t="s">
        <v>222</v>
      </c>
      <c r="B22" s="4"/>
      <c r="C22" s="4"/>
    </row>
    <row r="23" spans="1:3" ht="30">
      <c r="A23" s="2" t="s">
        <v>223</v>
      </c>
      <c r="B23" s="7">
        <v>-8855000</v>
      </c>
      <c r="C23" s="7">
        <v>-5125000</v>
      </c>
    </row>
    <row r="24" spans="1:3">
      <c r="A24" s="2" t="s">
        <v>66</v>
      </c>
      <c r="B24" s="7">
        <v>6846534000</v>
      </c>
      <c r="C24" s="7">
        <v>6807722000</v>
      </c>
    </row>
    <row r="25" spans="1:3">
      <c r="A25" s="2" t="s">
        <v>26</v>
      </c>
      <c r="B25" s="4"/>
      <c r="C25" s="4"/>
    </row>
    <row r="26" spans="1:3">
      <c r="A26" s="3" t="s">
        <v>33</v>
      </c>
      <c r="B26" s="4"/>
      <c r="C26" s="4"/>
    </row>
    <row r="27" spans="1:3">
      <c r="A27" s="2" t="s">
        <v>34</v>
      </c>
      <c r="B27" s="7">
        <v>4238770000</v>
      </c>
      <c r="C27" s="7">
        <v>4108417000</v>
      </c>
    </row>
    <row r="28" spans="1:3">
      <c r="A28" s="2" t="s">
        <v>35</v>
      </c>
      <c r="B28" s="7">
        <v>-1403303000</v>
      </c>
      <c r="C28" s="7">
        <v>-1241574000</v>
      </c>
    </row>
    <row r="29" spans="1:3">
      <c r="A29" s="2" t="s">
        <v>36</v>
      </c>
      <c r="B29" s="7">
        <v>2835467000</v>
      </c>
      <c r="C29" s="7">
        <v>2866843000</v>
      </c>
    </row>
    <row r="30" spans="1:3" ht="30">
      <c r="A30" s="2" t="s">
        <v>219</v>
      </c>
      <c r="B30" s="4">
        <v>0</v>
      </c>
      <c r="C30" s="7">
        <v>80063000</v>
      </c>
    </row>
    <row r="31" spans="1:3" ht="30">
      <c r="A31" s="2" t="s">
        <v>39</v>
      </c>
      <c r="B31" s="7">
        <v>2835467000</v>
      </c>
      <c r="C31" s="7">
        <v>2946906000</v>
      </c>
    </row>
    <row r="32" spans="1:3">
      <c r="A32" s="2" t="s">
        <v>40</v>
      </c>
      <c r="B32" s="7">
        <v>502000</v>
      </c>
      <c r="C32" s="7">
        <v>1897000</v>
      </c>
    </row>
    <row r="33" spans="1:3" ht="30">
      <c r="A33" s="2" t="s">
        <v>41</v>
      </c>
      <c r="B33" s="7">
        <v>13811000</v>
      </c>
      <c r="C33" s="7">
        <v>13526000</v>
      </c>
    </row>
    <row r="34" spans="1:3">
      <c r="A34" s="2" t="s">
        <v>42</v>
      </c>
      <c r="B34" s="7">
        <v>4475000</v>
      </c>
      <c r="C34" s="7">
        <v>5848000</v>
      </c>
    </row>
    <row r="35" spans="1:3">
      <c r="A35" s="2" t="s">
        <v>45</v>
      </c>
      <c r="B35" s="7">
        <v>24029000</v>
      </c>
      <c r="C35" s="7">
        <v>25064000</v>
      </c>
    </row>
    <row r="36" spans="1:3">
      <c r="A36" s="2" t="s">
        <v>46</v>
      </c>
      <c r="B36" s="7">
        <v>2878284000</v>
      </c>
      <c r="C36" s="7">
        <v>2993241000</v>
      </c>
    </row>
    <row r="37" spans="1:3">
      <c r="A37" s="3" t="s">
        <v>220</v>
      </c>
      <c r="B37" s="4"/>
      <c r="C37" s="4"/>
    </row>
    <row r="38" spans="1:3">
      <c r="A38" s="2" t="s">
        <v>48</v>
      </c>
      <c r="B38" s="7">
        <v>931959000</v>
      </c>
      <c r="C38" s="7">
        <v>934865000</v>
      </c>
    </row>
    <row r="39" spans="1:3">
      <c r="A39" s="2" t="s">
        <v>224</v>
      </c>
      <c r="B39" s="7">
        <v>88696000</v>
      </c>
      <c r="C39" s="7">
        <v>88696000</v>
      </c>
    </row>
    <row r="40" spans="1:3">
      <c r="A40" s="2" t="s">
        <v>50</v>
      </c>
      <c r="B40" s="7">
        <v>7061000</v>
      </c>
      <c r="C40" s="7">
        <v>6228000</v>
      </c>
    </row>
    <row r="41" spans="1:3">
      <c r="A41" s="2" t="s">
        <v>51</v>
      </c>
      <c r="B41" s="7">
        <v>3284000</v>
      </c>
      <c r="C41" s="7">
        <v>3323000</v>
      </c>
    </row>
    <row r="42" spans="1:3">
      <c r="A42" s="2" t="s">
        <v>52</v>
      </c>
      <c r="B42" s="7">
        <v>18387000</v>
      </c>
      <c r="C42" s="7">
        <v>14172000</v>
      </c>
    </row>
    <row r="43" spans="1:3">
      <c r="A43" s="2" t="s">
        <v>53</v>
      </c>
      <c r="B43" s="7">
        <v>47788000</v>
      </c>
      <c r="C43" s="7">
        <v>43253000</v>
      </c>
    </row>
    <row r="44" spans="1:3" ht="30">
      <c r="A44" s="2" t="s">
        <v>221</v>
      </c>
      <c r="B44" s="7">
        <v>24622000</v>
      </c>
      <c r="C44" s="7">
        <v>63838000</v>
      </c>
    </row>
    <row r="45" spans="1:3" ht="30">
      <c r="A45" s="2" t="s">
        <v>54</v>
      </c>
      <c r="B45" s="7">
        <v>22436000</v>
      </c>
      <c r="C45" s="7">
        <v>35769000</v>
      </c>
    </row>
    <row r="46" spans="1:3">
      <c r="A46" s="2" t="s">
        <v>55</v>
      </c>
      <c r="B46" s="7">
        <v>1144233000</v>
      </c>
      <c r="C46" s="7">
        <v>1190144000</v>
      </c>
    </row>
    <row r="47" spans="1:3">
      <c r="A47" s="3" t="s">
        <v>222</v>
      </c>
      <c r="B47" s="4"/>
      <c r="C47" s="4"/>
    </row>
    <row r="48" spans="1:3" ht="45">
      <c r="A48" s="2" t="s">
        <v>225</v>
      </c>
      <c r="B48" s="7">
        <v>1105000</v>
      </c>
      <c r="C48" s="7">
        <v>1163000</v>
      </c>
    </row>
    <row r="49" spans="1:3" ht="45">
      <c r="A49" s="2" t="s">
        <v>226</v>
      </c>
      <c r="B49" s="7">
        <v>1702971000</v>
      </c>
      <c r="C49" s="7">
        <v>1797836000</v>
      </c>
    </row>
    <row r="50" spans="1:3" ht="30">
      <c r="A50" s="2" t="s">
        <v>223</v>
      </c>
      <c r="B50" s="7">
        <v>-1075000</v>
      </c>
      <c r="C50" s="7">
        <v>-3065000</v>
      </c>
    </row>
    <row r="51" spans="1:3">
      <c r="A51" s="2" t="s">
        <v>227</v>
      </c>
      <c r="B51" s="7">
        <v>1703001000</v>
      </c>
      <c r="C51" s="7">
        <v>1795934000</v>
      </c>
    </row>
    <row r="52" spans="1:3">
      <c r="A52" s="2" t="s">
        <v>228</v>
      </c>
      <c r="B52" s="7">
        <v>13624000</v>
      </c>
      <c r="C52" s="7">
        <v>-9916000</v>
      </c>
    </row>
    <row r="53" spans="1:3">
      <c r="A53" s="2" t="s">
        <v>64</v>
      </c>
      <c r="B53" s="7">
        <v>17426000</v>
      </c>
      <c r="C53" s="7">
        <v>17079000</v>
      </c>
    </row>
    <row r="54" spans="1:3">
      <c r="A54" s="2" t="s">
        <v>229</v>
      </c>
      <c r="B54" s="7">
        <v>1734051000</v>
      </c>
      <c r="C54" s="7">
        <v>1803097000</v>
      </c>
    </row>
    <row r="55" spans="1:3">
      <c r="A55" s="2" t="s">
        <v>66</v>
      </c>
      <c r="B55" s="6">
        <v>2878284000</v>
      </c>
      <c r="C55" s="6">
        <v>2993241000</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cols>
    <col min="1" max="1" width="36.5703125" bestFit="1" customWidth="1"/>
    <col min="2" max="3" width="12.28515625" bestFit="1" customWidth="1"/>
  </cols>
  <sheetData>
    <row r="1" spans="1:3" ht="45">
      <c r="A1" s="1" t="s">
        <v>230</v>
      </c>
      <c r="B1" s="8" t="s">
        <v>3</v>
      </c>
      <c r="C1" s="8" t="s">
        <v>32</v>
      </c>
    </row>
    <row r="2" spans="1:3" ht="30">
      <c r="A2" s="1" t="s">
        <v>68</v>
      </c>
      <c r="B2" s="8"/>
      <c r="C2" s="8"/>
    </row>
    <row r="3" spans="1:3" ht="30">
      <c r="A3" s="2" t="s">
        <v>69</v>
      </c>
      <c r="B3" s="6">
        <v>0</v>
      </c>
      <c r="C3" s="6">
        <v>1411</v>
      </c>
    </row>
    <row r="4" spans="1:3">
      <c r="A4" s="3" t="s">
        <v>33</v>
      </c>
      <c r="B4" s="4"/>
      <c r="C4" s="4"/>
    </row>
    <row r="5" spans="1:3" ht="30">
      <c r="A5" s="2" t="s">
        <v>70</v>
      </c>
      <c r="B5" s="4">
        <v>0</v>
      </c>
      <c r="C5" s="7">
        <v>6568</v>
      </c>
    </row>
    <row r="6" spans="1:3">
      <c r="A6" s="3" t="s">
        <v>222</v>
      </c>
      <c r="B6" s="4"/>
      <c r="C6" s="4"/>
    </row>
    <row r="7" spans="1:3" ht="30">
      <c r="A7" s="2" t="s">
        <v>231</v>
      </c>
      <c r="B7" s="7">
        <v>183278698</v>
      </c>
      <c r="C7" s="7">
        <v>183278698</v>
      </c>
    </row>
    <row r="8" spans="1:3">
      <c r="A8" s="2" t="s">
        <v>26</v>
      </c>
      <c r="B8" s="4"/>
      <c r="C8" s="4"/>
    </row>
    <row r="9" spans="1:3" ht="30">
      <c r="A9" s="2" t="s">
        <v>69</v>
      </c>
      <c r="B9" s="4">
        <v>0</v>
      </c>
      <c r="C9" s="4">
        <v>0</v>
      </c>
    </row>
    <row r="10" spans="1:3">
      <c r="A10" s="3" t="s">
        <v>33</v>
      </c>
      <c r="B10" s="4"/>
      <c r="C10" s="4"/>
    </row>
    <row r="11" spans="1:3" ht="30">
      <c r="A11" s="2" t="s">
        <v>70</v>
      </c>
      <c r="B11" s="6">
        <v>0</v>
      </c>
      <c r="C11" s="6">
        <v>0</v>
      </c>
    </row>
    <row r="12" spans="1:3">
      <c r="A12" s="3" t="s">
        <v>222</v>
      </c>
      <c r="B12" s="4"/>
      <c r="C12" s="4"/>
    </row>
    <row r="13" spans="1:3" ht="30">
      <c r="A13" s="2" t="s">
        <v>232</v>
      </c>
      <c r="B13" s="7">
        <v>183278698</v>
      </c>
      <c r="C13" s="7">
        <v>183278698</v>
      </c>
    </row>
    <row r="14" spans="1:3" ht="30">
      <c r="A14" s="2" t="s">
        <v>233</v>
      </c>
      <c r="B14" s="7">
        <v>110883</v>
      </c>
      <c r="C14" s="7">
        <v>110883</v>
      </c>
    </row>
    <row r="15" spans="1:3" ht="30">
      <c r="A15" s="2" t="s">
        <v>231</v>
      </c>
      <c r="B15" s="7">
        <v>183167815</v>
      </c>
      <c r="C15" s="7">
        <v>183167815</v>
      </c>
    </row>
  </sheetData>
  <mergeCells count="2">
    <mergeCell ref="B1:B2"/>
    <mergeCell ref="C1:C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showGridLines="0" workbookViewId="0"/>
  </sheetViews>
  <sheetFormatPr defaultRowHeight="15"/>
  <cols>
    <col min="1" max="1" width="36.5703125" bestFit="1" customWidth="1"/>
    <col min="2" max="4" width="12.5703125" bestFit="1" customWidth="1"/>
  </cols>
  <sheetData>
    <row r="1" spans="1:4" ht="15" customHeight="1">
      <c r="A1" s="1" t="s">
        <v>234</v>
      </c>
      <c r="B1" s="8" t="s">
        <v>2</v>
      </c>
      <c r="C1" s="8"/>
      <c r="D1" s="8"/>
    </row>
    <row r="2" spans="1:4" ht="30">
      <c r="A2" s="1" t="s">
        <v>235</v>
      </c>
      <c r="B2" s="1" t="s">
        <v>3</v>
      </c>
      <c r="C2" s="1" t="s">
        <v>32</v>
      </c>
      <c r="D2" s="1" t="s">
        <v>83</v>
      </c>
    </row>
    <row r="3" spans="1:4">
      <c r="A3" s="3" t="s">
        <v>88</v>
      </c>
      <c r="B3" s="4"/>
      <c r="C3" s="4"/>
      <c r="D3" s="4"/>
    </row>
    <row r="4" spans="1:4">
      <c r="A4" s="2" t="s">
        <v>89</v>
      </c>
      <c r="B4" s="6">
        <v>149428000</v>
      </c>
      <c r="C4" s="6">
        <v>144319000</v>
      </c>
      <c r="D4" s="6">
        <v>139784000</v>
      </c>
    </row>
    <row r="5" spans="1:4">
      <c r="A5" s="2" t="s">
        <v>90</v>
      </c>
      <c r="B5" s="7">
        <v>-99175000</v>
      </c>
      <c r="C5" s="7">
        <v>-93765000</v>
      </c>
      <c r="D5" s="7">
        <v>-86154000</v>
      </c>
    </row>
    <row r="6" spans="1:4">
      <c r="A6" s="2" t="s">
        <v>91</v>
      </c>
      <c r="B6" s="7">
        <v>-22138000</v>
      </c>
      <c r="C6" s="7">
        <v>-20528000</v>
      </c>
      <c r="D6" s="7">
        <v>-19378000</v>
      </c>
    </row>
    <row r="7" spans="1:4">
      <c r="A7" s="2" t="s">
        <v>92</v>
      </c>
      <c r="B7" s="7">
        <v>-8271000</v>
      </c>
      <c r="C7" s="7">
        <v>-7136000</v>
      </c>
      <c r="D7" s="7">
        <v>-5718000</v>
      </c>
    </row>
    <row r="8" spans="1:4" ht="30">
      <c r="A8" s="2" t="s">
        <v>93</v>
      </c>
      <c r="B8" s="7">
        <v>-358154000</v>
      </c>
      <c r="C8" s="7">
        <v>-339532000</v>
      </c>
      <c r="D8" s="7">
        <v>-341926000</v>
      </c>
    </row>
    <row r="9" spans="1:4">
      <c r="A9" s="2" t="s">
        <v>94</v>
      </c>
      <c r="B9" s="7">
        <v>-47800000</v>
      </c>
      <c r="C9" s="7">
        <v>-42238000</v>
      </c>
      <c r="D9" s="7">
        <v>-43792000</v>
      </c>
    </row>
    <row r="10" spans="1:4" ht="30">
      <c r="A10" s="2" t="s">
        <v>95</v>
      </c>
      <c r="B10" s="7">
        <v>541000</v>
      </c>
      <c r="C10" s="7">
        <v>-12253000</v>
      </c>
      <c r="D10" s="7">
        <v>8495000</v>
      </c>
    </row>
    <row r="11" spans="1:4">
      <c r="A11" s="2" t="s">
        <v>97</v>
      </c>
      <c r="B11" s="7">
        <v>691282000</v>
      </c>
      <c r="C11" s="7">
        <v>642006000</v>
      </c>
      <c r="D11" s="7">
        <v>649352000</v>
      </c>
    </row>
    <row r="12" spans="1:4">
      <c r="A12" s="2" t="s">
        <v>236</v>
      </c>
      <c r="B12" s="7">
        <v>126764000</v>
      </c>
      <c r="C12" s="7">
        <v>116920000</v>
      </c>
      <c r="D12" s="7">
        <v>67260000</v>
      </c>
    </row>
    <row r="13" spans="1:4" ht="30">
      <c r="A13" s="2" t="s">
        <v>104</v>
      </c>
      <c r="B13" s="7">
        <v>16260000</v>
      </c>
      <c r="C13" s="7">
        <v>2340000</v>
      </c>
      <c r="D13" s="7">
        <v>-46305000</v>
      </c>
    </row>
    <row r="14" spans="1:4" ht="30">
      <c r="A14" s="2" t="s">
        <v>237</v>
      </c>
      <c r="B14" s="7">
        <v>10000</v>
      </c>
      <c r="C14" s="7">
        <v>43942000</v>
      </c>
      <c r="D14" s="7">
        <v>266608000</v>
      </c>
    </row>
    <row r="15" spans="1:4" ht="30">
      <c r="A15" s="2" t="s">
        <v>238</v>
      </c>
      <c r="B15" s="7">
        <v>143572000</v>
      </c>
      <c r="C15" s="4">
        <v>0</v>
      </c>
      <c r="D15" s="4">
        <v>0</v>
      </c>
    </row>
    <row r="16" spans="1:4">
      <c r="A16" s="2" t="s">
        <v>108</v>
      </c>
      <c r="B16" s="7">
        <v>159842000</v>
      </c>
      <c r="C16" s="7">
        <v>46282000</v>
      </c>
      <c r="D16" s="7">
        <v>220303000</v>
      </c>
    </row>
    <row r="17" spans="1:4" ht="30">
      <c r="A17" s="2" t="s">
        <v>239</v>
      </c>
      <c r="B17" s="7">
        <v>-5375000</v>
      </c>
      <c r="C17" s="7">
        <v>-1720000</v>
      </c>
      <c r="D17" s="7">
        <v>-8206000</v>
      </c>
    </row>
    <row r="18" spans="1:4" ht="30">
      <c r="A18" s="2" t="s">
        <v>111</v>
      </c>
      <c r="B18" s="7">
        <v>154334000</v>
      </c>
      <c r="C18" s="7">
        <v>44812000</v>
      </c>
      <c r="D18" s="7">
        <v>212177000</v>
      </c>
    </row>
    <row r="19" spans="1:4">
      <c r="A19" s="2" t="s">
        <v>26</v>
      </c>
      <c r="B19" s="4"/>
      <c r="C19" s="4"/>
      <c r="D19" s="4"/>
    </row>
    <row r="20" spans="1:4">
      <c r="A20" s="3" t="s">
        <v>84</v>
      </c>
      <c r="B20" s="4"/>
      <c r="C20" s="4"/>
      <c r="D20" s="4"/>
    </row>
    <row r="21" spans="1:4">
      <c r="A21" s="2" t="s">
        <v>85</v>
      </c>
      <c r="B21" s="7">
        <v>422634000</v>
      </c>
      <c r="C21" s="7">
        <v>401853000</v>
      </c>
      <c r="D21" s="7">
        <v>384946000</v>
      </c>
    </row>
    <row r="22" spans="1:4">
      <c r="A22" s="3" t="s">
        <v>88</v>
      </c>
      <c r="B22" s="4"/>
      <c r="C22" s="4"/>
      <c r="D22" s="4"/>
    </row>
    <row r="23" spans="1:4">
      <c r="A23" s="2" t="s">
        <v>89</v>
      </c>
      <c r="B23" s="7">
        <v>75211000</v>
      </c>
      <c r="C23" s="7">
        <v>75019000</v>
      </c>
      <c r="D23" s="7">
        <v>72843000</v>
      </c>
    </row>
    <row r="24" spans="1:4">
      <c r="A24" s="2" t="s">
        <v>90</v>
      </c>
      <c r="B24" s="7">
        <v>-47110000</v>
      </c>
      <c r="C24" s="7">
        <v>-45139000</v>
      </c>
      <c r="D24" s="7">
        <v>-40866000</v>
      </c>
    </row>
    <row r="25" spans="1:4">
      <c r="A25" s="2" t="s">
        <v>91</v>
      </c>
      <c r="B25" s="7">
        <v>-11622000</v>
      </c>
      <c r="C25" s="7">
        <v>-11051000</v>
      </c>
      <c r="D25" s="7">
        <v>-10587000</v>
      </c>
    </row>
    <row r="26" spans="1:4">
      <c r="A26" s="2" t="s">
        <v>92</v>
      </c>
      <c r="B26" s="7">
        <v>-5172000</v>
      </c>
      <c r="C26" s="7">
        <v>-5728000</v>
      </c>
      <c r="D26" s="7">
        <v>-5272000</v>
      </c>
    </row>
    <row r="27" spans="1:4" ht="30">
      <c r="A27" s="2" t="s">
        <v>93</v>
      </c>
      <c r="B27" s="7">
        <v>-179176000</v>
      </c>
      <c r="C27" s="7">
        <v>-179367000</v>
      </c>
      <c r="D27" s="7">
        <v>-191731000</v>
      </c>
    </row>
    <row r="28" spans="1:4">
      <c r="A28" s="2" t="s">
        <v>94</v>
      </c>
      <c r="B28" s="7">
        <v>-28541000</v>
      </c>
      <c r="C28" s="7">
        <v>-24808000</v>
      </c>
      <c r="D28" s="7">
        <v>-26204000</v>
      </c>
    </row>
    <row r="29" spans="1:4" ht="30">
      <c r="A29" s="2" t="s">
        <v>95</v>
      </c>
      <c r="B29" s="7">
        <v>541000</v>
      </c>
      <c r="C29" s="7">
        <v>-8083000</v>
      </c>
      <c r="D29" s="7">
        <v>5518000</v>
      </c>
    </row>
    <row r="30" spans="1:4">
      <c r="A30" s="2" t="s">
        <v>97</v>
      </c>
      <c r="B30" s="7">
        <v>347373000</v>
      </c>
      <c r="C30" s="7">
        <v>333029000</v>
      </c>
      <c r="D30" s="7">
        <v>353021000</v>
      </c>
    </row>
    <row r="31" spans="1:4">
      <c r="A31" s="2" t="s">
        <v>236</v>
      </c>
      <c r="B31" s="7">
        <v>75261000</v>
      </c>
      <c r="C31" s="7">
        <v>68824000</v>
      </c>
      <c r="D31" s="7">
        <v>31925000</v>
      </c>
    </row>
    <row r="32" spans="1:4">
      <c r="A32" s="2" t="s">
        <v>240</v>
      </c>
      <c r="B32" s="7">
        <v>37114000</v>
      </c>
      <c r="C32" s="7">
        <v>34989000</v>
      </c>
      <c r="D32" s="7">
        <v>43277000</v>
      </c>
    </row>
    <row r="33" spans="1:4" ht="30">
      <c r="A33" s="2" t="s">
        <v>241</v>
      </c>
      <c r="B33" s="7">
        <v>4603000</v>
      </c>
      <c r="C33" s="7">
        <v>1069000</v>
      </c>
      <c r="D33" s="7">
        <v>1957000</v>
      </c>
    </row>
    <row r="34" spans="1:4" ht="30">
      <c r="A34" s="2" t="s">
        <v>104</v>
      </c>
      <c r="B34" s="7">
        <v>33544000</v>
      </c>
      <c r="C34" s="7">
        <v>32766000</v>
      </c>
      <c r="D34" s="7">
        <v>-13309000</v>
      </c>
    </row>
    <row r="35" spans="1:4" ht="30">
      <c r="A35" s="2" t="s">
        <v>237</v>
      </c>
      <c r="B35" s="4">
        <v>0</v>
      </c>
      <c r="C35" s="7">
        <v>45176000</v>
      </c>
      <c r="D35" s="7">
        <v>57643000</v>
      </c>
    </row>
    <row r="36" spans="1:4" ht="30">
      <c r="A36" s="2" t="s">
        <v>242</v>
      </c>
      <c r="B36" s="7">
        <v>33544000</v>
      </c>
      <c r="C36" s="7">
        <v>77942000</v>
      </c>
      <c r="D36" s="7">
        <v>44334000</v>
      </c>
    </row>
    <row r="37" spans="1:4" ht="30">
      <c r="A37" s="2" t="s">
        <v>238</v>
      </c>
      <c r="B37" s="7">
        <v>63635000</v>
      </c>
      <c r="C37" s="4">
        <v>0</v>
      </c>
      <c r="D37" s="4">
        <v>0</v>
      </c>
    </row>
    <row r="38" spans="1:4">
      <c r="A38" s="2" t="s">
        <v>108</v>
      </c>
      <c r="B38" s="7">
        <v>97179000</v>
      </c>
      <c r="C38" s="7">
        <v>77942000</v>
      </c>
      <c r="D38" s="7">
        <v>44334000</v>
      </c>
    </row>
    <row r="39" spans="1:4" ht="30">
      <c r="A39" s="2" t="s">
        <v>239</v>
      </c>
      <c r="B39" s="7">
        <v>-952000</v>
      </c>
      <c r="C39" s="7">
        <v>-4566000</v>
      </c>
      <c r="D39" s="7">
        <v>-352000</v>
      </c>
    </row>
    <row r="40" spans="1:4" ht="30">
      <c r="A40" s="2" t="s">
        <v>111</v>
      </c>
      <c r="B40" s="6">
        <v>96227000</v>
      </c>
      <c r="C40" s="6">
        <v>73376000</v>
      </c>
      <c r="D40" s="6">
        <v>43982000</v>
      </c>
    </row>
    <row r="41" spans="1:4" ht="30">
      <c r="A41" s="3" t="s">
        <v>243</v>
      </c>
      <c r="B41" s="4"/>
      <c r="C41" s="4"/>
      <c r="D41" s="4"/>
    </row>
    <row r="42" spans="1:4" ht="45">
      <c r="A42" s="2" t="s">
        <v>244</v>
      </c>
      <c r="B42" s="9">
        <v>0.53</v>
      </c>
      <c r="C42" s="9">
        <v>0.16</v>
      </c>
      <c r="D42" s="9">
        <v>-7.0000000000000007E-2</v>
      </c>
    </row>
    <row r="43" spans="1:4" ht="45">
      <c r="A43" s="2" t="s">
        <v>245</v>
      </c>
      <c r="B43" s="6">
        <v>0</v>
      </c>
      <c r="C43" s="9">
        <v>0.24</v>
      </c>
      <c r="D43" s="9">
        <v>0.31</v>
      </c>
    </row>
    <row r="44" spans="1:4" ht="30">
      <c r="A44" s="2" t="s">
        <v>246</v>
      </c>
      <c r="B44" s="9">
        <v>0.53</v>
      </c>
      <c r="C44" s="9">
        <v>0.4</v>
      </c>
      <c r="D44" s="9">
        <v>0.24</v>
      </c>
    </row>
    <row r="45" spans="1:4" ht="30">
      <c r="A45" s="2" t="s">
        <v>247</v>
      </c>
      <c r="B45" s="7">
        <v>183279</v>
      </c>
      <c r="C45" s="7">
        <v>184196</v>
      </c>
      <c r="D45" s="7">
        <v>184281</v>
      </c>
    </row>
  </sheetData>
  <mergeCells count="1">
    <mergeCell ref="B1:D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248</v>
      </c>
      <c r="B1" s="8" t="s">
        <v>2</v>
      </c>
      <c r="C1" s="8"/>
      <c r="D1" s="8"/>
    </row>
    <row r="2" spans="1:4" ht="30">
      <c r="A2" s="1" t="s">
        <v>31</v>
      </c>
      <c r="B2" s="1" t="s">
        <v>3</v>
      </c>
      <c r="C2" s="1" t="s">
        <v>32</v>
      </c>
      <c r="D2" s="1" t="s">
        <v>83</v>
      </c>
    </row>
    <row r="3" spans="1:4">
      <c r="A3" s="2" t="s">
        <v>108</v>
      </c>
      <c r="B3" s="6">
        <v>159842</v>
      </c>
      <c r="C3" s="6">
        <v>46282</v>
      </c>
      <c r="D3" s="6">
        <v>220303</v>
      </c>
    </row>
    <row r="4" spans="1:4" ht="45">
      <c r="A4" s="3" t="s">
        <v>249</v>
      </c>
      <c r="B4" s="4"/>
      <c r="C4" s="4"/>
      <c r="D4" s="4"/>
    </row>
    <row r="5" spans="1:4">
      <c r="A5" s="2" t="s">
        <v>125</v>
      </c>
      <c r="B5" s="7">
        <v>-8695</v>
      </c>
      <c r="C5" s="4">
        <v>-469</v>
      </c>
      <c r="D5" s="7">
        <v>-4924</v>
      </c>
    </row>
    <row r="6" spans="1:4" ht="45">
      <c r="A6" s="2" t="s">
        <v>126</v>
      </c>
      <c r="B6" s="7">
        <v>4834</v>
      </c>
      <c r="C6" s="7">
        <v>6851</v>
      </c>
      <c r="D6" s="7">
        <v>7649</v>
      </c>
    </row>
    <row r="7" spans="1:4" ht="45">
      <c r="A7" s="2" t="s">
        <v>127</v>
      </c>
      <c r="B7" s="7">
        <v>-3861</v>
      </c>
      <c r="C7" s="7">
        <v>6382</v>
      </c>
      <c r="D7" s="7">
        <v>2725</v>
      </c>
    </row>
    <row r="8" spans="1:4">
      <c r="A8" s="2" t="s">
        <v>128</v>
      </c>
      <c r="B8" s="7">
        <v>155981</v>
      </c>
      <c r="C8" s="7">
        <v>52664</v>
      </c>
      <c r="D8" s="7">
        <v>223028</v>
      </c>
    </row>
    <row r="9" spans="1:4" ht="30">
      <c r="A9" s="2" t="s">
        <v>129</v>
      </c>
      <c r="B9" s="7">
        <v>-5375</v>
      </c>
      <c r="C9" s="7">
        <v>-1720</v>
      </c>
      <c r="D9" s="7">
        <v>-8206</v>
      </c>
    </row>
    <row r="10" spans="1:4" ht="30">
      <c r="A10" s="2" t="s">
        <v>130</v>
      </c>
      <c r="B10" s="7">
        <v>150606</v>
      </c>
      <c r="C10" s="7">
        <v>50944</v>
      </c>
      <c r="D10" s="7">
        <v>214822</v>
      </c>
    </row>
    <row r="11" spans="1:4">
      <c r="A11" s="2" t="s">
        <v>26</v>
      </c>
      <c r="B11" s="4"/>
      <c r="C11" s="4"/>
      <c r="D11" s="4"/>
    </row>
    <row r="12" spans="1:4">
      <c r="A12" s="2" t="s">
        <v>108</v>
      </c>
      <c r="B12" s="7">
        <v>97179</v>
      </c>
      <c r="C12" s="7">
        <v>77942</v>
      </c>
      <c r="D12" s="7">
        <v>44334</v>
      </c>
    </row>
    <row r="13" spans="1:4" ht="45">
      <c r="A13" s="3" t="s">
        <v>249</v>
      </c>
      <c r="B13" s="4"/>
      <c r="C13" s="4"/>
      <c r="D13" s="4"/>
    </row>
    <row r="14" spans="1:4">
      <c r="A14" s="2" t="s">
        <v>125</v>
      </c>
      <c r="B14" s="4">
        <v>-285</v>
      </c>
      <c r="C14" s="4">
        <v>-348</v>
      </c>
      <c r="D14" s="7">
        <v>-1898</v>
      </c>
    </row>
    <row r="15" spans="1:4" ht="45">
      <c r="A15" s="2" t="s">
        <v>126</v>
      </c>
      <c r="B15" s="7">
        <v>2275</v>
      </c>
      <c r="C15" s="7">
        <v>2652</v>
      </c>
      <c r="D15" s="7">
        <v>3431</v>
      </c>
    </row>
    <row r="16" spans="1:4" ht="45">
      <c r="A16" s="2" t="s">
        <v>127</v>
      </c>
      <c r="B16" s="7">
        <v>1990</v>
      </c>
      <c r="C16" s="7">
        <v>2304</v>
      </c>
      <c r="D16" s="7">
        <v>1533</v>
      </c>
    </row>
    <row r="17" spans="1:4">
      <c r="A17" s="2" t="s">
        <v>128</v>
      </c>
      <c r="B17" s="7">
        <v>99169</v>
      </c>
      <c r="C17" s="7">
        <v>80246</v>
      </c>
      <c r="D17" s="7">
        <v>45867</v>
      </c>
    </row>
    <row r="18" spans="1:4" ht="30">
      <c r="A18" s="2" t="s">
        <v>129</v>
      </c>
      <c r="B18" s="4">
        <v>-952</v>
      </c>
      <c r="C18" s="7">
        <v>-4566</v>
      </c>
      <c r="D18" s="4">
        <v>-352</v>
      </c>
    </row>
    <row r="19" spans="1:4" ht="30">
      <c r="A19" s="2" t="s">
        <v>130</v>
      </c>
      <c r="B19" s="6">
        <v>98217</v>
      </c>
      <c r="C19" s="6">
        <v>75680</v>
      </c>
      <c r="D19" s="6">
        <v>45515</v>
      </c>
    </row>
  </sheetData>
  <mergeCells count="1">
    <mergeCell ref="B1:D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0"/>
  <sheetViews>
    <sheetView showGridLines="0" workbookViewId="0"/>
  </sheetViews>
  <sheetFormatPr defaultRowHeight="15"/>
  <cols>
    <col min="1" max="1" width="36.5703125" bestFit="1" customWidth="1"/>
    <col min="2" max="5" width="12.28515625" bestFit="1" customWidth="1"/>
  </cols>
  <sheetData>
    <row r="1" spans="1:5" ht="15" customHeight="1">
      <c r="A1" s="1" t="s">
        <v>250</v>
      </c>
      <c r="B1" s="8" t="s">
        <v>2</v>
      </c>
      <c r="C1" s="8"/>
      <c r="D1" s="8"/>
      <c r="E1" s="1"/>
    </row>
    <row r="2" spans="1:5" ht="30">
      <c r="A2" s="1" t="s">
        <v>31</v>
      </c>
      <c r="B2" s="1" t="s">
        <v>3</v>
      </c>
      <c r="C2" s="1" t="s">
        <v>32</v>
      </c>
      <c r="D2" s="1" t="s">
        <v>83</v>
      </c>
      <c r="E2" s="1" t="s">
        <v>251</v>
      </c>
    </row>
    <row r="3" spans="1:5" ht="30">
      <c r="A3" s="3" t="s">
        <v>252</v>
      </c>
      <c r="B3" s="4"/>
      <c r="C3" s="4"/>
      <c r="D3" s="4"/>
      <c r="E3" s="4"/>
    </row>
    <row r="4" spans="1:5">
      <c r="A4" s="2" t="s">
        <v>253</v>
      </c>
      <c r="B4" s="6">
        <v>-3861</v>
      </c>
      <c r="C4" s="6">
        <v>6382</v>
      </c>
      <c r="D4" s="6">
        <v>2725</v>
      </c>
      <c r="E4" s="4"/>
    </row>
    <row r="5" spans="1:5">
      <c r="A5" s="2" t="s">
        <v>26</v>
      </c>
      <c r="B5" s="4"/>
      <c r="C5" s="4"/>
      <c r="D5" s="4"/>
      <c r="E5" s="4"/>
    </row>
    <row r="6" spans="1:5" ht="30">
      <c r="A6" s="3" t="s">
        <v>252</v>
      </c>
      <c r="B6" s="4"/>
      <c r="C6" s="4"/>
      <c r="D6" s="4"/>
      <c r="E6" s="4"/>
    </row>
    <row r="7" spans="1:5">
      <c r="A7" s="2" t="s">
        <v>254</v>
      </c>
      <c r="B7" s="7">
        <v>1803097</v>
      </c>
      <c r="C7" s="7">
        <v>1918756</v>
      </c>
      <c r="D7" s="4"/>
      <c r="E7" s="7">
        <v>1853369</v>
      </c>
    </row>
    <row r="8" spans="1:5">
      <c r="A8" s="2" t="s">
        <v>255</v>
      </c>
      <c r="B8" s="7">
        <v>-191150</v>
      </c>
      <c r="C8" s="7">
        <v>-173716</v>
      </c>
      <c r="D8" s="7">
        <v>-163008</v>
      </c>
      <c r="E8" s="4"/>
    </row>
    <row r="9" spans="1:5" ht="30">
      <c r="A9" s="2" t="s">
        <v>256</v>
      </c>
      <c r="B9" s="4"/>
      <c r="C9" s="7">
        <v>-23329</v>
      </c>
      <c r="D9" s="7">
        <v>-77041</v>
      </c>
      <c r="E9" s="4"/>
    </row>
    <row r="10" spans="1:5">
      <c r="A10" s="2" t="s">
        <v>257</v>
      </c>
      <c r="B10" s="7">
        <v>-77041</v>
      </c>
      <c r="C10" s="4"/>
      <c r="D10" s="4">
        <v>0</v>
      </c>
      <c r="E10" s="4"/>
    </row>
    <row r="11" spans="1:5" ht="30">
      <c r="A11" s="2" t="s">
        <v>258</v>
      </c>
      <c r="B11" s="4">
        <v>0</v>
      </c>
      <c r="C11" s="4"/>
      <c r="D11" s="4"/>
      <c r="E11" s="4"/>
    </row>
    <row r="12" spans="1:5">
      <c r="A12" s="2" t="s">
        <v>259</v>
      </c>
      <c r="B12" s="7">
        <v>97179</v>
      </c>
      <c r="C12" s="7">
        <v>77942</v>
      </c>
      <c r="D12" s="7">
        <v>44334</v>
      </c>
      <c r="E12" s="4"/>
    </row>
    <row r="13" spans="1:5">
      <c r="A13" s="2" t="s">
        <v>253</v>
      </c>
      <c r="B13" s="7">
        <v>1990</v>
      </c>
      <c r="C13" s="7">
        <v>2304</v>
      </c>
      <c r="D13" s="7">
        <v>1533</v>
      </c>
      <c r="E13" s="4"/>
    </row>
    <row r="14" spans="1:5" ht="30">
      <c r="A14" s="2" t="s">
        <v>260</v>
      </c>
      <c r="B14" s="7">
        <v>22935</v>
      </c>
      <c r="C14" s="7">
        <v>54852</v>
      </c>
      <c r="D14" s="7">
        <v>182528</v>
      </c>
      <c r="E14" s="4"/>
    </row>
    <row r="15" spans="1:5">
      <c r="A15" s="2" t="s">
        <v>254</v>
      </c>
      <c r="B15" s="7">
        <v>1734051</v>
      </c>
      <c r="C15" s="7">
        <v>1803097</v>
      </c>
      <c r="D15" s="7">
        <v>1918756</v>
      </c>
      <c r="E15" s="7">
        <v>1853369</v>
      </c>
    </row>
    <row r="16" spans="1:5" ht="45">
      <c r="A16" s="2" t="s">
        <v>261</v>
      </c>
      <c r="B16" s="4"/>
      <c r="C16" s="4"/>
      <c r="D16" s="4"/>
      <c r="E16" s="4"/>
    </row>
    <row r="17" spans="1:5" ht="30">
      <c r="A17" s="3" t="s">
        <v>252</v>
      </c>
      <c r="B17" s="4"/>
      <c r="C17" s="4"/>
      <c r="D17" s="4"/>
      <c r="E17" s="4"/>
    </row>
    <row r="18" spans="1:5">
      <c r="A18" s="2" t="s">
        <v>254</v>
      </c>
      <c r="B18" s="7">
        <v>-9916</v>
      </c>
      <c r="C18" s="4"/>
      <c r="D18" s="4"/>
      <c r="E18" s="4"/>
    </row>
    <row r="19" spans="1:5" ht="30">
      <c r="A19" s="2" t="s">
        <v>260</v>
      </c>
      <c r="B19" s="7">
        <v>23540</v>
      </c>
      <c r="C19" s="4"/>
      <c r="D19" s="4"/>
      <c r="E19" s="4"/>
    </row>
    <row r="20" spans="1:5" ht="45">
      <c r="A20" s="2" t="s">
        <v>262</v>
      </c>
      <c r="B20" s="4"/>
      <c r="C20" s="4"/>
      <c r="D20" s="4"/>
      <c r="E20" s="4"/>
    </row>
    <row r="21" spans="1:5" ht="30">
      <c r="A21" s="3" t="s">
        <v>252</v>
      </c>
      <c r="B21" s="4"/>
      <c r="C21" s="4"/>
      <c r="D21" s="4"/>
      <c r="E21" s="4"/>
    </row>
    <row r="22" spans="1:5">
      <c r="A22" s="2" t="s">
        <v>254</v>
      </c>
      <c r="B22" s="7">
        <v>-3065</v>
      </c>
      <c r="C22" s="7">
        <v>-5369</v>
      </c>
      <c r="D22" s="4"/>
      <c r="E22" s="7">
        <v>-6902</v>
      </c>
    </row>
    <row r="23" spans="1:5">
      <c r="A23" s="2" t="s">
        <v>253</v>
      </c>
      <c r="B23" s="7">
        <v>1990</v>
      </c>
      <c r="C23" s="7">
        <v>2304</v>
      </c>
      <c r="D23" s="7">
        <v>1533</v>
      </c>
      <c r="E23" s="4"/>
    </row>
    <row r="24" spans="1:5">
      <c r="A24" s="2" t="s">
        <v>254</v>
      </c>
      <c r="B24" s="7">
        <v>-1075</v>
      </c>
      <c r="C24" s="7">
        <v>-3065</v>
      </c>
      <c r="D24" s="7">
        <v>-5369</v>
      </c>
      <c r="E24" s="7">
        <v>-6902</v>
      </c>
    </row>
    <row r="25" spans="1:5" ht="30">
      <c r="A25" s="2" t="s">
        <v>263</v>
      </c>
      <c r="B25" s="4"/>
      <c r="C25" s="4"/>
      <c r="D25" s="4"/>
      <c r="E25" s="4"/>
    </row>
    <row r="26" spans="1:5" ht="30">
      <c r="A26" s="3" t="s">
        <v>252</v>
      </c>
      <c r="B26" s="4"/>
      <c r="C26" s="4"/>
      <c r="D26" s="4"/>
      <c r="E26" s="4"/>
    </row>
    <row r="27" spans="1:5">
      <c r="A27" s="2" t="s">
        <v>254</v>
      </c>
      <c r="B27" s="7">
        <v>1795934</v>
      </c>
      <c r="C27" s="7">
        <v>1917299</v>
      </c>
      <c r="D27" s="4"/>
      <c r="E27" s="7">
        <v>2034792</v>
      </c>
    </row>
    <row r="28" spans="1:5">
      <c r="A28" s="2" t="s">
        <v>255</v>
      </c>
      <c r="B28" s="7">
        <v>-191150</v>
      </c>
      <c r="C28" s="7">
        <v>-173716</v>
      </c>
      <c r="D28" s="7">
        <v>-163008</v>
      </c>
      <c r="E28" s="4"/>
    </row>
    <row r="29" spans="1:5" ht="30">
      <c r="A29" s="2" t="s">
        <v>256</v>
      </c>
      <c r="B29" s="4">
        <v>0</v>
      </c>
      <c r="C29" s="7">
        <v>-23329</v>
      </c>
      <c r="D29" s="4">
        <v>0</v>
      </c>
      <c r="E29" s="4"/>
    </row>
    <row r="30" spans="1:5">
      <c r="A30" s="2" t="s">
        <v>257</v>
      </c>
      <c r="B30" s="4"/>
      <c r="C30" s="7">
        <v>-23329</v>
      </c>
      <c r="D30" s="4">
        <v>0</v>
      </c>
      <c r="E30" s="4"/>
    </row>
    <row r="31" spans="1:5" ht="30">
      <c r="A31" s="2" t="s">
        <v>258</v>
      </c>
      <c r="B31" s="4">
        <v>0</v>
      </c>
      <c r="C31" s="4"/>
      <c r="D31" s="4"/>
      <c r="E31" s="4"/>
    </row>
    <row r="32" spans="1:5">
      <c r="A32" s="2" t="s">
        <v>259</v>
      </c>
      <c r="B32" s="7">
        <v>96227</v>
      </c>
      <c r="C32" s="7">
        <v>73376</v>
      </c>
      <c r="D32" s="7">
        <v>43982</v>
      </c>
      <c r="E32" s="4"/>
    </row>
    <row r="33" spans="1:5">
      <c r="A33" s="2" t="s">
        <v>253</v>
      </c>
      <c r="B33" s="7">
        <v>1990</v>
      </c>
      <c r="C33" s="7">
        <v>2304</v>
      </c>
      <c r="D33" s="7">
        <v>1533</v>
      </c>
      <c r="E33" s="4"/>
    </row>
    <row r="34" spans="1:5">
      <c r="A34" s="2" t="s">
        <v>254</v>
      </c>
      <c r="B34" s="7">
        <v>1703001</v>
      </c>
      <c r="C34" s="7">
        <v>1795934</v>
      </c>
      <c r="D34" s="7">
        <v>1917299</v>
      </c>
      <c r="E34" s="7">
        <v>2034792</v>
      </c>
    </row>
    <row r="35" spans="1:5" ht="30">
      <c r="A35" s="2" t="s">
        <v>264</v>
      </c>
      <c r="B35" s="4"/>
      <c r="C35" s="4"/>
      <c r="D35" s="4"/>
      <c r="E35" s="4"/>
    </row>
    <row r="36" spans="1:5" ht="30">
      <c r="A36" s="3" t="s">
        <v>252</v>
      </c>
      <c r="B36" s="4"/>
      <c r="C36" s="4"/>
      <c r="D36" s="4"/>
      <c r="E36" s="4"/>
    </row>
    <row r="37" spans="1:5">
      <c r="A37" s="2" t="s">
        <v>254</v>
      </c>
      <c r="B37" s="4"/>
      <c r="C37" s="7">
        <v>-11056</v>
      </c>
      <c r="D37" s="4"/>
      <c r="E37" s="7">
        <v>-193584</v>
      </c>
    </row>
    <row r="38" spans="1:5" ht="30">
      <c r="A38" s="2" t="s">
        <v>256</v>
      </c>
      <c r="B38" s="4"/>
      <c r="C38" s="4"/>
      <c r="D38" s="7">
        <v>-53712</v>
      </c>
      <c r="E38" s="4"/>
    </row>
    <row r="39" spans="1:5" ht="30">
      <c r="A39" s="2" t="s">
        <v>260</v>
      </c>
      <c r="B39" s="4"/>
      <c r="C39" s="7">
        <v>54852</v>
      </c>
      <c r="D39" s="7">
        <v>182528</v>
      </c>
      <c r="E39" s="4"/>
    </row>
    <row r="40" spans="1:5">
      <c r="A40" s="2" t="s">
        <v>254</v>
      </c>
      <c r="B40" s="7">
        <v>13624</v>
      </c>
      <c r="C40" s="4"/>
      <c r="D40" s="7">
        <v>-11056</v>
      </c>
      <c r="E40" s="7">
        <v>-193584</v>
      </c>
    </row>
    <row r="41" spans="1:5" ht="30">
      <c r="A41" s="2" t="s">
        <v>265</v>
      </c>
      <c r="B41" s="4"/>
      <c r="C41" s="4"/>
      <c r="D41" s="4"/>
      <c r="E41" s="4"/>
    </row>
    <row r="42" spans="1:5" ht="30">
      <c r="A42" s="3" t="s">
        <v>252</v>
      </c>
      <c r="B42" s="4"/>
      <c r="C42" s="4"/>
      <c r="D42" s="4"/>
      <c r="E42" s="4"/>
    </row>
    <row r="43" spans="1:5">
      <c r="A43" s="2" t="s">
        <v>254</v>
      </c>
      <c r="B43" s="7">
        <v>17079</v>
      </c>
      <c r="C43" s="7">
        <v>12513</v>
      </c>
      <c r="D43" s="4"/>
      <c r="E43" s="7">
        <v>12161</v>
      </c>
    </row>
    <row r="44" spans="1:5">
      <c r="A44" s="2" t="s">
        <v>259</v>
      </c>
      <c r="B44" s="4">
        <v>952</v>
      </c>
      <c r="C44" s="7">
        <v>4566</v>
      </c>
      <c r="D44" s="4">
        <v>352</v>
      </c>
      <c r="E44" s="4"/>
    </row>
    <row r="45" spans="1:5">
      <c r="A45" s="2" t="s">
        <v>254</v>
      </c>
      <c r="B45" s="7">
        <v>17426</v>
      </c>
      <c r="C45" s="7">
        <v>17079</v>
      </c>
      <c r="D45" s="7">
        <v>12513</v>
      </c>
      <c r="E45" s="7">
        <v>12161</v>
      </c>
    </row>
    <row r="46" spans="1:5" ht="30">
      <c r="A46" s="2" t="s">
        <v>266</v>
      </c>
      <c r="B46" s="4"/>
      <c r="C46" s="4"/>
      <c r="D46" s="4"/>
      <c r="E46" s="4"/>
    </row>
    <row r="47" spans="1:5" ht="30">
      <c r="A47" s="3" t="s">
        <v>252</v>
      </c>
      <c r="B47" s="4"/>
      <c r="C47" s="4"/>
      <c r="D47" s="4"/>
      <c r="E47" s="4"/>
    </row>
    <row r="48" spans="1:5">
      <c r="A48" s="2" t="s">
        <v>254</v>
      </c>
      <c r="B48" s="7">
        <v>40902</v>
      </c>
      <c r="C48" s="7">
        <v>41656</v>
      </c>
      <c r="D48" s="4"/>
      <c r="E48" s="7">
        <v>43967</v>
      </c>
    </row>
    <row r="49" spans="1:5">
      <c r="A49" s="2" t="s">
        <v>255</v>
      </c>
      <c r="B49" s="7">
        <v>-2328</v>
      </c>
      <c r="C49" s="7">
        <v>-2324</v>
      </c>
      <c r="D49" s="7">
        <v>-2328</v>
      </c>
      <c r="E49" s="4"/>
    </row>
    <row r="50" spans="1:5" ht="30">
      <c r="A50" s="2" t="s">
        <v>258</v>
      </c>
      <c r="B50" s="7">
        <v>14493</v>
      </c>
      <c r="C50" s="4">
        <v>702</v>
      </c>
      <c r="D50" s="4">
        <v>-596</v>
      </c>
      <c r="E50" s="4"/>
    </row>
    <row r="51" spans="1:5">
      <c r="A51" s="2" t="s">
        <v>259</v>
      </c>
      <c r="B51" s="4">
        <v>920</v>
      </c>
      <c r="C51" s="4">
        <v>868</v>
      </c>
      <c r="D51" s="4">
        <v>613</v>
      </c>
      <c r="E51" s="4"/>
    </row>
    <row r="52" spans="1:5">
      <c r="A52" s="2" t="s">
        <v>254</v>
      </c>
      <c r="B52" s="7">
        <v>53987</v>
      </c>
      <c r="C52" s="7">
        <v>40902</v>
      </c>
      <c r="D52" s="7">
        <v>41656</v>
      </c>
      <c r="E52" s="7">
        <v>43967</v>
      </c>
    </row>
    <row r="53" spans="1:5" ht="30">
      <c r="A53" s="2" t="s">
        <v>267</v>
      </c>
      <c r="B53" s="4"/>
      <c r="C53" s="4"/>
      <c r="D53" s="4"/>
      <c r="E53" s="4"/>
    </row>
    <row r="54" spans="1:5" ht="30">
      <c r="A54" s="3" t="s">
        <v>252</v>
      </c>
      <c r="B54" s="4"/>
      <c r="C54" s="4"/>
      <c r="D54" s="4"/>
      <c r="E54" s="4"/>
    </row>
    <row r="55" spans="1:5">
      <c r="A55" s="2" t="s">
        <v>254</v>
      </c>
      <c r="B55" s="7">
        <v>176695</v>
      </c>
      <c r="C55" s="7">
        <v>181762</v>
      </c>
      <c r="D55" s="4"/>
      <c r="E55" s="7">
        <v>192508</v>
      </c>
    </row>
    <row r="56" spans="1:5">
      <c r="A56" s="2" t="s">
        <v>255</v>
      </c>
      <c r="B56" s="7">
        <v>-7789</v>
      </c>
      <c r="C56" s="7">
        <v>-7118</v>
      </c>
      <c r="D56" s="7">
        <v>-6738</v>
      </c>
      <c r="E56" s="4"/>
    </row>
    <row r="57" spans="1:5" ht="30">
      <c r="A57" s="2" t="s">
        <v>268</v>
      </c>
      <c r="B57" s="7">
        <v>-4371</v>
      </c>
      <c r="C57" s="7">
        <v>-1817</v>
      </c>
      <c r="D57" s="4">
        <v>-529</v>
      </c>
      <c r="E57" s="4"/>
    </row>
    <row r="58" spans="1:5">
      <c r="A58" s="2" t="s">
        <v>257</v>
      </c>
      <c r="B58" s="4"/>
      <c r="C58" s="4"/>
      <c r="D58" s="4">
        <v>-133</v>
      </c>
      <c r="E58" s="4"/>
    </row>
    <row r="59" spans="1:5" ht="30">
      <c r="A59" s="2" t="s">
        <v>258</v>
      </c>
      <c r="B59" s="7">
        <v>60020</v>
      </c>
      <c r="C59" s="4">
        <v>852</v>
      </c>
      <c r="D59" s="7">
        <v>-5166</v>
      </c>
      <c r="E59" s="4"/>
    </row>
    <row r="60" spans="1:5">
      <c r="A60" s="2" t="s">
        <v>259</v>
      </c>
      <c r="B60" s="7">
        <v>3938</v>
      </c>
      <c r="C60" s="7">
        <v>3016</v>
      </c>
      <c r="D60" s="7">
        <v>1820</v>
      </c>
      <c r="E60" s="4"/>
    </row>
    <row r="61" spans="1:5">
      <c r="A61" s="2" t="s">
        <v>254</v>
      </c>
      <c r="B61" s="7">
        <v>228493</v>
      </c>
      <c r="C61" s="7">
        <v>176695</v>
      </c>
      <c r="D61" s="7">
        <v>181762</v>
      </c>
      <c r="E61" s="7">
        <v>192508</v>
      </c>
    </row>
    <row r="62" spans="1:5" ht="30">
      <c r="A62" s="2" t="s">
        <v>269</v>
      </c>
      <c r="B62" s="4"/>
      <c r="C62" s="4"/>
      <c r="D62" s="4"/>
      <c r="E62" s="4"/>
    </row>
    <row r="63" spans="1:5" ht="30">
      <c r="A63" s="3" t="s">
        <v>252</v>
      </c>
      <c r="B63" s="4"/>
      <c r="C63" s="4"/>
      <c r="D63" s="4"/>
      <c r="E63" s="4"/>
    </row>
    <row r="64" spans="1:5">
      <c r="A64" s="2" t="s">
        <v>254</v>
      </c>
      <c r="B64" s="7">
        <v>1580239</v>
      </c>
      <c r="C64" s="7">
        <v>1698027</v>
      </c>
      <c r="D64" s="4"/>
      <c r="E64" s="7">
        <v>1803926</v>
      </c>
    </row>
    <row r="65" spans="1:5">
      <c r="A65" s="2" t="s">
        <v>255</v>
      </c>
      <c r="B65" s="7">
        <v>-180917</v>
      </c>
      <c r="C65" s="7">
        <v>-164170</v>
      </c>
      <c r="D65" s="7">
        <v>-153846</v>
      </c>
      <c r="E65" s="4"/>
    </row>
    <row r="66" spans="1:5" ht="30">
      <c r="A66" s="2" t="s">
        <v>268</v>
      </c>
      <c r="B66" s="7">
        <v>4371</v>
      </c>
      <c r="C66" s="7">
        <v>1817</v>
      </c>
      <c r="D66" s="4">
        <v>529</v>
      </c>
      <c r="E66" s="4"/>
    </row>
    <row r="67" spans="1:5" ht="30">
      <c r="A67" s="2" t="s">
        <v>256</v>
      </c>
      <c r="B67" s="4"/>
      <c r="C67" s="7">
        <v>-23329</v>
      </c>
      <c r="D67" s="4"/>
      <c r="E67" s="4"/>
    </row>
    <row r="68" spans="1:5">
      <c r="A68" s="2" t="s">
        <v>257</v>
      </c>
      <c r="B68" s="4"/>
      <c r="C68" s="4"/>
      <c r="D68" s="4">
        <v>133</v>
      </c>
      <c r="E68" s="4"/>
    </row>
    <row r="69" spans="1:5" ht="30">
      <c r="A69" s="2" t="s">
        <v>258</v>
      </c>
      <c r="B69" s="7">
        <v>-74513</v>
      </c>
      <c r="C69" s="7">
        <v>-1554</v>
      </c>
      <c r="D69" s="7">
        <v>5762</v>
      </c>
      <c r="E69" s="4"/>
    </row>
    <row r="70" spans="1:5">
      <c r="A70" s="2" t="s">
        <v>259</v>
      </c>
      <c r="B70" s="7">
        <v>91311</v>
      </c>
      <c r="C70" s="7">
        <v>69448</v>
      </c>
      <c r="D70" s="7">
        <v>41523</v>
      </c>
      <c r="E70" s="4"/>
    </row>
    <row r="71" spans="1:5">
      <c r="A71" s="2" t="s">
        <v>254</v>
      </c>
      <c r="B71" s="7">
        <v>1420491</v>
      </c>
      <c r="C71" s="7">
        <v>1580239</v>
      </c>
      <c r="D71" s="7">
        <v>1698027</v>
      </c>
      <c r="E71" s="7">
        <v>1803926</v>
      </c>
    </row>
    <row r="72" spans="1:5" ht="30">
      <c r="A72" s="2" t="s">
        <v>270</v>
      </c>
      <c r="B72" s="4"/>
      <c r="C72" s="4"/>
      <c r="D72" s="4"/>
      <c r="E72" s="4"/>
    </row>
    <row r="73" spans="1:5" ht="30">
      <c r="A73" s="3" t="s">
        <v>252</v>
      </c>
      <c r="B73" s="4"/>
      <c r="C73" s="4"/>
      <c r="D73" s="4"/>
      <c r="E73" s="4"/>
    </row>
    <row r="74" spans="1:5">
      <c r="A74" s="2" t="s">
        <v>254</v>
      </c>
      <c r="B74" s="7">
        <v>1163</v>
      </c>
      <c r="C74" s="7">
        <v>1223</v>
      </c>
      <c r="D74" s="4"/>
      <c r="E74" s="7">
        <v>1293</v>
      </c>
    </row>
    <row r="75" spans="1:5">
      <c r="A75" s="2" t="s">
        <v>255</v>
      </c>
      <c r="B75" s="4">
        <v>-116</v>
      </c>
      <c r="C75" s="4">
        <v>-104</v>
      </c>
      <c r="D75" s="4">
        <v>-96</v>
      </c>
      <c r="E75" s="4"/>
    </row>
    <row r="76" spans="1:5">
      <c r="A76" s="2" t="s">
        <v>259</v>
      </c>
      <c r="B76" s="4">
        <v>58</v>
      </c>
      <c r="C76" s="4">
        <v>44</v>
      </c>
      <c r="D76" s="4">
        <v>26</v>
      </c>
      <c r="E76" s="4"/>
    </row>
    <row r="77" spans="1:5">
      <c r="A77" s="2" t="s">
        <v>254</v>
      </c>
      <c r="B77" s="7">
        <v>1105</v>
      </c>
      <c r="C77" s="7">
        <v>1163</v>
      </c>
      <c r="D77" s="7">
        <v>1223</v>
      </c>
      <c r="E77" s="7">
        <v>1293</v>
      </c>
    </row>
    <row r="78" spans="1:5" ht="45">
      <c r="A78" s="2" t="s">
        <v>271</v>
      </c>
      <c r="B78" s="4"/>
      <c r="C78" s="4"/>
      <c r="D78" s="4"/>
      <c r="E78" s="4"/>
    </row>
    <row r="79" spans="1:5" ht="30">
      <c r="A79" s="3" t="s">
        <v>252</v>
      </c>
      <c r="B79" s="4"/>
      <c r="C79" s="4"/>
      <c r="D79" s="4"/>
      <c r="E79" s="4"/>
    </row>
    <row r="80" spans="1:5">
      <c r="A80" s="2" t="s">
        <v>257</v>
      </c>
      <c r="B80" s="6">
        <v>-53712</v>
      </c>
      <c r="C80" s="4"/>
      <c r="D80" s="4"/>
      <c r="E80" s="4"/>
    </row>
  </sheetData>
  <mergeCells count="1">
    <mergeCell ref="B1:D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showGridLines="0" workbookViewId="0"/>
  </sheetViews>
  <sheetFormatPr defaultRowHeight="15"/>
  <cols>
    <col min="1" max="1" width="36.5703125" bestFit="1" customWidth="1"/>
    <col min="2" max="4" width="12.28515625" bestFit="1" customWidth="1"/>
  </cols>
  <sheetData>
    <row r="1" spans="1:4" ht="15" customHeight="1">
      <c r="A1" s="1" t="s">
        <v>272</v>
      </c>
      <c r="B1" s="8" t="s">
        <v>2</v>
      </c>
      <c r="C1" s="8"/>
      <c r="D1" s="8"/>
    </row>
    <row r="2" spans="1:4" ht="30">
      <c r="A2" s="1" t="s">
        <v>31</v>
      </c>
      <c r="B2" s="1" t="s">
        <v>3</v>
      </c>
      <c r="C2" s="1" t="s">
        <v>32</v>
      </c>
      <c r="D2" s="1" t="s">
        <v>83</v>
      </c>
    </row>
    <row r="3" spans="1:4" ht="30">
      <c r="A3" s="2" t="s">
        <v>273</v>
      </c>
      <c r="B3" s="6">
        <v>-541</v>
      </c>
      <c r="C3" s="6">
        <v>270</v>
      </c>
      <c r="D3" s="6">
        <v>-8495</v>
      </c>
    </row>
    <row r="4" spans="1:4">
      <c r="A4" s="2" t="s">
        <v>11</v>
      </c>
      <c r="B4" s="5">
        <v>42004</v>
      </c>
      <c r="C4" s="4"/>
      <c r="D4" s="4"/>
    </row>
    <row r="5" spans="1:4">
      <c r="A5" s="3" t="s">
        <v>168</v>
      </c>
      <c r="B5" s="4"/>
      <c r="C5" s="4"/>
      <c r="D5" s="4"/>
    </row>
    <row r="6" spans="1:4">
      <c r="A6" s="2" t="s">
        <v>108</v>
      </c>
      <c r="B6" s="7">
        <v>159842</v>
      </c>
      <c r="C6" s="7">
        <v>46282</v>
      </c>
      <c r="D6" s="7">
        <v>220303</v>
      </c>
    </row>
    <row r="7" spans="1:4" ht="45">
      <c r="A7" s="3" t="s">
        <v>171</v>
      </c>
      <c r="B7" s="4"/>
      <c r="C7" s="4"/>
      <c r="D7" s="4"/>
    </row>
    <row r="8" spans="1:4">
      <c r="A8" s="2" t="s">
        <v>174</v>
      </c>
      <c r="B8" s="7">
        <v>26517</v>
      </c>
      <c r="C8" s="7">
        <v>24826</v>
      </c>
      <c r="D8" s="7">
        <v>26009</v>
      </c>
    </row>
    <row r="9" spans="1:4" ht="30">
      <c r="A9" s="3" t="s">
        <v>175</v>
      </c>
      <c r="B9" s="4"/>
      <c r="C9" s="4"/>
      <c r="D9" s="4"/>
    </row>
    <row r="10" spans="1:4">
      <c r="A10" s="2" t="s">
        <v>176</v>
      </c>
      <c r="B10" s="7">
        <v>-1074</v>
      </c>
      <c r="C10" s="7">
        <v>-15135</v>
      </c>
      <c r="D10" s="7">
        <v>12647</v>
      </c>
    </row>
    <row r="11" spans="1:4" ht="30">
      <c r="A11" s="2" t="s">
        <v>177</v>
      </c>
      <c r="B11" s="7">
        <v>-5618</v>
      </c>
      <c r="C11" s="7">
        <v>-16699</v>
      </c>
      <c r="D11" s="7">
        <v>-21515</v>
      </c>
    </row>
    <row r="12" spans="1:4" ht="30">
      <c r="A12" s="2" t="s">
        <v>178</v>
      </c>
      <c r="B12" s="7">
        <v>392360</v>
      </c>
      <c r="C12" s="7">
        <v>339902</v>
      </c>
      <c r="D12" s="7">
        <v>327187</v>
      </c>
    </row>
    <row r="13" spans="1:4" ht="30">
      <c r="A13" s="2" t="s">
        <v>238</v>
      </c>
      <c r="B13" s="7">
        <v>143572</v>
      </c>
      <c r="C13" s="4">
        <v>0</v>
      </c>
      <c r="D13" s="4">
        <v>0</v>
      </c>
    </row>
    <row r="14" spans="1:4">
      <c r="A14" s="3" t="s">
        <v>179</v>
      </c>
      <c r="B14" s="4"/>
      <c r="C14" s="4"/>
      <c r="D14" s="4"/>
    </row>
    <row r="15" spans="1:4">
      <c r="A15" s="2" t="s">
        <v>182</v>
      </c>
      <c r="B15" s="7">
        <v>-251493</v>
      </c>
      <c r="C15" s="7">
        <v>-280603</v>
      </c>
      <c r="D15" s="7">
        <v>-246923</v>
      </c>
    </row>
    <row r="16" spans="1:4">
      <c r="A16" s="2" t="s">
        <v>274</v>
      </c>
      <c r="B16" s="7">
        <v>96679</v>
      </c>
      <c r="C16" s="7">
        <v>153676</v>
      </c>
      <c r="D16" s="7">
        <v>144877</v>
      </c>
    </row>
    <row r="17" spans="1:4" ht="30">
      <c r="A17" s="2" t="s">
        <v>188</v>
      </c>
      <c r="B17" s="7">
        <v>-293660</v>
      </c>
      <c r="C17" s="7">
        <v>-123209</v>
      </c>
      <c r="D17" s="7">
        <v>-211582</v>
      </c>
    </row>
    <row r="18" spans="1:4">
      <c r="A18" s="3" t="s">
        <v>189</v>
      </c>
      <c r="B18" s="4"/>
      <c r="C18" s="4"/>
      <c r="D18" s="4"/>
    </row>
    <row r="19" spans="1:4" ht="30">
      <c r="A19" s="2" t="s">
        <v>191</v>
      </c>
      <c r="B19" s="7">
        <v>5502</v>
      </c>
      <c r="C19" s="4">
        <v>0</v>
      </c>
      <c r="D19" s="4">
        <v>250</v>
      </c>
    </row>
    <row r="20" spans="1:4">
      <c r="A20" s="2" t="s">
        <v>190</v>
      </c>
      <c r="B20" s="7">
        <v>-80961</v>
      </c>
      <c r="C20" s="7">
        <v>-46564</v>
      </c>
      <c r="D20" s="7">
        <v>-491885</v>
      </c>
    </row>
    <row r="21" spans="1:4" ht="30">
      <c r="A21" s="2" t="s">
        <v>201</v>
      </c>
      <c r="B21" s="7">
        <v>-113725</v>
      </c>
      <c r="C21" s="7">
        <v>-198559</v>
      </c>
      <c r="D21" s="7">
        <v>-115993</v>
      </c>
    </row>
    <row r="22" spans="1:4" ht="30">
      <c r="A22" s="2" t="s">
        <v>202</v>
      </c>
      <c r="B22" s="7">
        <v>-15025</v>
      </c>
      <c r="C22" s="7">
        <v>18134</v>
      </c>
      <c r="D22" s="4">
        <v>-388</v>
      </c>
    </row>
    <row r="23" spans="1:4" ht="30">
      <c r="A23" s="2" t="s">
        <v>203</v>
      </c>
      <c r="B23" s="7">
        <v>30249</v>
      </c>
      <c r="C23" s="7">
        <v>12115</v>
      </c>
      <c r="D23" s="7">
        <v>12503</v>
      </c>
    </row>
    <row r="24" spans="1:4" ht="30">
      <c r="A24" s="2" t="s">
        <v>204</v>
      </c>
      <c r="B24" s="7">
        <v>15224</v>
      </c>
      <c r="C24" s="7">
        <v>30249</v>
      </c>
      <c r="D24" s="7">
        <v>12115</v>
      </c>
    </row>
    <row r="25" spans="1:4">
      <c r="A25" s="3" t="s">
        <v>205</v>
      </c>
      <c r="B25" s="4"/>
      <c r="C25" s="4"/>
      <c r="D25" s="4"/>
    </row>
    <row r="26" spans="1:4" ht="30">
      <c r="A26" s="2" t="s">
        <v>206</v>
      </c>
      <c r="B26" s="7">
        <v>131815</v>
      </c>
      <c r="C26" s="7">
        <v>127877</v>
      </c>
      <c r="D26" s="7">
        <v>133133</v>
      </c>
    </row>
    <row r="27" spans="1:4" ht="30">
      <c r="A27" s="2" t="s">
        <v>275</v>
      </c>
      <c r="B27" s="4">
        <v>0</v>
      </c>
      <c r="C27" s="7">
        <v>129437</v>
      </c>
      <c r="D27" s="4">
        <v>0</v>
      </c>
    </row>
    <row r="28" spans="1:4" ht="30">
      <c r="A28" s="2" t="s">
        <v>276</v>
      </c>
      <c r="B28" s="7">
        <v>54938</v>
      </c>
      <c r="C28" s="7">
        <v>175951</v>
      </c>
      <c r="D28" s="4"/>
    </row>
    <row r="29" spans="1:4" ht="45">
      <c r="A29" s="2" t="s">
        <v>210</v>
      </c>
      <c r="B29" s="4">
        <v>0</v>
      </c>
      <c r="C29" s="7">
        <v>63595</v>
      </c>
      <c r="D29" s="7">
        <v>34412</v>
      </c>
    </row>
    <row r="30" spans="1:4" ht="30">
      <c r="A30" s="2" t="s">
        <v>277</v>
      </c>
      <c r="B30" s="4">
        <v>0</v>
      </c>
      <c r="C30" s="7">
        <v>13682</v>
      </c>
      <c r="D30" s="4">
        <v>0</v>
      </c>
    </row>
    <row r="31" spans="1:4">
      <c r="A31" s="2" t="s">
        <v>26</v>
      </c>
      <c r="B31" s="4"/>
      <c r="C31" s="4"/>
      <c r="D31" s="4"/>
    </row>
    <row r="32" spans="1:4" ht="30">
      <c r="A32" s="2" t="s">
        <v>273</v>
      </c>
      <c r="B32" s="4">
        <v>-541</v>
      </c>
      <c r="C32" s="4">
        <v>270</v>
      </c>
      <c r="D32" s="4"/>
    </row>
    <row r="33" spans="1:4">
      <c r="A33" s="2" t="s">
        <v>11</v>
      </c>
      <c r="B33" s="5">
        <v>42004</v>
      </c>
      <c r="C33" s="4"/>
      <c r="D33" s="4"/>
    </row>
    <row r="34" spans="1:4">
      <c r="A34" s="3" t="s">
        <v>168</v>
      </c>
      <c r="B34" s="4"/>
      <c r="C34" s="4"/>
      <c r="D34" s="4"/>
    </row>
    <row r="35" spans="1:4">
      <c r="A35" s="2" t="s">
        <v>108</v>
      </c>
      <c r="B35" s="7">
        <v>97179</v>
      </c>
      <c r="C35" s="7">
        <v>77942</v>
      </c>
      <c r="D35" s="7">
        <v>44334</v>
      </c>
    </row>
    <row r="36" spans="1:4" ht="45">
      <c r="A36" s="3" t="s">
        <v>171</v>
      </c>
      <c r="B36" s="4"/>
      <c r="C36" s="4"/>
      <c r="D36" s="4"/>
    </row>
    <row r="37" spans="1:4">
      <c r="A37" s="2" t="s">
        <v>278</v>
      </c>
      <c r="B37" s="7">
        <v>179176</v>
      </c>
      <c r="C37" s="7">
        <v>181302</v>
      </c>
      <c r="D37" s="7">
        <v>195051</v>
      </c>
    </row>
    <row r="38" spans="1:4" ht="30">
      <c r="A38" s="2" t="s">
        <v>279</v>
      </c>
      <c r="B38" s="4"/>
      <c r="C38" s="4"/>
      <c r="D38" s="7">
        <v>5518</v>
      </c>
    </row>
    <row r="39" spans="1:4">
      <c r="A39" s="2" t="s">
        <v>174</v>
      </c>
      <c r="B39" s="7">
        <v>1956</v>
      </c>
      <c r="C39" s="7">
        <v>2097</v>
      </c>
      <c r="D39" s="7">
        <v>3624</v>
      </c>
    </row>
    <row r="40" spans="1:4" ht="30">
      <c r="A40" s="3" t="s">
        <v>175</v>
      </c>
      <c r="B40" s="4"/>
      <c r="C40" s="4"/>
      <c r="D40" s="4"/>
    </row>
    <row r="41" spans="1:4">
      <c r="A41" s="2" t="s">
        <v>176</v>
      </c>
      <c r="B41" s="7">
        <v>-1756</v>
      </c>
      <c r="C41" s="7">
        <v>-11685</v>
      </c>
      <c r="D41" s="7">
        <v>-1543</v>
      </c>
    </row>
    <row r="42" spans="1:4" ht="30">
      <c r="A42" s="2" t="s">
        <v>177</v>
      </c>
      <c r="B42" s="7">
        <v>-5429</v>
      </c>
      <c r="C42" s="4">
        <v>478</v>
      </c>
      <c r="D42" s="7">
        <v>5205</v>
      </c>
    </row>
    <row r="43" spans="1:4" ht="30">
      <c r="A43" s="2" t="s">
        <v>178</v>
      </c>
      <c r="B43" s="7">
        <v>208032</v>
      </c>
      <c r="C43" s="7">
        <v>208346</v>
      </c>
      <c r="D43" s="7">
        <v>201095</v>
      </c>
    </row>
    <row r="44" spans="1:4" ht="30">
      <c r="A44" s="2" t="s">
        <v>238</v>
      </c>
      <c r="B44" s="7">
        <v>63635</v>
      </c>
      <c r="C44" s="4">
        <v>0</v>
      </c>
      <c r="D44" s="4">
        <v>0</v>
      </c>
    </row>
    <row r="45" spans="1:4">
      <c r="A45" s="3" t="s">
        <v>179</v>
      </c>
      <c r="B45" s="4"/>
      <c r="C45" s="4"/>
      <c r="D45" s="4"/>
    </row>
    <row r="46" spans="1:4">
      <c r="A46" s="2" t="s">
        <v>182</v>
      </c>
      <c r="B46" s="7">
        <v>-47220</v>
      </c>
      <c r="C46" s="7">
        <v>-66407</v>
      </c>
      <c r="D46" s="7">
        <v>-36804</v>
      </c>
    </row>
    <row r="47" spans="1:4">
      <c r="A47" s="2" t="s">
        <v>274</v>
      </c>
      <c r="B47" s="7">
        <v>47352</v>
      </c>
      <c r="C47" s="7">
        <v>76984</v>
      </c>
      <c r="D47" s="4"/>
    </row>
    <row r="48" spans="1:4" ht="30">
      <c r="A48" s="2" t="s">
        <v>181</v>
      </c>
      <c r="B48" s="7">
        <v>47922</v>
      </c>
      <c r="C48" s="7">
        <v>79437</v>
      </c>
      <c r="D48" s="7">
        <v>113175</v>
      </c>
    </row>
    <row r="49" spans="1:4" ht="45">
      <c r="A49" s="2" t="s">
        <v>280</v>
      </c>
      <c r="B49" s="4"/>
      <c r="C49" s="4"/>
      <c r="D49" s="7">
        <v>-72098</v>
      </c>
    </row>
    <row r="50" spans="1:4" ht="30">
      <c r="A50" s="2" t="s">
        <v>188</v>
      </c>
      <c r="B50" s="7">
        <v>-46650</v>
      </c>
      <c r="C50" s="7">
        <v>-63954</v>
      </c>
      <c r="D50" s="7">
        <v>4273</v>
      </c>
    </row>
    <row r="51" spans="1:4">
      <c r="A51" s="3" t="s">
        <v>189</v>
      </c>
      <c r="B51" s="4"/>
      <c r="C51" s="4"/>
      <c r="D51" s="4"/>
    </row>
    <row r="52" spans="1:4">
      <c r="A52" s="2" t="s">
        <v>281</v>
      </c>
      <c r="B52" s="7">
        <v>-153751</v>
      </c>
      <c r="C52" s="7">
        <v>-92537</v>
      </c>
      <c r="D52" s="7">
        <v>29391</v>
      </c>
    </row>
    <row r="53" spans="1:4" ht="30">
      <c r="A53" s="2" t="s">
        <v>191</v>
      </c>
      <c r="B53" s="7">
        <v>5909</v>
      </c>
      <c r="C53" s="4">
        <v>0</v>
      </c>
      <c r="D53" s="7">
        <v>26054</v>
      </c>
    </row>
    <row r="54" spans="1:4">
      <c r="A54" s="2" t="s">
        <v>190</v>
      </c>
      <c r="B54" s="7">
        <v>-4995</v>
      </c>
      <c r="C54" s="7">
        <v>-42237</v>
      </c>
      <c r="D54" s="7">
        <v>-249680</v>
      </c>
    </row>
    <row r="55" spans="1:4" ht="30">
      <c r="A55" s="2" t="s">
        <v>282</v>
      </c>
      <c r="B55" s="7">
        <v>-9929</v>
      </c>
      <c r="C55" s="7">
        <v>-9348</v>
      </c>
      <c r="D55" s="7">
        <v>-9033</v>
      </c>
    </row>
    <row r="56" spans="1:4">
      <c r="A56" s="2" t="s">
        <v>283</v>
      </c>
      <c r="B56" s="4">
        <v>-11</v>
      </c>
      <c r="C56" s="7">
        <v>-1177</v>
      </c>
      <c r="D56" s="4">
        <v>0</v>
      </c>
    </row>
    <row r="57" spans="1:4" ht="30">
      <c r="A57" s="2" t="s">
        <v>201</v>
      </c>
      <c r="B57" s="7">
        <v>-162777</v>
      </c>
      <c r="C57" s="7">
        <v>-145299</v>
      </c>
      <c r="D57" s="7">
        <v>-203268</v>
      </c>
    </row>
    <row r="58" spans="1:4" ht="30">
      <c r="A58" s="2" t="s">
        <v>202</v>
      </c>
      <c r="B58" s="7">
        <v>-1395</v>
      </c>
      <c r="C58" s="4">
        <v>-907</v>
      </c>
      <c r="D58" s="7">
        <v>2100</v>
      </c>
    </row>
    <row r="59" spans="1:4" ht="30">
      <c r="A59" s="2" t="s">
        <v>203</v>
      </c>
      <c r="B59" s="7">
        <v>1897</v>
      </c>
      <c r="C59" s="7">
        <v>2804</v>
      </c>
      <c r="D59" s="4"/>
    </row>
    <row r="60" spans="1:4" ht="30">
      <c r="A60" s="2" t="s">
        <v>204</v>
      </c>
      <c r="B60" s="4">
        <v>502</v>
      </c>
      <c r="C60" s="7">
        <v>1897</v>
      </c>
      <c r="D60" s="7">
        <v>2804</v>
      </c>
    </row>
    <row r="61" spans="1:4">
      <c r="A61" s="3" t="s">
        <v>205</v>
      </c>
      <c r="B61" s="4"/>
      <c r="C61" s="4"/>
      <c r="D61" s="4"/>
    </row>
    <row r="62" spans="1:4" ht="30">
      <c r="A62" s="2" t="s">
        <v>206</v>
      </c>
      <c r="B62" s="7">
        <v>44629</v>
      </c>
      <c r="C62" s="7">
        <v>42506</v>
      </c>
      <c r="D62" s="7">
        <v>48545</v>
      </c>
    </row>
    <row r="63" spans="1:4" ht="30">
      <c r="A63" s="2" t="s">
        <v>256</v>
      </c>
      <c r="B63" s="4"/>
      <c r="C63" s="7">
        <v>-23329</v>
      </c>
      <c r="D63" s="7">
        <v>-77041</v>
      </c>
    </row>
    <row r="64" spans="1:4" ht="30">
      <c r="A64" s="2" t="s">
        <v>284</v>
      </c>
      <c r="B64" s="7">
        <v>77041</v>
      </c>
      <c r="C64" s="4"/>
      <c r="D64" s="4">
        <v>0</v>
      </c>
    </row>
    <row r="65" spans="1:4" ht="30">
      <c r="A65" s="2" t="s">
        <v>285</v>
      </c>
      <c r="B65" s="7">
        <v>7254</v>
      </c>
      <c r="C65" s="7">
        <v>6371</v>
      </c>
      <c r="D65" s="7">
        <v>7440</v>
      </c>
    </row>
    <row r="66" spans="1:4" ht="30">
      <c r="A66" s="2" t="s">
        <v>286</v>
      </c>
      <c r="B66" s="4"/>
      <c r="C66" s="4"/>
      <c r="D66" s="4"/>
    </row>
    <row r="67" spans="1:4">
      <c r="A67" s="3" t="s">
        <v>205</v>
      </c>
      <c r="B67" s="4"/>
      <c r="C67" s="4"/>
      <c r="D67" s="4"/>
    </row>
    <row r="68" spans="1:4" ht="30">
      <c r="A68" s="2" t="s">
        <v>276</v>
      </c>
      <c r="B68" s="4">
        <v>0</v>
      </c>
      <c r="C68" s="7">
        <v>74586</v>
      </c>
      <c r="D68" s="4">
        <v>0</v>
      </c>
    </row>
    <row r="69" spans="1:4" ht="30">
      <c r="A69" s="2" t="s">
        <v>287</v>
      </c>
      <c r="B69" s="4"/>
      <c r="C69" s="4"/>
      <c r="D69" s="4"/>
    </row>
    <row r="70" spans="1:4">
      <c r="A70" s="3" t="s">
        <v>205</v>
      </c>
      <c r="B70" s="4"/>
      <c r="C70" s="4"/>
      <c r="D70" s="4"/>
    </row>
    <row r="71" spans="1:4" ht="30">
      <c r="A71" s="2" t="s">
        <v>256</v>
      </c>
      <c r="B71" s="4">
        <v>0</v>
      </c>
      <c r="C71" s="7">
        <v>-23329</v>
      </c>
      <c r="D71" s="4">
        <v>0</v>
      </c>
    </row>
    <row r="72" spans="1:4" ht="30">
      <c r="A72" s="2" t="s">
        <v>284</v>
      </c>
      <c r="B72" s="4"/>
      <c r="C72" s="7">
        <v>23329</v>
      </c>
      <c r="D72" s="4">
        <v>0</v>
      </c>
    </row>
    <row r="73" spans="1:4" ht="30">
      <c r="A73" s="2" t="s">
        <v>288</v>
      </c>
      <c r="B73" s="4"/>
      <c r="C73" s="4"/>
      <c r="D73" s="4"/>
    </row>
    <row r="74" spans="1:4" ht="30">
      <c r="A74" s="3" t="s">
        <v>175</v>
      </c>
      <c r="B74" s="4"/>
      <c r="C74" s="4"/>
      <c r="D74" s="4"/>
    </row>
    <row r="75" spans="1:4" ht="30">
      <c r="A75" s="2" t="s">
        <v>238</v>
      </c>
      <c r="B75" s="4"/>
      <c r="C75" s="6">
        <v>-41518</v>
      </c>
      <c r="D75" s="6">
        <v>51094</v>
      </c>
    </row>
  </sheetData>
  <mergeCells count="1">
    <mergeCell ref="B1:D1"/>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2" width="36.5703125" bestFit="1" customWidth="1"/>
  </cols>
  <sheetData>
    <row r="1" spans="1:2">
      <c r="A1" s="8" t="s">
        <v>289</v>
      </c>
      <c r="B1" s="1" t="s">
        <v>2</v>
      </c>
    </row>
    <row r="2" spans="1:2">
      <c r="A2" s="8"/>
      <c r="B2" s="1" t="s">
        <v>3</v>
      </c>
    </row>
    <row r="3" spans="1:2" ht="45">
      <c r="A3" s="3" t="s">
        <v>290</v>
      </c>
      <c r="B3" s="4"/>
    </row>
    <row r="4" spans="1:2" ht="26.25">
      <c r="A4" s="12" t="s">
        <v>291</v>
      </c>
      <c r="B4" s="10" t="s">
        <v>291</v>
      </c>
    </row>
    <row r="5" spans="1:2">
      <c r="A5" s="12"/>
      <c r="B5" s="10" t="s">
        <v>292</v>
      </c>
    </row>
    <row r="6" spans="1:2" ht="268.5">
      <c r="A6" s="12"/>
      <c r="B6" s="11" t="s">
        <v>293</v>
      </c>
    </row>
    <row r="7" spans="1:2">
      <c r="A7" s="12"/>
      <c r="B7" s="10" t="s">
        <v>294</v>
      </c>
    </row>
    <row r="8" spans="1:2" ht="153.75">
      <c r="A8" s="12"/>
      <c r="B8" s="11" t="s">
        <v>295</v>
      </c>
    </row>
    <row r="9" spans="1:2" ht="204.75">
      <c r="A9" s="12"/>
      <c r="B9" s="11" t="s">
        <v>296</v>
      </c>
    </row>
    <row r="10" spans="1:2" ht="102.75">
      <c r="A10" s="12"/>
      <c r="B10" s="11" t="s">
        <v>297</v>
      </c>
    </row>
  </sheetData>
  <mergeCells count="2">
    <mergeCell ref="A1:A2"/>
    <mergeCell ref="A4:A10"/>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
  <sheetViews>
    <sheetView showGridLines="0" workbookViewId="0"/>
  </sheetViews>
  <sheetFormatPr defaultRowHeight="15"/>
  <cols>
    <col min="1" max="1" width="33.5703125" bestFit="1" customWidth="1"/>
    <col min="2" max="2" width="36.5703125" bestFit="1" customWidth="1"/>
    <col min="3" max="3" width="17" customWidth="1"/>
    <col min="4" max="4" width="15.140625" customWidth="1"/>
    <col min="5" max="5" width="29.140625" customWidth="1"/>
    <col min="6" max="6" width="6.28515625" customWidth="1"/>
    <col min="7" max="7" width="20.85546875" customWidth="1"/>
    <col min="8" max="9" width="29.140625" customWidth="1"/>
    <col min="10" max="10" width="6.28515625" customWidth="1"/>
    <col min="11" max="11" width="20.85546875" customWidth="1"/>
    <col min="12" max="12" width="29.140625" customWidth="1"/>
  </cols>
  <sheetData>
    <row r="1" spans="1:12" ht="15" customHeight="1">
      <c r="A1" s="8" t="s">
        <v>298</v>
      </c>
      <c r="B1" s="8" t="s">
        <v>2</v>
      </c>
      <c r="C1" s="8"/>
      <c r="D1" s="8"/>
      <c r="E1" s="8"/>
      <c r="F1" s="8"/>
      <c r="G1" s="8"/>
      <c r="H1" s="8"/>
      <c r="I1" s="8"/>
      <c r="J1" s="8"/>
      <c r="K1" s="8"/>
      <c r="L1" s="8"/>
    </row>
    <row r="2" spans="1:12" ht="15" customHeight="1">
      <c r="A2" s="8"/>
      <c r="B2" s="8" t="s">
        <v>3</v>
      </c>
      <c r="C2" s="8"/>
      <c r="D2" s="8"/>
      <c r="E2" s="8"/>
      <c r="F2" s="8"/>
      <c r="G2" s="8"/>
      <c r="H2" s="8"/>
      <c r="I2" s="8"/>
      <c r="J2" s="8"/>
      <c r="K2" s="8"/>
      <c r="L2" s="8"/>
    </row>
    <row r="3" spans="1:12">
      <c r="A3" s="3" t="s">
        <v>299</v>
      </c>
      <c r="B3" s="58"/>
      <c r="C3" s="58"/>
      <c r="D3" s="58"/>
      <c r="E3" s="58"/>
      <c r="F3" s="58"/>
      <c r="G3" s="58"/>
      <c r="H3" s="58"/>
      <c r="I3" s="58"/>
      <c r="J3" s="58"/>
      <c r="K3" s="58"/>
      <c r="L3" s="58"/>
    </row>
    <row r="4" spans="1:12">
      <c r="A4" s="12" t="s">
        <v>300</v>
      </c>
      <c r="B4" s="59" t="s">
        <v>300</v>
      </c>
      <c r="C4" s="59"/>
      <c r="D4" s="59"/>
      <c r="E4" s="59"/>
      <c r="F4" s="59"/>
      <c r="G4" s="59"/>
      <c r="H4" s="59"/>
      <c r="I4" s="59"/>
      <c r="J4" s="59"/>
      <c r="K4" s="59"/>
      <c r="L4" s="59"/>
    </row>
    <row r="5" spans="1:12">
      <c r="A5" s="12"/>
      <c r="B5" s="59" t="s">
        <v>301</v>
      </c>
      <c r="C5" s="59"/>
      <c r="D5" s="59"/>
      <c r="E5" s="59"/>
      <c r="F5" s="59"/>
      <c r="G5" s="59"/>
      <c r="H5" s="59"/>
      <c r="I5" s="59"/>
      <c r="J5" s="59"/>
      <c r="K5" s="59"/>
      <c r="L5" s="59"/>
    </row>
    <row r="6" spans="1:12">
      <c r="A6" s="12"/>
      <c r="B6" s="58"/>
      <c r="C6" s="58"/>
      <c r="D6" s="58"/>
      <c r="E6" s="58"/>
      <c r="F6" s="58"/>
      <c r="G6" s="58"/>
      <c r="H6" s="58"/>
      <c r="I6" s="58"/>
      <c r="J6" s="58"/>
      <c r="K6" s="58"/>
      <c r="L6" s="58"/>
    </row>
    <row r="7" spans="1:12" ht="63.75" customHeight="1">
      <c r="A7" s="12"/>
      <c r="B7" s="28" t="s">
        <v>302</v>
      </c>
      <c r="C7" s="28"/>
      <c r="D7" s="28"/>
      <c r="E7" s="28"/>
      <c r="F7" s="28"/>
      <c r="G7" s="28"/>
      <c r="H7" s="28"/>
      <c r="I7" s="28"/>
      <c r="J7" s="28"/>
      <c r="K7" s="28"/>
      <c r="L7" s="28"/>
    </row>
    <row r="8" spans="1:12" ht="25.5" customHeight="1">
      <c r="A8" s="12"/>
      <c r="B8" s="28" t="s">
        <v>303</v>
      </c>
      <c r="C8" s="28"/>
      <c r="D8" s="28"/>
      <c r="E8" s="28"/>
      <c r="F8" s="28"/>
      <c r="G8" s="28"/>
      <c r="H8" s="28"/>
      <c r="I8" s="28"/>
      <c r="J8" s="28"/>
      <c r="K8" s="28"/>
      <c r="L8" s="28"/>
    </row>
    <row r="9" spans="1:12" ht="51" customHeight="1">
      <c r="A9" s="12"/>
      <c r="B9" s="28" t="s">
        <v>304</v>
      </c>
      <c r="C9" s="28"/>
      <c r="D9" s="28"/>
      <c r="E9" s="28"/>
      <c r="F9" s="28"/>
      <c r="G9" s="28"/>
      <c r="H9" s="28"/>
      <c r="I9" s="28"/>
      <c r="J9" s="28"/>
      <c r="K9" s="28"/>
      <c r="L9" s="28"/>
    </row>
    <row r="10" spans="1:12">
      <c r="A10" s="12"/>
      <c r="B10" s="59" t="s">
        <v>305</v>
      </c>
      <c r="C10" s="59"/>
      <c r="D10" s="59"/>
      <c r="E10" s="59"/>
      <c r="F10" s="59"/>
      <c r="G10" s="59"/>
      <c r="H10" s="59"/>
      <c r="I10" s="59"/>
      <c r="J10" s="59"/>
      <c r="K10" s="59"/>
      <c r="L10" s="59"/>
    </row>
    <row r="11" spans="1:12">
      <c r="A11" s="12"/>
      <c r="B11" s="28" t="s">
        <v>306</v>
      </c>
      <c r="C11" s="28"/>
      <c r="D11" s="28"/>
      <c r="E11" s="28"/>
      <c r="F11" s="28"/>
      <c r="G11" s="28"/>
      <c r="H11" s="28"/>
      <c r="I11" s="28"/>
      <c r="J11" s="28"/>
      <c r="K11" s="28"/>
      <c r="L11" s="28"/>
    </row>
    <row r="12" spans="1:12" ht="25.5" customHeight="1">
      <c r="A12" s="12"/>
      <c r="B12" s="28" t="s">
        <v>307</v>
      </c>
      <c r="C12" s="28"/>
      <c r="D12" s="28"/>
      <c r="E12" s="28"/>
      <c r="F12" s="28"/>
      <c r="G12" s="28"/>
      <c r="H12" s="28"/>
      <c r="I12" s="28"/>
      <c r="J12" s="28"/>
      <c r="K12" s="28"/>
      <c r="L12" s="28"/>
    </row>
    <row r="13" spans="1:12" ht="51" customHeight="1">
      <c r="A13" s="12"/>
      <c r="B13" s="28" t="s">
        <v>308</v>
      </c>
      <c r="C13" s="28"/>
      <c r="D13" s="28"/>
      <c r="E13" s="28"/>
      <c r="F13" s="28"/>
      <c r="G13" s="28"/>
      <c r="H13" s="28"/>
      <c r="I13" s="28"/>
      <c r="J13" s="28"/>
      <c r="K13" s="28"/>
      <c r="L13" s="28"/>
    </row>
    <row r="14" spans="1:12" ht="51" customHeight="1">
      <c r="A14" s="12"/>
      <c r="B14" s="28" t="s">
        <v>309</v>
      </c>
      <c r="C14" s="28"/>
      <c r="D14" s="28"/>
      <c r="E14" s="28"/>
      <c r="F14" s="28"/>
      <c r="G14" s="28"/>
      <c r="H14" s="28"/>
      <c r="I14" s="28"/>
      <c r="J14" s="28"/>
      <c r="K14" s="28"/>
      <c r="L14" s="28"/>
    </row>
    <row r="15" spans="1:12" ht="38.25" customHeight="1">
      <c r="A15" s="12"/>
      <c r="B15" s="28" t="s">
        <v>310</v>
      </c>
      <c r="C15" s="28"/>
      <c r="D15" s="28"/>
      <c r="E15" s="28"/>
      <c r="F15" s="28"/>
      <c r="G15" s="28"/>
      <c r="H15" s="28"/>
      <c r="I15" s="28"/>
      <c r="J15" s="28"/>
      <c r="K15" s="28"/>
      <c r="L15" s="28"/>
    </row>
    <row r="16" spans="1:12">
      <c r="A16" s="12"/>
      <c r="B16" s="28" t="s">
        <v>311</v>
      </c>
      <c r="C16" s="28"/>
      <c r="D16" s="28"/>
      <c r="E16" s="28"/>
      <c r="F16" s="28"/>
      <c r="G16" s="28"/>
      <c r="H16" s="28"/>
      <c r="I16" s="28"/>
      <c r="J16" s="28"/>
      <c r="K16" s="28"/>
      <c r="L16" s="28"/>
    </row>
    <row r="17" spans="1:12" ht="76.5" customHeight="1">
      <c r="A17" s="12"/>
      <c r="B17" s="28" t="s">
        <v>312</v>
      </c>
      <c r="C17" s="28"/>
      <c r="D17" s="28"/>
      <c r="E17" s="28"/>
      <c r="F17" s="28"/>
      <c r="G17" s="28"/>
      <c r="H17" s="28"/>
      <c r="I17" s="28"/>
      <c r="J17" s="28"/>
      <c r="K17" s="28"/>
      <c r="L17" s="28"/>
    </row>
    <row r="18" spans="1:12">
      <c r="A18" s="12"/>
      <c r="B18" s="58"/>
      <c r="C18" s="58"/>
      <c r="D18" s="58"/>
      <c r="E18" s="58"/>
      <c r="F18" s="58"/>
      <c r="G18" s="58"/>
      <c r="H18" s="58"/>
      <c r="I18" s="58"/>
      <c r="J18" s="58"/>
      <c r="K18" s="58"/>
      <c r="L18" s="58"/>
    </row>
    <row r="19" spans="1:12">
      <c r="A19" s="12"/>
      <c r="B19" s="59" t="s">
        <v>313</v>
      </c>
      <c r="C19" s="59"/>
      <c r="D19" s="59"/>
      <c r="E19" s="59"/>
      <c r="F19" s="59"/>
      <c r="G19" s="59"/>
      <c r="H19" s="59"/>
      <c r="I19" s="59"/>
      <c r="J19" s="59"/>
      <c r="K19" s="59"/>
      <c r="L19" s="59"/>
    </row>
    <row r="20" spans="1:12" ht="25.5" customHeight="1">
      <c r="A20" s="12"/>
      <c r="B20" s="28" t="s">
        <v>314</v>
      </c>
      <c r="C20" s="28"/>
      <c r="D20" s="28"/>
      <c r="E20" s="28"/>
      <c r="F20" s="28"/>
      <c r="G20" s="28"/>
      <c r="H20" s="28"/>
      <c r="I20" s="28"/>
      <c r="J20" s="28"/>
      <c r="K20" s="28"/>
      <c r="L20" s="28"/>
    </row>
    <row r="21" spans="1:12">
      <c r="A21" s="12"/>
      <c r="B21" s="59" t="s">
        <v>315</v>
      </c>
      <c r="C21" s="59"/>
      <c r="D21" s="59"/>
      <c r="E21" s="59"/>
      <c r="F21" s="59"/>
      <c r="G21" s="59"/>
      <c r="H21" s="59"/>
      <c r="I21" s="59"/>
      <c r="J21" s="59"/>
      <c r="K21" s="59"/>
      <c r="L21" s="59"/>
    </row>
    <row r="22" spans="1:12">
      <c r="A22" s="12"/>
      <c r="B22" s="28" t="s">
        <v>316</v>
      </c>
      <c r="C22" s="28"/>
      <c r="D22" s="28"/>
      <c r="E22" s="28"/>
      <c r="F22" s="28"/>
      <c r="G22" s="28"/>
      <c r="H22" s="28"/>
      <c r="I22" s="28"/>
      <c r="J22" s="28"/>
      <c r="K22" s="28"/>
      <c r="L22" s="28"/>
    </row>
    <row r="23" spans="1:12">
      <c r="A23" s="12"/>
      <c r="B23" s="59" t="s">
        <v>317</v>
      </c>
      <c r="C23" s="59"/>
      <c r="D23" s="59"/>
      <c r="E23" s="59"/>
      <c r="F23" s="59"/>
      <c r="G23" s="59"/>
      <c r="H23" s="59"/>
      <c r="I23" s="59"/>
      <c r="J23" s="59"/>
      <c r="K23" s="59"/>
      <c r="L23" s="59"/>
    </row>
    <row r="24" spans="1:12" ht="25.5" customHeight="1">
      <c r="A24" s="12"/>
      <c r="B24" s="28" t="s">
        <v>318</v>
      </c>
      <c r="C24" s="28"/>
      <c r="D24" s="28"/>
      <c r="E24" s="28"/>
      <c r="F24" s="28"/>
      <c r="G24" s="28"/>
      <c r="H24" s="28"/>
      <c r="I24" s="28"/>
      <c r="J24" s="28"/>
      <c r="K24" s="28"/>
      <c r="L24" s="28"/>
    </row>
    <row r="25" spans="1:12" ht="38.25" customHeight="1">
      <c r="A25" s="12"/>
      <c r="B25" s="28" t="s">
        <v>319</v>
      </c>
      <c r="C25" s="28"/>
      <c r="D25" s="28"/>
      <c r="E25" s="28"/>
      <c r="F25" s="28"/>
      <c r="G25" s="28"/>
      <c r="H25" s="28"/>
      <c r="I25" s="28"/>
      <c r="J25" s="28"/>
      <c r="K25" s="28"/>
      <c r="L25" s="28"/>
    </row>
    <row r="26" spans="1:12" ht="38.25" customHeight="1">
      <c r="A26" s="12"/>
      <c r="B26" s="28" t="s">
        <v>320</v>
      </c>
      <c r="C26" s="28"/>
      <c r="D26" s="28"/>
      <c r="E26" s="28"/>
      <c r="F26" s="28"/>
      <c r="G26" s="28"/>
      <c r="H26" s="28"/>
      <c r="I26" s="28"/>
      <c r="J26" s="28"/>
      <c r="K26" s="28"/>
      <c r="L26" s="28"/>
    </row>
    <row r="27" spans="1:12">
      <c r="A27" s="12"/>
      <c r="B27" s="59" t="s">
        <v>321</v>
      </c>
      <c r="C27" s="59"/>
      <c r="D27" s="59"/>
      <c r="E27" s="59"/>
      <c r="F27" s="59"/>
      <c r="G27" s="59"/>
      <c r="H27" s="59"/>
      <c r="I27" s="59"/>
      <c r="J27" s="59"/>
      <c r="K27" s="59"/>
      <c r="L27" s="59"/>
    </row>
    <row r="28" spans="1:12">
      <c r="A28" s="12"/>
      <c r="B28" s="58"/>
      <c r="C28" s="58"/>
      <c r="D28" s="58"/>
      <c r="E28" s="58"/>
      <c r="F28" s="58"/>
      <c r="G28" s="58"/>
      <c r="H28" s="58"/>
      <c r="I28" s="58"/>
      <c r="J28" s="58"/>
      <c r="K28" s="58"/>
      <c r="L28" s="58"/>
    </row>
    <row r="29" spans="1:12">
      <c r="A29" s="12"/>
      <c r="B29" s="28" t="s">
        <v>322</v>
      </c>
      <c r="C29" s="28"/>
      <c r="D29" s="28"/>
      <c r="E29" s="28"/>
      <c r="F29" s="28"/>
      <c r="G29" s="28"/>
      <c r="H29" s="28"/>
      <c r="I29" s="28"/>
      <c r="J29" s="28"/>
      <c r="K29" s="28"/>
      <c r="L29" s="28"/>
    </row>
    <row r="30" spans="1:12">
      <c r="A30" s="12"/>
      <c r="B30" s="24"/>
      <c r="C30" s="24"/>
      <c r="D30" s="24"/>
      <c r="E30" s="24"/>
      <c r="F30" s="24"/>
      <c r="G30" s="24"/>
      <c r="H30" s="24"/>
      <c r="I30" s="24"/>
      <c r="J30" s="24"/>
      <c r="K30" s="24"/>
      <c r="L30" s="24"/>
    </row>
    <row r="31" spans="1:12">
      <c r="A31" s="12"/>
      <c r="B31" s="13"/>
      <c r="C31" s="13"/>
      <c r="D31" s="13"/>
      <c r="E31" s="13"/>
      <c r="F31" s="13"/>
      <c r="G31" s="13"/>
      <c r="H31" s="13"/>
      <c r="I31" s="13"/>
      <c r="J31" s="13"/>
      <c r="K31" s="13"/>
      <c r="L31" s="13"/>
    </row>
    <row r="32" spans="1:12" ht="15.75" thickBot="1">
      <c r="A32" s="12"/>
      <c r="B32" s="14"/>
      <c r="C32" s="25" t="s">
        <v>323</v>
      </c>
      <c r="D32" s="25"/>
      <c r="E32" s="14"/>
      <c r="F32" s="26" t="s">
        <v>324</v>
      </c>
      <c r="G32" s="26"/>
      <c r="H32" s="26"/>
      <c r="I32" s="26"/>
      <c r="J32" s="26"/>
      <c r="K32" s="26"/>
      <c r="L32" s="26"/>
    </row>
    <row r="33" spans="1:12" ht="15.75" thickBot="1">
      <c r="A33" s="12"/>
      <c r="B33" s="14"/>
      <c r="C33" s="26"/>
      <c r="D33" s="26"/>
      <c r="E33" s="14"/>
      <c r="F33" s="27" t="s">
        <v>325</v>
      </c>
      <c r="G33" s="27"/>
      <c r="H33" s="27"/>
      <c r="I33" s="14"/>
      <c r="J33" s="27" t="s">
        <v>326</v>
      </c>
      <c r="K33" s="27"/>
      <c r="L33" s="27"/>
    </row>
    <row r="34" spans="1:12">
      <c r="A34" s="12"/>
      <c r="B34" s="28" t="s">
        <v>327</v>
      </c>
      <c r="C34" s="30"/>
      <c r="D34" s="30"/>
      <c r="E34" s="29"/>
      <c r="F34" s="32" t="s">
        <v>328</v>
      </c>
      <c r="G34" s="34" t="s">
        <v>329</v>
      </c>
      <c r="H34" s="30"/>
      <c r="I34" s="29"/>
      <c r="J34" s="35" t="s">
        <v>328</v>
      </c>
      <c r="K34" s="37">
        <v>40800</v>
      </c>
      <c r="L34" s="30"/>
    </row>
    <row r="35" spans="1:12">
      <c r="A35" s="12"/>
      <c r="B35" s="28"/>
      <c r="C35" s="29"/>
      <c r="D35" s="29"/>
      <c r="E35" s="29"/>
      <c r="F35" s="31"/>
      <c r="G35" s="33"/>
      <c r="H35" s="29"/>
      <c r="I35" s="29"/>
      <c r="J35" s="28"/>
      <c r="K35" s="36"/>
      <c r="L35" s="29"/>
    </row>
    <row r="36" spans="1:12">
      <c r="A36" s="12"/>
      <c r="B36" s="38" t="s">
        <v>330</v>
      </c>
      <c r="C36" s="39">
        <v>10</v>
      </c>
      <c r="D36" s="38" t="s">
        <v>331</v>
      </c>
      <c r="E36" s="40"/>
      <c r="F36" s="41">
        <v>11869</v>
      </c>
      <c r="G36" s="41"/>
      <c r="H36" s="40"/>
      <c r="I36" s="40"/>
      <c r="J36" s="42">
        <v>14580</v>
      </c>
      <c r="K36" s="42"/>
      <c r="L36" s="40"/>
    </row>
    <row r="37" spans="1:12">
      <c r="A37" s="12"/>
      <c r="B37" s="38"/>
      <c r="C37" s="39"/>
      <c r="D37" s="38"/>
      <c r="E37" s="40"/>
      <c r="F37" s="41"/>
      <c r="G37" s="41"/>
      <c r="H37" s="40"/>
      <c r="I37" s="40"/>
      <c r="J37" s="42"/>
      <c r="K37" s="42"/>
      <c r="L37" s="40"/>
    </row>
    <row r="38" spans="1:12">
      <c r="A38" s="12"/>
      <c r="B38" s="28" t="s">
        <v>332</v>
      </c>
      <c r="C38" s="43">
        <v>8</v>
      </c>
      <c r="D38" s="28" t="s">
        <v>331</v>
      </c>
      <c r="E38" s="29"/>
      <c r="F38" s="44">
        <v>2500</v>
      </c>
      <c r="G38" s="44"/>
      <c r="H38" s="29"/>
      <c r="I38" s="29"/>
      <c r="J38" s="36">
        <v>1400</v>
      </c>
      <c r="K38" s="36"/>
      <c r="L38" s="29"/>
    </row>
    <row r="39" spans="1:12">
      <c r="A39" s="12"/>
      <c r="B39" s="28"/>
      <c r="C39" s="43"/>
      <c r="D39" s="28"/>
      <c r="E39" s="29"/>
      <c r="F39" s="44"/>
      <c r="G39" s="44"/>
      <c r="H39" s="29"/>
      <c r="I39" s="29"/>
      <c r="J39" s="36"/>
      <c r="K39" s="36"/>
      <c r="L39" s="29"/>
    </row>
    <row r="40" spans="1:12">
      <c r="A40" s="12"/>
      <c r="B40" s="38" t="s">
        <v>333</v>
      </c>
      <c r="C40" s="40"/>
      <c r="D40" s="40"/>
      <c r="E40" s="40"/>
      <c r="F40" s="45" t="s">
        <v>329</v>
      </c>
      <c r="G40" s="45"/>
      <c r="H40" s="40"/>
      <c r="I40" s="40"/>
      <c r="J40" s="42">
        <v>26253</v>
      </c>
      <c r="K40" s="42"/>
      <c r="L40" s="40"/>
    </row>
    <row r="41" spans="1:12" ht="15.75" thickBot="1">
      <c r="A41" s="12"/>
      <c r="B41" s="38"/>
      <c r="C41" s="40"/>
      <c r="D41" s="40"/>
      <c r="E41" s="40"/>
      <c r="F41" s="46"/>
      <c r="G41" s="46"/>
      <c r="H41" s="47"/>
      <c r="I41" s="40"/>
      <c r="J41" s="48"/>
      <c r="K41" s="48"/>
      <c r="L41" s="47"/>
    </row>
    <row r="42" spans="1:12">
      <c r="A42" s="12"/>
      <c r="B42" s="49" t="s">
        <v>334</v>
      </c>
      <c r="C42" s="29"/>
      <c r="D42" s="29"/>
      <c r="E42" s="29"/>
      <c r="F42" s="50" t="s">
        <v>328</v>
      </c>
      <c r="G42" s="52">
        <v>14369</v>
      </c>
      <c r="H42" s="30"/>
      <c r="I42" s="29"/>
      <c r="J42" s="35" t="s">
        <v>328</v>
      </c>
      <c r="K42" s="37">
        <v>83033</v>
      </c>
      <c r="L42" s="30"/>
    </row>
    <row r="43" spans="1:12" ht="15.75" thickBot="1">
      <c r="A43" s="12"/>
      <c r="B43" s="49"/>
      <c r="C43" s="29"/>
      <c r="D43" s="29"/>
      <c r="E43" s="29"/>
      <c r="F43" s="51"/>
      <c r="G43" s="53"/>
      <c r="H43" s="54"/>
      <c r="I43" s="29"/>
      <c r="J43" s="55"/>
      <c r="K43" s="56"/>
      <c r="L43" s="54"/>
    </row>
    <row r="44" spans="1:12" ht="25.5" customHeight="1" thickTop="1">
      <c r="A44" s="12"/>
      <c r="B44" s="60" t="s">
        <v>335</v>
      </c>
      <c r="C44" s="60"/>
      <c r="D44" s="60"/>
      <c r="E44" s="60"/>
      <c r="F44" s="60"/>
      <c r="G44" s="60"/>
      <c r="H44" s="60"/>
      <c r="I44" s="60"/>
      <c r="J44" s="60"/>
      <c r="K44" s="60"/>
      <c r="L44" s="60"/>
    </row>
    <row r="45" spans="1:12" ht="38.25" customHeight="1">
      <c r="A45" s="12"/>
      <c r="B45" s="60" t="s">
        <v>336</v>
      </c>
      <c r="C45" s="60"/>
      <c r="D45" s="60"/>
      <c r="E45" s="60"/>
      <c r="F45" s="60"/>
      <c r="G45" s="60"/>
      <c r="H45" s="60"/>
      <c r="I45" s="60"/>
      <c r="J45" s="60"/>
      <c r="K45" s="60"/>
      <c r="L45" s="60"/>
    </row>
    <row r="46" spans="1:12" ht="25.5" customHeight="1">
      <c r="A46" s="12"/>
      <c r="B46" s="60" t="s">
        <v>337</v>
      </c>
      <c r="C46" s="60"/>
      <c r="D46" s="60"/>
      <c r="E46" s="60"/>
      <c r="F46" s="60"/>
      <c r="G46" s="60"/>
      <c r="H46" s="60"/>
      <c r="I46" s="60"/>
      <c r="J46" s="60"/>
      <c r="K46" s="60"/>
      <c r="L46" s="60"/>
    </row>
    <row r="47" spans="1:12" ht="38.25" customHeight="1">
      <c r="A47" s="12"/>
      <c r="B47" s="60" t="s">
        <v>338</v>
      </c>
      <c r="C47" s="60"/>
      <c r="D47" s="60"/>
      <c r="E47" s="60"/>
      <c r="F47" s="60"/>
      <c r="G47" s="60"/>
      <c r="H47" s="60"/>
      <c r="I47" s="60"/>
      <c r="J47" s="60"/>
      <c r="K47" s="60"/>
      <c r="L47" s="60"/>
    </row>
    <row r="48" spans="1:12" ht="25.5" customHeight="1">
      <c r="A48" s="12"/>
      <c r="B48" s="28" t="s">
        <v>339</v>
      </c>
      <c r="C48" s="28"/>
      <c r="D48" s="28"/>
      <c r="E48" s="28"/>
      <c r="F48" s="28"/>
      <c r="G48" s="28"/>
      <c r="H48" s="28"/>
      <c r="I48" s="28"/>
      <c r="J48" s="28"/>
      <c r="K48" s="28"/>
      <c r="L48" s="28"/>
    </row>
    <row r="49" spans="1:12">
      <c r="A49" s="12"/>
      <c r="B49" s="59" t="s">
        <v>340</v>
      </c>
      <c r="C49" s="59"/>
      <c r="D49" s="59"/>
      <c r="E49" s="59"/>
      <c r="F49" s="59"/>
      <c r="G49" s="59"/>
      <c r="H49" s="59"/>
      <c r="I49" s="59"/>
      <c r="J49" s="59"/>
      <c r="K49" s="59"/>
      <c r="L49" s="59"/>
    </row>
    <row r="50" spans="1:12" ht="51" customHeight="1">
      <c r="A50" s="12"/>
      <c r="B50" s="28" t="s">
        <v>341</v>
      </c>
      <c r="C50" s="28"/>
      <c r="D50" s="28"/>
      <c r="E50" s="28"/>
      <c r="F50" s="28"/>
      <c r="G50" s="28"/>
      <c r="H50" s="28"/>
      <c r="I50" s="28"/>
      <c r="J50" s="28"/>
      <c r="K50" s="28"/>
      <c r="L50" s="28"/>
    </row>
    <row r="51" spans="1:12" ht="38.25" customHeight="1">
      <c r="A51" s="12"/>
      <c r="B51" s="28" t="s">
        <v>342</v>
      </c>
      <c r="C51" s="28"/>
      <c r="D51" s="28"/>
      <c r="E51" s="28"/>
      <c r="F51" s="28"/>
      <c r="G51" s="28"/>
      <c r="H51" s="28"/>
      <c r="I51" s="28"/>
      <c r="J51" s="28"/>
      <c r="K51" s="28"/>
      <c r="L51" s="28"/>
    </row>
    <row r="52" spans="1:12" ht="51" customHeight="1">
      <c r="A52" s="12"/>
      <c r="B52" s="28" t="s">
        <v>343</v>
      </c>
      <c r="C52" s="28"/>
      <c r="D52" s="28"/>
      <c r="E52" s="28"/>
      <c r="F52" s="28"/>
      <c r="G52" s="28"/>
      <c r="H52" s="28"/>
      <c r="I52" s="28"/>
      <c r="J52" s="28"/>
      <c r="K52" s="28"/>
      <c r="L52" s="28"/>
    </row>
    <row r="53" spans="1:12">
      <c r="A53" s="12"/>
      <c r="B53" s="59" t="s">
        <v>344</v>
      </c>
      <c r="C53" s="59"/>
      <c r="D53" s="59"/>
      <c r="E53" s="59"/>
      <c r="F53" s="59"/>
      <c r="G53" s="59"/>
      <c r="H53" s="59"/>
      <c r="I53" s="59"/>
      <c r="J53" s="59"/>
      <c r="K53" s="59"/>
      <c r="L53" s="59"/>
    </row>
    <row r="54" spans="1:12" ht="38.25" customHeight="1">
      <c r="A54" s="12"/>
      <c r="B54" s="28" t="s">
        <v>345</v>
      </c>
      <c r="C54" s="28"/>
      <c r="D54" s="28"/>
      <c r="E54" s="28"/>
      <c r="F54" s="28"/>
      <c r="G54" s="28"/>
      <c r="H54" s="28"/>
      <c r="I54" s="28"/>
      <c r="J54" s="28"/>
      <c r="K54" s="28"/>
      <c r="L54" s="28"/>
    </row>
    <row r="55" spans="1:12">
      <c r="A55" s="12"/>
      <c r="B55" s="59" t="s">
        <v>346</v>
      </c>
      <c r="C55" s="59"/>
      <c r="D55" s="59"/>
      <c r="E55" s="59"/>
      <c r="F55" s="59"/>
      <c r="G55" s="59"/>
      <c r="H55" s="59"/>
      <c r="I55" s="59"/>
      <c r="J55" s="59"/>
      <c r="K55" s="59"/>
      <c r="L55" s="59"/>
    </row>
    <row r="56" spans="1:12" ht="25.5" customHeight="1">
      <c r="A56" s="12"/>
      <c r="B56" s="28" t="s">
        <v>347</v>
      </c>
      <c r="C56" s="28"/>
      <c r="D56" s="28"/>
      <c r="E56" s="28"/>
      <c r="F56" s="28"/>
      <c r="G56" s="28"/>
      <c r="H56" s="28"/>
      <c r="I56" s="28"/>
      <c r="J56" s="28"/>
      <c r="K56" s="28"/>
      <c r="L56" s="28"/>
    </row>
    <row r="57" spans="1:12" ht="51" customHeight="1">
      <c r="A57" s="12"/>
      <c r="B57" s="28" t="s">
        <v>348</v>
      </c>
      <c r="C57" s="28"/>
      <c r="D57" s="28"/>
      <c r="E57" s="28"/>
      <c r="F57" s="28"/>
      <c r="G57" s="28"/>
      <c r="H57" s="28"/>
      <c r="I57" s="28"/>
      <c r="J57" s="28"/>
      <c r="K57" s="28"/>
      <c r="L57" s="28"/>
    </row>
    <row r="58" spans="1:12">
      <c r="A58" s="12"/>
      <c r="B58" s="59" t="s">
        <v>349</v>
      </c>
      <c r="C58" s="59"/>
      <c r="D58" s="59"/>
      <c r="E58" s="59"/>
      <c r="F58" s="59"/>
      <c r="G58" s="59"/>
      <c r="H58" s="59"/>
      <c r="I58" s="59"/>
      <c r="J58" s="59"/>
      <c r="K58" s="59"/>
      <c r="L58" s="59"/>
    </row>
    <row r="59" spans="1:12" ht="25.5" customHeight="1">
      <c r="A59" s="12"/>
      <c r="B59" s="28" t="s">
        <v>350</v>
      </c>
      <c r="C59" s="28"/>
      <c r="D59" s="28"/>
      <c r="E59" s="28"/>
      <c r="F59" s="28"/>
      <c r="G59" s="28"/>
      <c r="H59" s="28"/>
      <c r="I59" s="28"/>
      <c r="J59" s="28"/>
      <c r="K59" s="28"/>
      <c r="L59" s="28"/>
    </row>
    <row r="60" spans="1:12" ht="51" customHeight="1">
      <c r="A60" s="12"/>
      <c r="B60" s="28" t="s">
        <v>351</v>
      </c>
      <c r="C60" s="28"/>
      <c r="D60" s="28"/>
      <c r="E60" s="28"/>
      <c r="F60" s="28"/>
      <c r="G60" s="28"/>
      <c r="H60" s="28"/>
      <c r="I60" s="28"/>
      <c r="J60" s="28"/>
      <c r="K60" s="28"/>
      <c r="L60" s="28"/>
    </row>
    <row r="61" spans="1:12">
      <c r="A61" s="12"/>
      <c r="B61" s="58"/>
      <c r="C61" s="58"/>
      <c r="D61" s="58"/>
      <c r="E61" s="58"/>
      <c r="F61" s="58"/>
      <c r="G61" s="58"/>
      <c r="H61" s="58"/>
      <c r="I61" s="58"/>
      <c r="J61" s="58"/>
      <c r="K61" s="58"/>
      <c r="L61" s="58"/>
    </row>
    <row r="62" spans="1:12" ht="51" customHeight="1">
      <c r="A62" s="12"/>
      <c r="B62" s="28" t="s">
        <v>352</v>
      </c>
      <c r="C62" s="28"/>
      <c r="D62" s="28"/>
      <c r="E62" s="28"/>
      <c r="F62" s="28"/>
      <c r="G62" s="28"/>
      <c r="H62" s="28"/>
      <c r="I62" s="28"/>
      <c r="J62" s="28"/>
      <c r="K62" s="28"/>
      <c r="L62" s="28"/>
    </row>
    <row r="63" spans="1:12" ht="25.5" customHeight="1">
      <c r="A63" s="12"/>
      <c r="B63" s="28" t="s">
        <v>353</v>
      </c>
      <c r="C63" s="28"/>
      <c r="D63" s="28"/>
      <c r="E63" s="28"/>
      <c r="F63" s="28"/>
      <c r="G63" s="28"/>
      <c r="H63" s="28"/>
      <c r="I63" s="28"/>
      <c r="J63" s="28"/>
      <c r="K63" s="28"/>
      <c r="L63" s="28"/>
    </row>
    <row r="64" spans="1:12" ht="25.5" customHeight="1">
      <c r="A64" s="12"/>
      <c r="B64" s="28" t="s">
        <v>354</v>
      </c>
      <c r="C64" s="28"/>
      <c r="D64" s="28"/>
      <c r="E64" s="28"/>
      <c r="F64" s="28"/>
      <c r="G64" s="28"/>
      <c r="H64" s="28"/>
      <c r="I64" s="28"/>
      <c r="J64" s="28"/>
      <c r="K64" s="28"/>
      <c r="L64" s="28"/>
    </row>
    <row r="65" spans="1:12" ht="25.5" customHeight="1">
      <c r="A65" s="12"/>
      <c r="B65" s="28" t="s">
        <v>355</v>
      </c>
      <c r="C65" s="28"/>
      <c r="D65" s="28"/>
      <c r="E65" s="28"/>
      <c r="F65" s="28"/>
      <c r="G65" s="28"/>
      <c r="H65" s="28"/>
      <c r="I65" s="28"/>
      <c r="J65" s="28"/>
      <c r="K65" s="28"/>
      <c r="L65" s="28"/>
    </row>
    <row r="66" spans="1:12">
      <c r="A66" s="12"/>
      <c r="B66" s="59" t="s">
        <v>356</v>
      </c>
      <c r="C66" s="59"/>
      <c r="D66" s="59"/>
      <c r="E66" s="59"/>
      <c r="F66" s="59"/>
      <c r="G66" s="59"/>
      <c r="H66" s="59"/>
      <c r="I66" s="59"/>
      <c r="J66" s="59"/>
      <c r="K66" s="59"/>
      <c r="L66" s="59"/>
    </row>
    <row r="67" spans="1:12" ht="51" customHeight="1">
      <c r="A67" s="12"/>
      <c r="B67" s="28" t="s">
        <v>357</v>
      </c>
      <c r="C67" s="28"/>
      <c r="D67" s="28"/>
      <c r="E67" s="28"/>
      <c r="F67" s="28"/>
      <c r="G67" s="28"/>
      <c r="H67" s="28"/>
      <c r="I67" s="28"/>
      <c r="J67" s="28"/>
      <c r="K67" s="28"/>
      <c r="L67" s="28"/>
    </row>
    <row r="68" spans="1:12">
      <c r="A68" s="12"/>
      <c r="B68" s="58"/>
      <c r="C68" s="58"/>
      <c r="D68" s="58"/>
      <c r="E68" s="58"/>
      <c r="F68" s="58"/>
      <c r="G68" s="58"/>
      <c r="H68" s="58"/>
      <c r="I68" s="58"/>
      <c r="J68" s="58"/>
      <c r="K68" s="58"/>
      <c r="L68" s="58"/>
    </row>
    <row r="69" spans="1:12">
      <c r="A69" s="12"/>
      <c r="B69" s="59" t="s">
        <v>358</v>
      </c>
      <c r="C69" s="59"/>
      <c r="D69" s="59"/>
      <c r="E69" s="59"/>
      <c r="F69" s="59"/>
      <c r="G69" s="59"/>
      <c r="H69" s="59"/>
      <c r="I69" s="59"/>
      <c r="J69" s="59"/>
      <c r="K69" s="59"/>
      <c r="L69" s="59"/>
    </row>
    <row r="70" spans="1:12" ht="38.25" customHeight="1">
      <c r="A70" s="12"/>
      <c r="B70" s="28" t="s">
        <v>359</v>
      </c>
      <c r="C70" s="28"/>
      <c r="D70" s="28"/>
      <c r="E70" s="28"/>
      <c r="F70" s="28"/>
      <c r="G70" s="28"/>
      <c r="H70" s="28"/>
      <c r="I70" s="28"/>
      <c r="J70" s="28"/>
      <c r="K70" s="28"/>
      <c r="L70" s="28"/>
    </row>
    <row r="71" spans="1:12">
      <c r="A71" s="12"/>
      <c r="B71" s="59" t="s">
        <v>360</v>
      </c>
      <c r="C71" s="59"/>
      <c r="D71" s="59"/>
      <c r="E71" s="59"/>
      <c r="F71" s="59"/>
      <c r="G71" s="59"/>
      <c r="H71" s="59"/>
      <c r="I71" s="59"/>
      <c r="J71" s="59"/>
      <c r="K71" s="59"/>
      <c r="L71" s="59"/>
    </row>
    <row r="72" spans="1:12" ht="25.5" customHeight="1">
      <c r="A72" s="12"/>
      <c r="B72" s="28" t="s">
        <v>361</v>
      </c>
      <c r="C72" s="28"/>
      <c r="D72" s="28"/>
      <c r="E72" s="28"/>
      <c r="F72" s="28"/>
      <c r="G72" s="28"/>
      <c r="H72" s="28"/>
      <c r="I72" s="28"/>
      <c r="J72" s="28"/>
      <c r="K72" s="28"/>
      <c r="L72" s="28"/>
    </row>
    <row r="73" spans="1:12">
      <c r="A73" s="12"/>
      <c r="B73" s="59" t="s">
        <v>362</v>
      </c>
      <c r="C73" s="59"/>
      <c r="D73" s="59"/>
      <c r="E73" s="59"/>
      <c r="F73" s="59"/>
      <c r="G73" s="59"/>
      <c r="H73" s="59"/>
      <c r="I73" s="59"/>
      <c r="J73" s="59"/>
      <c r="K73" s="59"/>
      <c r="L73" s="59"/>
    </row>
    <row r="74" spans="1:12" ht="63.75" customHeight="1">
      <c r="A74" s="12"/>
      <c r="B74" s="28" t="s">
        <v>363</v>
      </c>
      <c r="C74" s="28"/>
      <c r="D74" s="28"/>
      <c r="E74" s="28"/>
      <c r="F74" s="28"/>
      <c r="G74" s="28"/>
      <c r="H74" s="28"/>
      <c r="I74" s="28"/>
      <c r="J74" s="28"/>
      <c r="K74" s="28"/>
      <c r="L74" s="28"/>
    </row>
    <row r="75" spans="1:12">
      <c r="A75" s="12"/>
      <c r="B75" s="59" t="s">
        <v>364</v>
      </c>
      <c r="C75" s="59"/>
      <c r="D75" s="59"/>
      <c r="E75" s="59"/>
      <c r="F75" s="59"/>
      <c r="G75" s="59"/>
      <c r="H75" s="59"/>
      <c r="I75" s="59"/>
      <c r="J75" s="59"/>
      <c r="K75" s="59"/>
      <c r="L75" s="59"/>
    </row>
    <row r="76" spans="1:12">
      <c r="A76" s="12"/>
      <c r="B76" s="58"/>
      <c r="C76" s="58"/>
      <c r="D76" s="58"/>
      <c r="E76" s="58"/>
      <c r="F76" s="58"/>
      <c r="G76" s="58"/>
      <c r="H76" s="58"/>
      <c r="I76" s="58"/>
      <c r="J76" s="58"/>
      <c r="K76" s="58"/>
      <c r="L76" s="58"/>
    </row>
    <row r="77" spans="1:12" ht="25.5" customHeight="1">
      <c r="A77" s="12"/>
      <c r="B77" s="29" t="s">
        <v>365</v>
      </c>
      <c r="C77" s="29"/>
      <c r="D77" s="29"/>
      <c r="E77" s="29"/>
      <c r="F77" s="29"/>
      <c r="G77" s="29"/>
      <c r="H77" s="29"/>
      <c r="I77" s="29"/>
      <c r="J77" s="29"/>
      <c r="K77" s="29"/>
      <c r="L77" s="29"/>
    </row>
    <row r="78" spans="1:12" ht="38.25" customHeight="1">
      <c r="A78" s="12"/>
      <c r="B78" s="28" t="s">
        <v>366</v>
      </c>
      <c r="C78" s="28"/>
      <c r="D78" s="28"/>
      <c r="E78" s="28"/>
      <c r="F78" s="28"/>
      <c r="G78" s="28"/>
      <c r="H78" s="28"/>
      <c r="I78" s="28"/>
      <c r="J78" s="28"/>
      <c r="K78" s="28"/>
      <c r="L78" s="28"/>
    </row>
    <row r="79" spans="1:12">
      <c r="A79" s="12"/>
      <c r="B79" s="59" t="s">
        <v>367</v>
      </c>
      <c r="C79" s="59"/>
      <c r="D79" s="59"/>
      <c r="E79" s="59"/>
      <c r="F79" s="59"/>
      <c r="G79" s="59"/>
      <c r="H79" s="59"/>
      <c r="I79" s="59"/>
      <c r="J79" s="59"/>
      <c r="K79" s="59"/>
      <c r="L79" s="59"/>
    </row>
    <row r="80" spans="1:12" ht="76.5" customHeight="1">
      <c r="A80" s="12"/>
      <c r="B80" s="28" t="s">
        <v>368</v>
      </c>
      <c r="C80" s="28"/>
      <c r="D80" s="28"/>
      <c r="E80" s="28"/>
      <c r="F80" s="28"/>
      <c r="G80" s="28"/>
      <c r="H80" s="28"/>
      <c r="I80" s="28"/>
      <c r="J80" s="28"/>
      <c r="K80" s="28"/>
      <c r="L80" s="28"/>
    </row>
    <row r="81" spans="1:12">
      <c r="A81" s="12"/>
      <c r="B81" s="59" t="s">
        <v>369</v>
      </c>
      <c r="C81" s="59"/>
      <c r="D81" s="59"/>
      <c r="E81" s="59"/>
      <c r="F81" s="59"/>
      <c r="G81" s="59"/>
      <c r="H81" s="59"/>
      <c r="I81" s="59"/>
      <c r="J81" s="59"/>
      <c r="K81" s="59"/>
      <c r="L81" s="59"/>
    </row>
    <row r="82" spans="1:12" ht="25.5" customHeight="1">
      <c r="A82" s="12"/>
      <c r="B82" s="28" t="s">
        <v>370</v>
      </c>
      <c r="C82" s="28"/>
      <c r="D82" s="28"/>
      <c r="E82" s="28"/>
      <c r="F82" s="28"/>
      <c r="G82" s="28"/>
      <c r="H82" s="28"/>
      <c r="I82" s="28"/>
      <c r="J82" s="28"/>
      <c r="K82" s="28"/>
      <c r="L82" s="28"/>
    </row>
    <row r="83" spans="1:12">
      <c r="A83" s="12"/>
      <c r="B83" s="59" t="s">
        <v>371</v>
      </c>
      <c r="C83" s="59"/>
      <c r="D83" s="59"/>
      <c r="E83" s="59"/>
      <c r="F83" s="59"/>
      <c r="G83" s="59"/>
      <c r="H83" s="59"/>
      <c r="I83" s="59"/>
      <c r="J83" s="59"/>
      <c r="K83" s="59"/>
      <c r="L83" s="59"/>
    </row>
    <row r="84" spans="1:12" ht="25.5" customHeight="1">
      <c r="A84" s="12"/>
      <c r="B84" s="28" t="s">
        <v>372</v>
      </c>
      <c r="C84" s="28"/>
      <c r="D84" s="28"/>
      <c r="E84" s="28"/>
      <c r="F84" s="28"/>
      <c r="G84" s="28"/>
      <c r="H84" s="28"/>
      <c r="I84" s="28"/>
      <c r="J84" s="28"/>
      <c r="K84" s="28"/>
      <c r="L84" s="28"/>
    </row>
  </sheetData>
  <mergeCells count="125">
    <mergeCell ref="B82:L82"/>
    <mergeCell ref="B83:L83"/>
    <mergeCell ref="B84:L84"/>
    <mergeCell ref="B76:L76"/>
    <mergeCell ref="B77:L77"/>
    <mergeCell ref="B78:L78"/>
    <mergeCell ref="B79:L79"/>
    <mergeCell ref="B80:L80"/>
    <mergeCell ref="B81:L81"/>
    <mergeCell ref="B70:L70"/>
    <mergeCell ref="B71:L71"/>
    <mergeCell ref="B72:L72"/>
    <mergeCell ref="B73:L73"/>
    <mergeCell ref="B74:L74"/>
    <mergeCell ref="B75:L75"/>
    <mergeCell ref="B64:L64"/>
    <mergeCell ref="B65:L65"/>
    <mergeCell ref="B66:L66"/>
    <mergeCell ref="B67:L67"/>
    <mergeCell ref="B68:L68"/>
    <mergeCell ref="B69:L69"/>
    <mergeCell ref="B58:L58"/>
    <mergeCell ref="B59:L59"/>
    <mergeCell ref="B60:L60"/>
    <mergeCell ref="B61:L61"/>
    <mergeCell ref="B62:L62"/>
    <mergeCell ref="B63:L63"/>
    <mergeCell ref="B52:L52"/>
    <mergeCell ref="B53:L53"/>
    <mergeCell ref="B54:L54"/>
    <mergeCell ref="B55:L55"/>
    <mergeCell ref="B56:L56"/>
    <mergeCell ref="B57:L57"/>
    <mergeCell ref="B46:L46"/>
    <mergeCell ref="B47:L47"/>
    <mergeCell ref="B48:L48"/>
    <mergeCell ref="B49:L49"/>
    <mergeCell ref="B50:L50"/>
    <mergeCell ref="B51:L51"/>
    <mergeCell ref="B26:L26"/>
    <mergeCell ref="B27:L27"/>
    <mergeCell ref="B28:L28"/>
    <mergeCell ref="B29:L29"/>
    <mergeCell ref="B44:L44"/>
    <mergeCell ref="B45:L45"/>
    <mergeCell ref="B20:L20"/>
    <mergeCell ref="B21:L21"/>
    <mergeCell ref="B22:L22"/>
    <mergeCell ref="B23:L23"/>
    <mergeCell ref="B24:L24"/>
    <mergeCell ref="B25:L25"/>
    <mergeCell ref="B14:L14"/>
    <mergeCell ref="B15:L15"/>
    <mergeCell ref="B16:L16"/>
    <mergeCell ref="B17:L17"/>
    <mergeCell ref="B18:L18"/>
    <mergeCell ref="B19:L19"/>
    <mergeCell ref="B8:L8"/>
    <mergeCell ref="B9:L9"/>
    <mergeCell ref="B10:L10"/>
    <mergeCell ref="B11:L11"/>
    <mergeCell ref="B12:L12"/>
    <mergeCell ref="B13:L13"/>
    <mergeCell ref="L42:L43"/>
    <mergeCell ref="A1:A2"/>
    <mergeCell ref="B1:L1"/>
    <mergeCell ref="B2:L2"/>
    <mergeCell ref="B3:L3"/>
    <mergeCell ref="A4:A84"/>
    <mergeCell ref="B4:L4"/>
    <mergeCell ref="B5:L5"/>
    <mergeCell ref="B6:L6"/>
    <mergeCell ref="B7:L7"/>
    <mergeCell ref="L40:L41"/>
    <mergeCell ref="B42:B43"/>
    <mergeCell ref="C42:D43"/>
    <mergeCell ref="E42:E43"/>
    <mergeCell ref="F42:F43"/>
    <mergeCell ref="G42:G43"/>
    <mergeCell ref="H42:H43"/>
    <mergeCell ref="I42:I43"/>
    <mergeCell ref="J42:J43"/>
    <mergeCell ref="K42:K43"/>
    <mergeCell ref="J38:K39"/>
    <mergeCell ref="L38:L39"/>
    <mergeCell ref="B40:B41"/>
    <mergeCell ref="C40:C41"/>
    <mergeCell ref="D40:D41"/>
    <mergeCell ref="E40:E41"/>
    <mergeCell ref="F40:G41"/>
    <mergeCell ref="H40:H41"/>
    <mergeCell ref="I40:I41"/>
    <mergeCell ref="J40:K41"/>
    <mergeCell ref="I36:I37"/>
    <mergeCell ref="J36:K37"/>
    <mergeCell ref="L36:L37"/>
    <mergeCell ref="B38:B39"/>
    <mergeCell ref="C38:C39"/>
    <mergeCell ref="D38:D39"/>
    <mergeCell ref="E38:E39"/>
    <mergeCell ref="F38:G39"/>
    <mergeCell ref="H38:H39"/>
    <mergeCell ref="I38:I39"/>
    <mergeCell ref="B36:B37"/>
    <mergeCell ref="C36:C37"/>
    <mergeCell ref="D36:D37"/>
    <mergeCell ref="E36:E37"/>
    <mergeCell ref="F36:G37"/>
    <mergeCell ref="H36:H37"/>
    <mergeCell ref="G34:G35"/>
    <mergeCell ref="H34:H35"/>
    <mergeCell ref="I34:I35"/>
    <mergeCell ref="J34:J35"/>
    <mergeCell ref="K34:K35"/>
    <mergeCell ref="L34:L35"/>
    <mergeCell ref="B30:L30"/>
    <mergeCell ref="C32:D33"/>
    <mergeCell ref="F32:L32"/>
    <mergeCell ref="F33:H33"/>
    <mergeCell ref="J33:L33"/>
    <mergeCell ref="B34:B35"/>
    <mergeCell ref="C34:C35"/>
    <mergeCell ref="D34:D35"/>
    <mergeCell ref="E34:E35"/>
    <mergeCell ref="F34:F35"/>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
  <sheetViews>
    <sheetView showGridLines="0" workbookViewId="0"/>
  </sheetViews>
  <sheetFormatPr defaultRowHeight="15"/>
  <cols>
    <col min="1" max="1" width="20.140625" bestFit="1" customWidth="1"/>
    <col min="2" max="2" width="36.5703125" bestFit="1" customWidth="1"/>
    <col min="3" max="3" width="6.28515625" customWidth="1"/>
    <col min="4" max="4" width="29.28515625" customWidth="1"/>
    <col min="5" max="5" width="5" customWidth="1"/>
    <col min="6" max="6" width="29.28515625" customWidth="1"/>
    <col min="7" max="7" width="6.28515625" customWidth="1"/>
    <col min="8" max="8" width="29.28515625" customWidth="1"/>
    <col min="9" max="9" width="5" customWidth="1"/>
  </cols>
  <sheetData>
    <row r="1" spans="1:9" ht="15" customHeight="1">
      <c r="A1" s="8" t="s">
        <v>373</v>
      </c>
      <c r="B1" s="8" t="s">
        <v>2</v>
      </c>
      <c r="C1" s="8"/>
      <c r="D1" s="8"/>
      <c r="E1" s="8"/>
      <c r="F1" s="8"/>
      <c r="G1" s="8"/>
      <c r="H1" s="8"/>
      <c r="I1" s="8"/>
    </row>
    <row r="2" spans="1:9" ht="15" customHeight="1">
      <c r="A2" s="8"/>
      <c r="B2" s="8" t="s">
        <v>3</v>
      </c>
      <c r="C2" s="8"/>
      <c r="D2" s="8"/>
      <c r="E2" s="8"/>
      <c r="F2" s="8"/>
      <c r="G2" s="8"/>
      <c r="H2" s="8"/>
      <c r="I2" s="8"/>
    </row>
    <row r="3" spans="1:9">
      <c r="A3" s="3" t="s">
        <v>374</v>
      </c>
      <c r="B3" s="58"/>
      <c r="C3" s="58"/>
      <c r="D3" s="58"/>
      <c r="E3" s="58"/>
      <c r="F3" s="58"/>
      <c r="G3" s="58"/>
      <c r="H3" s="58"/>
      <c r="I3" s="58"/>
    </row>
    <row r="4" spans="1:9">
      <c r="A4" s="12" t="s">
        <v>375</v>
      </c>
      <c r="B4" s="59" t="s">
        <v>375</v>
      </c>
      <c r="C4" s="59"/>
      <c r="D4" s="59"/>
      <c r="E4" s="59"/>
      <c r="F4" s="59"/>
      <c r="G4" s="59"/>
      <c r="H4" s="59"/>
      <c r="I4" s="59"/>
    </row>
    <row r="5" spans="1:9" ht="38.25" customHeight="1">
      <c r="A5" s="12"/>
      <c r="B5" s="28" t="s">
        <v>376</v>
      </c>
      <c r="C5" s="28"/>
      <c r="D5" s="28"/>
      <c r="E5" s="28"/>
      <c r="F5" s="28"/>
      <c r="G5" s="28"/>
      <c r="H5" s="28"/>
      <c r="I5" s="28"/>
    </row>
    <row r="6" spans="1:9">
      <c r="A6" s="12"/>
      <c r="B6" s="24"/>
      <c r="C6" s="24"/>
      <c r="D6" s="24"/>
      <c r="E6" s="24"/>
      <c r="F6" s="24"/>
      <c r="G6" s="24"/>
      <c r="H6" s="24"/>
      <c r="I6" s="24"/>
    </row>
    <row r="7" spans="1:9">
      <c r="A7" s="12"/>
      <c r="B7" s="13"/>
      <c r="C7" s="13"/>
      <c r="D7" s="13"/>
      <c r="E7" s="13"/>
      <c r="F7" s="13"/>
      <c r="G7" s="13"/>
      <c r="H7" s="13"/>
      <c r="I7" s="13"/>
    </row>
    <row r="8" spans="1:9" ht="15.75" thickBot="1">
      <c r="A8" s="12"/>
      <c r="B8" s="14"/>
      <c r="C8" s="26" t="s">
        <v>325</v>
      </c>
      <c r="D8" s="26"/>
      <c r="E8" s="26"/>
      <c r="F8" s="14"/>
      <c r="G8" s="26" t="s">
        <v>326</v>
      </c>
      <c r="H8" s="26"/>
      <c r="I8" s="26"/>
    </row>
    <row r="9" spans="1:9">
      <c r="A9" s="12"/>
      <c r="B9" s="38" t="s">
        <v>377</v>
      </c>
      <c r="C9" s="67" t="s">
        <v>328</v>
      </c>
      <c r="D9" s="69">
        <v>1980221</v>
      </c>
      <c r="E9" s="71"/>
      <c r="F9" s="40"/>
      <c r="G9" s="73" t="s">
        <v>328</v>
      </c>
      <c r="H9" s="74">
        <v>1847127</v>
      </c>
      <c r="I9" s="71"/>
    </row>
    <row r="10" spans="1:9">
      <c r="A10" s="12"/>
      <c r="B10" s="38"/>
      <c r="C10" s="68"/>
      <c r="D10" s="70"/>
      <c r="E10" s="72"/>
      <c r="F10" s="40"/>
      <c r="G10" s="38"/>
      <c r="H10" s="42"/>
      <c r="I10" s="40"/>
    </row>
    <row r="11" spans="1:9">
      <c r="A11" s="12"/>
      <c r="B11" s="11" t="s">
        <v>378</v>
      </c>
      <c r="C11" s="28"/>
      <c r="D11" s="28"/>
      <c r="E11" s="28"/>
      <c r="F11" s="14"/>
      <c r="G11" s="28"/>
      <c r="H11" s="28"/>
      <c r="I11" s="28"/>
    </row>
    <row r="12" spans="1:9">
      <c r="A12" s="12"/>
      <c r="B12" s="75" t="s">
        <v>379</v>
      </c>
      <c r="C12" s="41">
        <v>6225406</v>
      </c>
      <c r="D12" s="41"/>
      <c r="E12" s="40"/>
      <c r="F12" s="40"/>
      <c r="G12" s="42">
        <v>5876717</v>
      </c>
      <c r="H12" s="42"/>
      <c r="I12" s="40"/>
    </row>
    <row r="13" spans="1:9">
      <c r="A13" s="12"/>
      <c r="B13" s="75"/>
      <c r="C13" s="41"/>
      <c r="D13" s="41"/>
      <c r="E13" s="40"/>
      <c r="F13" s="40"/>
      <c r="G13" s="42"/>
      <c r="H13" s="42"/>
      <c r="I13" s="40"/>
    </row>
    <row r="14" spans="1:9">
      <c r="A14" s="12"/>
      <c r="B14" s="11" t="s">
        <v>380</v>
      </c>
      <c r="C14" s="28"/>
      <c r="D14" s="28"/>
      <c r="E14" s="28"/>
      <c r="F14" s="14"/>
      <c r="G14" s="28"/>
      <c r="H14" s="28"/>
      <c r="I14" s="28"/>
    </row>
    <row r="15" spans="1:9">
      <c r="A15" s="12"/>
      <c r="B15" s="75" t="s">
        <v>381</v>
      </c>
      <c r="C15" s="41">
        <v>24584</v>
      </c>
      <c r="D15" s="41"/>
      <c r="E15" s="40"/>
      <c r="F15" s="40"/>
      <c r="G15" s="42">
        <v>110769</v>
      </c>
      <c r="H15" s="42"/>
      <c r="I15" s="40"/>
    </row>
    <row r="16" spans="1:9">
      <c r="A16" s="12"/>
      <c r="B16" s="75"/>
      <c r="C16" s="41"/>
      <c r="D16" s="41"/>
      <c r="E16" s="40"/>
      <c r="F16" s="40"/>
      <c r="G16" s="42"/>
      <c r="H16" s="42"/>
      <c r="I16" s="40"/>
    </row>
    <row r="17" spans="1:9">
      <c r="A17" s="12"/>
      <c r="B17" s="76" t="s">
        <v>379</v>
      </c>
      <c r="C17" s="44">
        <v>153048</v>
      </c>
      <c r="D17" s="44"/>
      <c r="E17" s="29"/>
      <c r="F17" s="29"/>
      <c r="G17" s="36">
        <v>356644</v>
      </c>
      <c r="H17" s="36"/>
      <c r="I17" s="29"/>
    </row>
    <row r="18" spans="1:9">
      <c r="A18" s="12"/>
      <c r="B18" s="76"/>
      <c r="C18" s="44"/>
      <c r="D18" s="44"/>
      <c r="E18" s="29"/>
      <c r="F18" s="29"/>
      <c r="G18" s="36"/>
      <c r="H18" s="36"/>
      <c r="I18" s="29"/>
    </row>
    <row r="19" spans="1:9">
      <c r="A19" s="12"/>
      <c r="B19" s="17" t="s">
        <v>382</v>
      </c>
      <c r="C19" s="38"/>
      <c r="D19" s="38"/>
      <c r="E19" s="38"/>
      <c r="F19" s="19"/>
      <c r="G19" s="38"/>
      <c r="H19" s="38"/>
      <c r="I19" s="38"/>
    </row>
    <row r="20" spans="1:9">
      <c r="A20" s="12"/>
      <c r="B20" s="76" t="s">
        <v>381</v>
      </c>
      <c r="C20" s="77" t="s">
        <v>329</v>
      </c>
      <c r="D20" s="77"/>
      <c r="E20" s="29"/>
      <c r="F20" s="29"/>
      <c r="G20" s="36">
        <v>10751</v>
      </c>
      <c r="H20" s="36"/>
      <c r="I20" s="29"/>
    </row>
    <row r="21" spans="1:9">
      <c r="A21" s="12"/>
      <c r="B21" s="76"/>
      <c r="C21" s="77"/>
      <c r="D21" s="77"/>
      <c r="E21" s="29"/>
      <c r="F21" s="29"/>
      <c r="G21" s="36"/>
      <c r="H21" s="36"/>
      <c r="I21" s="29"/>
    </row>
    <row r="22" spans="1:9">
      <c r="A22" s="12"/>
      <c r="B22" s="75" t="s">
        <v>379</v>
      </c>
      <c r="C22" s="45" t="s">
        <v>329</v>
      </c>
      <c r="D22" s="45"/>
      <c r="E22" s="40"/>
      <c r="F22" s="40"/>
      <c r="G22" s="42">
        <v>5969</v>
      </c>
      <c r="H22" s="42"/>
      <c r="I22" s="40"/>
    </row>
    <row r="23" spans="1:9" ht="15.75" thickBot="1">
      <c r="A23" s="12"/>
      <c r="B23" s="75"/>
      <c r="C23" s="46"/>
      <c r="D23" s="46"/>
      <c r="E23" s="47"/>
      <c r="F23" s="40"/>
      <c r="G23" s="48"/>
      <c r="H23" s="48"/>
      <c r="I23" s="47"/>
    </row>
    <row r="24" spans="1:9">
      <c r="A24" s="12"/>
      <c r="B24" s="28" t="s">
        <v>383</v>
      </c>
      <c r="C24" s="52">
        <v>8383259</v>
      </c>
      <c r="D24" s="52"/>
      <c r="E24" s="30"/>
      <c r="F24" s="29"/>
      <c r="G24" s="37">
        <v>8207977</v>
      </c>
      <c r="H24" s="37"/>
      <c r="I24" s="30"/>
    </row>
    <row r="25" spans="1:9">
      <c r="A25" s="12"/>
      <c r="B25" s="28"/>
      <c r="C25" s="44"/>
      <c r="D25" s="44"/>
      <c r="E25" s="29"/>
      <c r="F25" s="29"/>
      <c r="G25" s="36"/>
      <c r="H25" s="36"/>
      <c r="I25" s="29"/>
    </row>
    <row r="26" spans="1:9" ht="15.75" thickBot="1">
      <c r="A26" s="12"/>
      <c r="B26" s="17" t="s">
        <v>384</v>
      </c>
      <c r="C26" s="46" t="s">
        <v>385</v>
      </c>
      <c r="D26" s="46"/>
      <c r="E26" s="65" t="s">
        <v>386</v>
      </c>
      <c r="F26" s="19"/>
      <c r="G26" s="78" t="s">
        <v>387</v>
      </c>
      <c r="H26" s="78"/>
      <c r="I26" s="66" t="s">
        <v>386</v>
      </c>
    </row>
    <row r="27" spans="1:9">
      <c r="A27" s="12"/>
      <c r="B27" s="76" t="s">
        <v>388</v>
      </c>
      <c r="C27" s="50" t="s">
        <v>328</v>
      </c>
      <c r="D27" s="52">
        <v>5948487</v>
      </c>
      <c r="E27" s="30"/>
      <c r="F27" s="29"/>
      <c r="G27" s="35" t="s">
        <v>328</v>
      </c>
      <c r="H27" s="37">
        <v>5999183</v>
      </c>
      <c r="I27" s="30"/>
    </row>
    <row r="28" spans="1:9" ht="15.75" thickBot="1">
      <c r="A28" s="12"/>
      <c r="B28" s="76"/>
      <c r="C28" s="51"/>
      <c r="D28" s="53"/>
      <c r="E28" s="54"/>
      <c r="F28" s="29"/>
      <c r="G28" s="55"/>
      <c r="H28" s="56"/>
      <c r="I28" s="54"/>
    </row>
    <row r="29" spans="1:9" ht="15.75" thickTop="1">
      <c r="A29" s="12"/>
      <c r="B29" s="58"/>
      <c r="C29" s="58"/>
      <c r="D29" s="58"/>
      <c r="E29" s="58"/>
      <c r="F29" s="58"/>
      <c r="G29" s="58"/>
      <c r="H29" s="58"/>
      <c r="I29" s="58"/>
    </row>
    <row r="30" spans="1:9" ht="38.25" customHeight="1">
      <c r="A30" s="12"/>
      <c r="B30" s="29" t="s">
        <v>389</v>
      </c>
      <c r="C30" s="29"/>
      <c r="D30" s="29"/>
      <c r="E30" s="29"/>
      <c r="F30" s="29"/>
      <c r="G30" s="29"/>
      <c r="H30" s="29"/>
      <c r="I30" s="29"/>
    </row>
    <row r="31" spans="1:9">
      <c r="A31" s="12"/>
      <c r="B31" s="58"/>
      <c r="C31" s="58"/>
      <c r="D31" s="58"/>
      <c r="E31" s="58"/>
      <c r="F31" s="58"/>
      <c r="G31" s="58"/>
      <c r="H31" s="58"/>
      <c r="I31" s="58"/>
    </row>
    <row r="32" spans="1:9" ht="63.75" customHeight="1">
      <c r="A32" s="12"/>
      <c r="B32" s="29" t="s">
        <v>390</v>
      </c>
      <c r="C32" s="29"/>
      <c r="D32" s="29"/>
      <c r="E32" s="29"/>
      <c r="F32" s="29"/>
      <c r="G32" s="29"/>
      <c r="H32" s="29"/>
      <c r="I32" s="29"/>
    </row>
    <row r="33" spans="1:9">
      <c r="A33" s="12"/>
      <c r="B33" s="58"/>
      <c r="C33" s="58"/>
      <c r="D33" s="58"/>
      <c r="E33" s="58"/>
      <c r="F33" s="58"/>
      <c r="G33" s="58"/>
      <c r="H33" s="58"/>
      <c r="I33" s="58"/>
    </row>
    <row r="34" spans="1:9" ht="51" customHeight="1">
      <c r="A34" s="12"/>
      <c r="B34" s="29" t="s">
        <v>391</v>
      </c>
      <c r="C34" s="29"/>
      <c r="D34" s="29"/>
      <c r="E34" s="29"/>
      <c r="F34" s="29"/>
      <c r="G34" s="29"/>
      <c r="H34" s="29"/>
      <c r="I34" s="29"/>
    </row>
    <row r="35" spans="1:9">
      <c r="A35" s="12"/>
      <c r="B35" s="79" t="s">
        <v>392</v>
      </c>
      <c r="C35" s="79"/>
      <c r="D35" s="79"/>
      <c r="E35" s="79"/>
      <c r="F35" s="79"/>
      <c r="G35" s="79"/>
      <c r="H35" s="79"/>
      <c r="I35" s="79"/>
    </row>
    <row r="36" spans="1:9" ht="76.5" customHeight="1">
      <c r="A36" s="12"/>
      <c r="B36" s="29" t="s">
        <v>393</v>
      </c>
      <c r="C36" s="29"/>
      <c r="D36" s="29"/>
      <c r="E36" s="29"/>
      <c r="F36" s="29"/>
      <c r="G36" s="29"/>
      <c r="H36" s="29"/>
      <c r="I36" s="29"/>
    </row>
    <row r="37" spans="1:9">
      <c r="A37" s="12"/>
      <c r="B37" s="58"/>
      <c r="C37" s="58"/>
      <c r="D37" s="58"/>
      <c r="E37" s="58"/>
      <c r="F37" s="58"/>
      <c r="G37" s="58"/>
      <c r="H37" s="58"/>
      <c r="I37" s="58"/>
    </row>
    <row r="38" spans="1:9" ht="25.5" customHeight="1">
      <c r="A38" s="12"/>
      <c r="B38" s="29" t="s">
        <v>394</v>
      </c>
      <c r="C38" s="29"/>
      <c r="D38" s="29"/>
      <c r="E38" s="29"/>
      <c r="F38" s="29"/>
      <c r="G38" s="29"/>
      <c r="H38" s="29"/>
      <c r="I38" s="29"/>
    </row>
    <row r="39" spans="1:9">
      <c r="A39" s="12"/>
      <c r="B39" s="58"/>
      <c r="C39" s="58"/>
      <c r="D39" s="58"/>
      <c r="E39" s="58"/>
      <c r="F39" s="58"/>
      <c r="G39" s="58"/>
      <c r="H39" s="58"/>
      <c r="I39" s="58"/>
    </row>
    <row r="40" spans="1:9" ht="51" customHeight="1">
      <c r="A40" s="12"/>
      <c r="B40" s="29" t="s">
        <v>395</v>
      </c>
      <c r="C40" s="29"/>
      <c r="D40" s="29"/>
      <c r="E40" s="29"/>
      <c r="F40" s="29"/>
      <c r="G40" s="29"/>
      <c r="H40" s="29"/>
      <c r="I40" s="29"/>
    </row>
    <row r="41" spans="1:9" ht="25.5" customHeight="1">
      <c r="A41" s="12"/>
      <c r="B41" s="28" t="s">
        <v>396</v>
      </c>
      <c r="C41" s="28"/>
      <c r="D41" s="28"/>
      <c r="E41" s="28"/>
      <c r="F41" s="28"/>
      <c r="G41" s="28"/>
      <c r="H41" s="28"/>
      <c r="I41" s="28"/>
    </row>
    <row r="42" spans="1:9" ht="25.5" customHeight="1">
      <c r="A42" s="12"/>
      <c r="B42" s="28" t="s">
        <v>397</v>
      </c>
      <c r="C42" s="28"/>
      <c r="D42" s="28"/>
      <c r="E42" s="28"/>
      <c r="F42" s="28"/>
      <c r="G42" s="28"/>
      <c r="H42" s="28"/>
      <c r="I42" s="28"/>
    </row>
    <row r="43" spans="1:9">
      <c r="A43" s="12"/>
      <c r="B43" s="58"/>
      <c r="C43" s="58"/>
      <c r="D43" s="58"/>
      <c r="E43" s="58"/>
      <c r="F43" s="58"/>
      <c r="G43" s="58"/>
      <c r="H43" s="58"/>
      <c r="I43" s="58"/>
    </row>
    <row r="44" spans="1:9" ht="38.25" customHeight="1">
      <c r="A44" s="12"/>
      <c r="B44" s="29" t="s">
        <v>398</v>
      </c>
      <c r="C44" s="29"/>
      <c r="D44" s="29"/>
      <c r="E44" s="29"/>
      <c r="F44" s="29"/>
      <c r="G44" s="29"/>
      <c r="H44" s="29"/>
      <c r="I44" s="29"/>
    </row>
  </sheetData>
  <mergeCells count="86">
    <mergeCell ref="B43:I43"/>
    <mergeCell ref="B44:I44"/>
    <mergeCell ref="B37:I37"/>
    <mergeCell ref="B38:I38"/>
    <mergeCell ref="B39:I39"/>
    <mergeCell ref="B40:I40"/>
    <mergeCell ref="B41:I41"/>
    <mergeCell ref="B42:I42"/>
    <mergeCell ref="B31:I31"/>
    <mergeCell ref="B32:I32"/>
    <mergeCell ref="B33:I33"/>
    <mergeCell ref="B34:I34"/>
    <mergeCell ref="B35:I35"/>
    <mergeCell ref="B36:I36"/>
    <mergeCell ref="I27:I28"/>
    <mergeCell ref="A1:A2"/>
    <mergeCell ref="B1:I1"/>
    <mergeCell ref="B2:I2"/>
    <mergeCell ref="B3:I3"/>
    <mergeCell ref="A4:A44"/>
    <mergeCell ref="B4:I4"/>
    <mergeCell ref="B5:I5"/>
    <mergeCell ref="B29:I29"/>
    <mergeCell ref="B30:I30"/>
    <mergeCell ref="C26:D26"/>
    <mergeCell ref="G26:H26"/>
    <mergeCell ref="B27:B28"/>
    <mergeCell ref="C27:C28"/>
    <mergeCell ref="D27:D28"/>
    <mergeCell ref="E27:E28"/>
    <mergeCell ref="F27:F28"/>
    <mergeCell ref="G27:G28"/>
    <mergeCell ref="H27:H28"/>
    <mergeCell ref="B24:B25"/>
    <mergeCell ref="C24:D25"/>
    <mergeCell ref="E24:E25"/>
    <mergeCell ref="F24:F25"/>
    <mergeCell ref="G24:H25"/>
    <mergeCell ref="I24:I25"/>
    <mergeCell ref="B22:B23"/>
    <mergeCell ref="C22:D23"/>
    <mergeCell ref="E22:E23"/>
    <mergeCell ref="F22:F23"/>
    <mergeCell ref="G22:H23"/>
    <mergeCell ref="I22:I23"/>
    <mergeCell ref="C19:E19"/>
    <mergeCell ref="G19:I19"/>
    <mergeCell ref="B20:B21"/>
    <mergeCell ref="C20:D21"/>
    <mergeCell ref="E20:E21"/>
    <mergeCell ref="F20:F21"/>
    <mergeCell ref="G20:H21"/>
    <mergeCell ref="I20:I21"/>
    <mergeCell ref="B17:B18"/>
    <mergeCell ref="C17:D18"/>
    <mergeCell ref="E17:E18"/>
    <mergeCell ref="F17:F18"/>
    <mergeCell ref="G17:H18"/>
    <mergeCell ref="I17:I18"/>
    <mergeCell ref="C14:E14"/>
    <mergeCell ref="G14:I14"/>
    <mergeCell ref="B15:B16"/>
    <mergeCell ref="C15:D16"/>
    <mergeCell ref="E15:E16"/>
    <mergeCell ref="F15:F16"/>
    <mergeCell ref="G15:H16"/>
    <mergeCell ref="I15:I16"/>
    <mergeCell ref="I9:I10"/>
    <mergeCell ref="C11:E11"/>
    <mergeCell ref="G11:I11"/>
    <mergeCell ref="B12:B13"/>
    <mergeCell ref="C12:D13"/>
    <mergeCell ref="E12:E13"/>
    <mergeCell ref="F12:F13"/>
    <mergeCell ref="G12:H13"/>
    <mergeCell ref="I12:I13"/>
    <mergeCell ref="B6:I6"/>
    <mergeCell ref="C8:E8"/>
    <mergeCell ref="G8:I8"/>
    <mergeCell ref="B9:B10"/>
    <mergeCell ref="C9:C10"/>
    <mergeCell ref="D9:D10"/>
    <mergeCell ref="E9:E10"/>
    <mergeCell ref="F9:F10"/>
    <mergeCell ref="G9:G10"/>
    <mergeCell ref="H9:H10"/>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89"/>
  <sheetViews>
    <sheetView showGridLines="0" workbookViewId="0"/>
  </sheetViews>
  <sheetFormatPr defaultRowHeight="15"/>
  <cols>
    <col min="1" max="3" width="36.5703125" bestFit="1" customWidth="1"/>
    <col min="4" max="4" width="36.5703125" customWidth="1"/>
    <col min="5" max="5" width="21.85546875" customWidth="1"/>
    <col min="6" max="6" width="36.5703125" bestFit="1" customWidth="1"/>
    <col min="7" max="7" width="27.140625" customWidth="1"/>
    <col min="8" max="8" width="16.42578125" customWidth="1"/>
    <col min="9" max="9" width="26.140625" customWidth="1"/>
    <col min="10" max="10" width="4.42578125" customWidth="1"/>
    <col min="11" max="11" width="5.7109375" customWidth="1"/>
    <col min="12" max="12" width="22.42578125" customWidth="1"/>
    <col min="13" max="13" width="21.85546875" customWidth="1"/>
    <col min="14" max="14" width="4.42578125" customWidth="1"/>
    <col min="15" max="15" width="5.7109375" customWidth="1"/>
    <col min="16" max="16" width="22.42578125" customWidth="1"/>
    <col min="17" max="17" width="20.7109375" customWidth="1"/>
    <col min="18" max="18" width="4.42578125" customWidth="1"/>
    <col min="19" max="19" width="27.140625" customWidth="1"/>
    <col min="20" max="20" width="5.7109375" customWidth="1"/>
    <col min="21" max="21" width="21.85546875" customWidth="1"/>
    <col min="22" max="22" width="8" customWidth="1"/>
    <col min="23" max="23" width="27.140625" customWidth="1"/>
    <col min="24" max="24" width="5.7109375" customWidth="1"/>
    <col min="25" max="25" width="21.85546875" customWidth="1"/>
    <col min="26" max="26" width="8" customWidth="1"/>
    <col min="27" max="27" width="27.140625" customWidth="1"/>
    <col min="28" max="28" width="5.7109375" customWidth="1"/>
    <col min="29" max="29" width="26.140625" customWidth="1"/>
    <col min="30" max="30" width="4.42578125" customWidth="1"/>
  </cols>
  <sheetData>
    <row r="1" spans="1:30" ht="15" customHeight="1">
      <c r="A1" s="8" t="s">
        <v>399</v>
      </c>
      <c r="B1" s="8" t="s">
        <v>2</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3</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400</v>
      </c>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row>
    <row r="4" spans="1:30">
      <c r="A4" s="12" t="s">
        <v>401</v>
      </c>
      <c r="B4" s="59" t="s">
        <v>402</v>
      </c>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59"/>
    </row>
    <row r="5" spans="1:30" ht="25.5" customHeight="1">
      <c r="A5" s="12"/>
      <c r="B5" s="28" t="s">
        <v>403</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c r="A6" s="12"/>
      <c r="B6" s="28" t="s">
        <v>404</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row>
    <row r="7" spans="1:30">
      <c r="A7" s="12"/>
      <c r="B7" s="59" t="s">
        <v>405</v>
      </c>
      <c r="C7" s="59"/>
      <c r="D7" s="59"/>
      <c r="E7" s="59"/>
      <c r="F7" s="59"/>
      <c r="G7" s="59"/>
      <c r="H7" s="59"/>
      <c r="I7" s="59"/>
      <c r="J7" s="59"/>
      <c r="K7" s="59"/>
      <c r="L7" s="59"/>
      <c r="M7" s="59"/>
      <c r="N7" s="59"/>
      <c r="O7" s="59"/>
      <c r="P7" s="59"/>
      <c r="Q7" s="59"/>
      <c r="R7" s="59"/>
      <c r="S7" s="59"/>
      <c r="T7" s="59"/>
      <c r="U7" s="59"/>
      <c r="V7" s="59"/>
      <c r="W7" s="59"/>
      <c r="X7" s="59"/>
      <c r="Y7" s="59"/>
      <c r="Z7" s="59"/>
      <c r="AA7" s="59"/>
      <c r="AB7" s="59"/>
      <c r="AC7" s="59"/>
      <c r="AD7" s="59"/>
    </row>
    <row r="8" spans="1:30">
      <c r="A8" s="12"/>
      <c r="B8" s="58"/>
      <c r="C8" s="58"/>
      <c r="D8" s="58"/>
      <c r="E8" s="58"/>
      <c r="F8" s="58"/>
      <c r="G8" s="58"/>
      <c r="H8" s="58"/>
      <c r="I8" s="58"/>
      <c r="J8" s="58"/>
      <c r="K8" s="58"/>
      <c r="L8" s="58"/>
      <c r="M8" s="58"/>
      <c r="N8" s="58"/>
      <c r="O8" s="58"/>
      <c r="P8" s="58"/>
      <c r="Q8" s="58"/>
      <c r="R8" s="58"/>
      <c r="S8" s="58"/>
      <c r="T8" s="58"/>
      <c r="U8" s="58"/>
      <c r="V8" s="58"/>
      <c r="W8" s="58"/>
      <c r="X8" s="58"/>
      <c r="Y8" s="58"/>
      <c r="Z8" s="58"/>
      <c r="AA8" s="58"/>
      <c r="AB8" s="58"/>
      <c r="AC8" s="58"/>
      <c r="AD8" s="58"/>
    </row>
    <row r="9" spans="1:30" ht="38.25" customHeight="1">
      <c r="A9" s="12"/>
      <c r="B9" s="29" t="s">
        <v>406</v>
      </c>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row>
    <row r="10" spans="1:30">
      <c r="A10" s="12"/>
      <c r="B10" s="58"/>
      <c r="C10" s="58"/>
      <c r="D10" s="58"/>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row>
    <row r="11" spans="1:30">
      <c r="A11" s="12"/>
      <c r="B11" s="29" t="s">
        <v>407</v>
      </c>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row>
    <row r="12" spans="1:30">
      <c r="A12" s="12"/>
      <c r="B12" s="59" t="s">
        <v>408</v>
      </c>
      <c r="C12" s="59"/>
      <c r="D12" s="59"/>
      <c r="E12" s="59"/>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row>
    <row r="13" spans="1:30">
      <c r="A13" s="12"/>
      <c r="B13" s="28" t="s">
        <v>409</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row>
    <row r="14" spans="1:30">
      <c r="A14" s="12"/>
      <c r="B14" s="28" t="s">
        <v>410</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row>
    <row r="15" spans="1:30">
      <c r="A15" s="12"/>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30">
      <c r="A16" s="12"/>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75" thickBot="1">
      <c r="A17" s="12"/>
      <c r="B17" s="25" t="s">
        <v>411</v>
      </c>
      <c r="C17" s="14"/>
      <c r="D17" s="25" t="s">
        <v>412</v>
      </c>
      <c r="E17" s="14"/>
      <c r="F17" s="15" t="s">
        <v>413</v>
      </c>
      <c r="G17" s="14"/>
      <c r="H17" s="26" t="s">
        <v>414</v>
      </c>
      <c r="I17" s="26"/>
      <c r="J17" s="14"/>
      <c r="K17" s="26" t="s">
        <v>415</v>
      </c>
      <c r="L17" s="26"/>
      <c r="M17" s="26"/>
      <c r="N17" s="26"/>
      <c r="O17" s="26"/>
      <c r="P17" s="26"/>
      <c r="Q17" s="26"/>
      <c r="R17" s="14"/>
      <c r="S17" s="84" t="s">
        <v>416</v>
      </c>
      <c r="T17" s="84"/>
      <c r="U17" s="84"/>
      <c r="V17" s="84"/>
      <c r="W17" s="84"/>
      <c r="X17" s="84"/>
      <c r="Y17" s="84"/>
      <c r="Z17" s="84"/>
    </row>
    <row r="18" spans="1:26" ht="15.75" thickBot="1">
      <c r="A18" s="12"/>
      <c r="B18" s="26"/>
      <c r="C18" s="14"/>
      <c r="D18" s="26"/>
      <c r="E18" s="14"/>
      <c r="F18" s="81">
        <v>2014</v>
      </c>
      <c r="G18" s="14"/>
      <c r="H18" s="27">
        <v>2014</v>
      </c>
      <c r="I18" s="27"/>
      <c r="J18" s="14"/>
      <c r="K18" s="27">
        <v>2014</v>
      </c>
      <c r="L18" s="27"/>
      <c r="M18" s="27"/>
      <c r="N18" s="14"/>
      <c r="O18" s="27">
        <v>2013</v>
      </c>
      <c r="P18" s="27"/>
      <c r="Q18" s="27"/>
      <c r="R18" s="14"/>
      <c r="S18" s="27">
        <v>2014</v>
      </c>
      <c r="T18" s="27"/>
      <c r="U18" s="27"/>
      <c r="V18" s="27"/>
      <c r="W18" s="27">
        <v>2013</v>
      </c>
      <c r="X18" s="27"/>
      <c r="Y18" s="27"/>
      <c r="Z18" s="27"/>
    </row>
    <row r="19" spans="1:26">
      <c r="A19" s="12"/>
      <c r="B19" s="85" t="s">
        <v>417</v>
      </c>
      <c r="C19" s="85"/>
      <c r="D19" s="85"/>
      <c r="E19" s="19"/>
      <c r="F19" s="19"/>
      <c r="G19" s="19"/>
      <c r="H19" s="71"/>
      <c r="I19" s="71"/>
      <c r="J19" s="19"/>
      <c r="K19" s="71"/>
      <c r="L19" s="71"/>
      <c r="M19" s="71"/>
      <c r="N19" s="19"/>
      <c r="O19" s="71"/>
      <c r="P19" s="71"/>
      <c r="Q19" s="71"/>
      <c r="R19" s="19"/>
      <c r="S19" s="19"/>
      <c r="T19" s="19"/>
      <c r="U19" s="71"/>
      <c r="V19" s="71"/>
      <c r="W19" s="19"/>
      <c r="X19" s="19"/>
      <c r="Y19" s="71"/>
      <c r="Z19" s="71"/>
    </row>
    <row r="20" spans="1:26">
      <c r="A20" s="12"/>
      <c r="B20" s="86" t="s">
        <v>418</v>
      </c>
      <c r="C20" s="29"/>
      <c r="D20" s="87" t="s">
        <v>419</v>
      </c>
      <c r="E20" s="29"/>
      <c r="F20" s="28" t="s">
        <v>420</v>
      </c>
      <c r="G20" s="29"/>
      <c r="H20" s="43" t="s">
        <v>329</v>
      </c>
      <c r="I20" s="29"/>
      <c r="J20" s="29"/>
      <c r="K20" s="28" t="s">
        <v>328</v>
      </c>
      <c r="L20" s="36">
        <v>13306</v>
      </c>
      <c r="M20" s="29"/>
      <c r="N20" s="29"/>
      <c r="O20" s="28" t="s">
        <v>328</v>
      </c>
      <c r="P20" s="36">
        <v>47497</v>
      </c>
      <c r="Q20" s="29"/>
      <c r="R20" s="29"/>
      <c r="S20" s="43">
        <v>15.7</v>
      </c>
      <c r="T20" s="43"/>
      <c r="U20" s="43"/>
      <c r="V20" s="28" t="s">
        <v>331</v>
      </c>
      <c r="W20" s="43">
        <v>4.5</v>
      </c>
      <c r="X20" s="43"/>
      <c r="Y20" s="43"/>
      <c r="Z20" s="28" t="s">
        <v>331</v>
      </c>
    </row>
    <row r="21" spans="1:26">
      <c r="A21" s="12"/>
      <c r="B21" s="86"/>
      <c r="C21" s="29"/>
      <c r="D21" s="87"/>
      <c r="E21" s="29"/>
      <c r="F21" s="28"/>
      <c r="G21" s="29"/>
      <c r="H21" s="43"/>
      <c r="I21" s="29"/>
      <c r="J21" s="29"/>
      <c r="K21" s="28"/>
      <c r="L21" s="36"/>
      <c r="M21" s="29"/>
      <c r="N21" s="29"/>
      <c r="O21" s="28"/>
      <c r="P21" s="36"/>
      <c r="Q21" s="29"/>
      <c r="R21" s="29"/>
      <c r="S21" s="43"/>
      <c r="T21" s="43"/>
      <c r="U21" s="43"/>
      <c r="V21" s="28"/>
      <c r="W21" s="43"/>
      <c r="X21" s="43"/>
      <c r="Y21" s="43"/>
      <c r="Z21" s="28"/>
    </row>
    <row r="22" spans="1:26">
      <c r="A22" s="12"/>
      <c r="B22" s="88" t="s">
        <v>421</v>
      </c>
      <c r="C22" s="40"/>
      <c r="D22" s="38" t="s">
        <v>419</v>
      </c>
      <c r="E22" s="40"/>
      <c r="F22" s="38" t="s">
        <v>422</v>
      </c>
      <c r="G22" s="40"/>
      <c r="H22" s="42">
        <v>4642</v>
      </c>
      <c r="I22" s="40"/>
      <c r="J22" s="40"/>
      <c r="K22" s="42">
        <v>431277</v>
      </c>
      <c r="L22" s="42"/>
      <c r="M22" s="40"/>
      <c r="N22" s="40"/>
      <c r="O22" s="42">
        <v>327926</v>
      </c>
      <c r="P22" s="42"/>
      <c r="Q22" s="40"/>
      <c r="R22" s="40"/>
      <c r="S22" s="39">
        <v>50</v>
      </c>
      <c r="T22" s="39"/>
      <c r="U22" s="39"/>
      <c r="V22" s="38" t="s">
        <v>331</v>
      </c>
      <c r="W22" s="39">
        <v>50</v>
      </c>
      <c r="X22" s="39"/>
      <c r="Y22" s="39"/>
      <c r="Z22" s="38" t="s">
        <v>331</v>
      </c>
    </row>
    <row r="23" spans="1:26">
      <c r="A23" s="12"/>
      <c r="B23" s="88"/>
      <c r="C23" s="40"/>
      <c r="D23" s="38"/>
      <c r="E23" s="40"/>
      <c r="F23" s="38"/>
      <c r="G23" s="40"/>
      <c r="H23" s="42"/>
      <c r="I23" s="40"/>
      <c r="J23" s="40"/>
      <c r="K23" s="42"/>
      <c r="L23" s="42"/>
      <c r="M23" s="40"/>
      <c r="N23" s="40"/>
      <c r="O23" s="42"/>
      <c r="P23" s="42"/>
      <c r="Q23" s="40"/>
      <c r="R23" s="40"/>
      <c r="S23" s="39"/>
      <c r="T23" s="39"/>
      <c r="U23" s="39"/>
      <c r="V23" s="38"/>
      <c r="W23" s="39"/>
      <c r="X23" s="39"/>
      <c r="Y23" s="39"/>
      <c r="Z23" s="38"/>
    </row>
    <row r="24" spans="1:26">
      <c r="A24" s="12"/>
      <c r="B24" s="49" t="s">
        <v>423</v>
      </c>
      <c r="C24" s="29"/>
      <c r="D24" s="28" t="s">
        <v>419</v>
      </c>
      <c r="E24" s="29"/>
      <c r="F24" s="28" t="s">
        <v>424</v>
      </c>
      <c r="G24" s="29"/>
      <c r="H24" s="36">
        <v>1282</v>
      </c>
      <c r="I24" s="29"/>
      <c r="J24" s="29"/>
      <c r="K24" s="36">
        <v>134939</v>
      </c>
      <c r="L24" s="36"/>
      <c r="M24" s="29"/>
      <c r="N24" s="29"/>
      <c r="O24" s="36">
        <v>36313</v>
      </c>
      <c r="P24" s="36"/>
      <c r="Q24" s="29"/>
      <c r="R24" s="29"/>
      <c r="S24" s="43">
        <v>50.6</v>
      </c>
      <c r="T24" s="43"/>
      <c r="U24" s="43"/>
      <c r="V24" s="28" t="s">
        <v>331</v>
      </c>
      <c r="W24" s="43">
        <v>35.799999999999997</v>
      </c>
      <c r="X24" s="43"/>
      <c r="Y24" s="43"/>
      <c r="Z24" s="28" t="s">
        <v>331</v>
      </c>
    </row>
    <row r="25" spans="1:26">
      <c r="A25" s="12"/>
      <c r="B25" s="49"/>
      <c r="C25" s="29"/>
      <c r="D25" s="28"/>
      <c r="E25" s="29"/>
      <c r="F25" s="28"/>
      <c r="G25" s="29"/>
      <c r="H25" s="36"/>
      <c r="I25" s="29"/>
      <c r="J25" s="29"/>
      <c r="K25" s="36"/>
      <c r="L25" s="36"/>
      <c r="M25" s="29"/>
      <c r="N25" s="29"/>
      <c r="O25" s="36"/>
      <c r="P25" s="36"/>
      <c r="Q25" s="29"/>
      <c r="R25" s="29"/>
      <c r="S25" s="43"/>
      <c r="T25" s="43"/>
      <c r="U25" s="43"/>
      <c r="V25" s="28"/>
      <c r="W25" s="43"/>
      <c r="X25" s="43"/>
      <c r="Y25" s="43"/>
      <c r="Z25" s="28"/>
    </row>
    <row r="26" spans="1:26">
      <c r="A26" s="12"/>
      <c r="B26" s="88" t="s">
        <v>425</v>
      </c>
      <c r="C26" s="40"/>
      <c r="D26" s="38" t="s">
        <v>426</v>
      </c>
      <c r="E26" s="40"/>
      <c r="F26" s="38" t="s">
        <v>427</v>
      </c>
      <c r="G26" s="40"/>
      <c r="H26" s="42">
        <v>1394</v>
      </c>
      <c r="I26" s="40"/>
      <c r="J26" s="40"/>
      <c r="K26" s="42">
        <v>80302</v>
      </c>
      <c r="L26" s="42"/>
      <c r="M26" s="40"/>
      <c r="N26" s="40"/>
      <c r="O26" s="42">
        <v>79318</v>
      </c>
      <c r="P26" s="42"/>
      <c r="Q26" s="40"/>
      <c r="R26" s="40"/>
      <c r="S26" s="39">
        <v>50</v>
      </c>
      <c r="T26" s="39"/>
      <c r="U26" s="39"/>
      <c r="V26" s="38" t="s">
        <v>331</v>
      </c>
      <c r="W26" s="39">
        <v>50</v>
      </c>
      <c r="X26" s="39"/>
      <c r="Y26" s="39"/>
      <c r="Z26" s="38" t="s">
        <v>331</v>
      </c>
    </row>
    <row r="27" spans="1:26">
      <c r="A27" s="12"/>
      <c r="B27" s="88"/>
      <c r="C27" s="40"/>
      <c r="D27" s="38"/>
      <c r="E27" s="40"/>
      <c r="F27" s="38"/>
      <c r="G27" s="40"/>
      <c r="H27" s="42"/>
      <c r="I27" s="40"/>
      <c r="J27" s="40"/>
      <c r="K27" s="42"/>
      <c r="L27" s="42"/>
      <c r="M27" s="40"/>
      <c r="N27" s="40"/>
      <c r="O27" s="42"/>
      <c r="P27" s="42"/>
      <c r="Q27" s="40"/>
      <c r="R27" s="40"/>
      <c r="S27" s="39"/>
      <c r="T27" s="39"/>
      <c r="U27" s="39"/>
      <c r="V27" s="38"/>
      <c r="W27" s="39"/>
      <c r="X27" s="39"/>
      <c r="Y27" s="39"/>
      <c r="Z27" s="38"/>
    </row>
    <row r="28" spans="1:26">
      <c r="A28" s="12"/>
      <c r="B28" s="49" t="s">
        <v>428</v>
      </c>
      <c r="C28" s="29"/>
      <c r="D28" s="28" t="s">
        <v>429</v>
      </c>
      <c r="E28" s="29"/>
      <c r="F28" s="28" t="s">
        <v>430</v>
      </c>
      <c r="G28" s="29"/>
      <c r="H28" s="43">
        <v>660</v>
      </c>
      <c r="I28" s="29"/>
      <c r="J28" s="29"/>
      <c r="K28" s="36">
        <v>21596</v>
      </c>
      <c r="L28" s="36"/>
      <c r="M28" s="29"/>
      <c r="N28" s="29"/>
      <c r="O28" s="36">
        <v>25919</v>
      </c>
      <c r="P28" s="36"/>
      <c r="Q28" s="29"/>
      <c r="R28" s="29"/>
      <c r="S28" s="43">
        <v>30</v>
      </c>
      <c r="T28" s="43"/>
      <c r="U28" s="43"/>
      <c r="V28" s="28" t="s">
        <v>331</v>
      </c>
      <c r="W28" s="43">
        <v>30</v>
      </c>
      <c r="X28" s="43"/>
      <c r="Y28" s="43"/>
      <c r="Z28" s="28" t="s">
        <v>331</v>
      </c>
    </row>
    <row r="29" spans="1:26">
      <c r="A29" s="12"/>
      <c r="B29" s="49"/>
      <c r="C29" s="29"/>
      <c r="D29" s="28"/>
      <c r="E29" s="29"/>
      <c r="F29" s="28"/>
      <c r="G29" s="29"/>
      <c r="H29" s="43"/>
      <c r="I29" s="29"/>
      <c r="J29" s="29"/>
      <c r="K29" s="36"/>
      <c r="L29" s="36"/>
      <c r="M29" s="29"/>
      <c r="N29" s="29"/>
      <c r="O29" s="36"/>
      <c r="P29" s="36"/>
      <c r="Q29" s="29"/>
      <c r="R29" s="29"/>
      <c r="S29" s="43"/>
      <c r="T29" s="43"/>
      <c r="U29" s="43"/>
      <c r="V29" s="28"/>
      <c r="W29" s="43"/>
      <c r="X29" s="43"/>
      <c r="Y29" s="43"/>
      <c r="Z29" s="28"/>
    </row>
    <row r="30" spans="1:26">
      <c r="A30" s="12"/>
      <c r="B30" s="88" t="s">
        <v>431</v>
      </c>
      <c r="C30" s="40"/>
      <c r="D30" s="38" t="s">
        <v>432</v>
      </c>
      <c r="E30" s="40"/>
      <c r="F30" s="38" t="s">
        <v>433</v>
      </c>
      <c r="G30" s="40"/>
      <c r="H30" s="42">
        <v>3359</v>
      </c>
      <c r="I30" s="40"/>
      <c r="J30" s="40"/>
      <c r="K30" s="39" t="s">
        <v>434</v>
      </c>
      <c r="L30" s="39"/>
      <c r="M30" s="38" t="s">
        <v>386</v>
      </c>
      <c r="N30" s="40"/>
      <c r="O30" s="39" t="s">
        <v>435</v>
      </c>
      <c r="P30" s="39"/>
      <c r="Q30" s="38" t="s">
        <v>386</v>
      </c>
      <c r="R30" s="40"/>
      <c r="S30" s="39">
        <v>20</v>
      </c>
      <c r="T30" s="39"/>
      <c r="U30" s="39"/>
      <c r="V30" s="38" t="s">
        <v>331</v>
      </c>
      <c r="W30" s="39">
        <v>20</v>
      </c>
      <c r="X30" s="39"/>
      <c r="Y30" s="39"/>
      <c r="Z30" s="38" t="s">
        <v>331</v>
      </c>
    </row>
    <row r="31" spans="1:26" ht="15.75" thickBot="1">
      <c r="A31" s="12"/>
      <c r="B31" s="88"/>
      <c r="C31" s="40"/>
      <c r="D31" s="38"/>
      <c r="E31" s="40"/>
      <c r="F31" s="38"/>
      <c r="G31" s="40"/>
      <c r="H31" s="42"/>
      <c r="I31" s="40"/>
      <c r="J31" s="40"/>
      <c r="K31" s="78"/>
      <c r="L31" s="78"/>
      <c r="M31" s="89"/>
      <c r="N31" s="40"/>
      <c r="O31" s="78"/>
      <c r="P31" s="78"/>
      <c r="Q31" s="89"/>
      <c r="R31" s="40"/>
      <c r="S31" s="39"/>
      <c r="T31" s="39"/>
      <c r="U31" s="39"/>
      <c r="V31" s="38"/>
      <c r="W31" s="39"/>
      <c r="X31" s="39"/>
      <c r="Y31" s="39"/>
      <c r="Z31" s="38"/>
    </row>
    <row r="32" spans="1:26">
      <c r="A32" s="12"/>
      <c r="B32" s="28" t="s">
        <v>436</v>
      </c>
      <c r="C32" s="28"/>
      <c r="D32" s="28"/>
      <c r="E32" s="28"/>
      <c r="F32" s="28"/>
      <c r="G32" s="29"/>
      <c r="H32" s="29"/>
      <c r="I32" s="29"/>
      <c r="J32" s="29"/>
      <c r="K32" s="37">
        <v>655519</v>
      </c>
      <c r="L32" s="37"/>
      <c r="M32" s="30"/>
      <c r="N32" s="29"/>
      <c r="O32" s="37">
        <v>493382</v>
      </c>
      <c r="P32" s="37"/>
      <c r="Q32" s="30"/>
      <c r="R32" s="29"/>
      <c r="S32" s="29"/>
      <c r="T32" s="29"/>
      <c r="U32" s="29"/>
      <c r="V32" s="29"/>
      <c r="W32" s="29"/>
      <c r="X32" s="29"/>
      <c r="Y32" s="29"/>
      <c r="Z32" s="29"/>
    </row>
    <row r="33" spans="1:30">
      <c r="A33" s="12"/>
      <c r="B33" s="28"/>
      <c r="C33" s="28"/>
      <c r="D33" s="28"/>
      <c r="E33" s="28"/>
      <c r="F33" s="28"/>
      <c r="G33" s="29"/>
      <c r="H33" s="29"/>
      <c r="I33" s="29"/>
      <c r="J33" s="29"/>
      <c r="K33" s="36"/>
      <c r="L33" s="36"/>
      <c r="M33" s="29"/>
      <c r="N33" s="29"/>
      <c r="O33" s="36"/>
      <c r="P33" s="36"/>
      <c r="Q33" s="29"/>
      <c r="R33" s="29"/>
      <c r="S33" s="29"/>
      <c r="T33" s="29"/>
      <c r="U33" s="29"/>
      <c r="V33" s="29"/>
      <c r="W33" s="29"/>
      <c r="X33" s="29"/>
      <c r="Y33" s="29"/>
      <c r="Z33" s="29"/>
    </row>
    <row r="34" spans="1:30">
      <c r="A34" s="12"/>
      <c r="B34" s="19"/>
      <c r="C34" s="19"/>
      <c r="D34" s="19"/>
      <c r="E34" s="19"/>
      <c r="F34" s="19"/>
      <c r="G34" s="19"/>
      <c r="H34" s="40"/>
      <c r="I34" s="40"/>
      <c r="J34" s="19"/>
      <c r="K34" s="40"/>
      <c r="L34" s="40"/>
      <c r="M34" s="40"/>
      <c r="N34" s="19"/>
      <c r="O34" s="40"/>
      <c r="P34" s="40"/>
      <c r="Q34" s="40"/>
      <c r="R34" s="19"/>
      <c r="S34" s="19"/>
      <c r="T34" s="19"/>
      <c r="U34" s="40"/>
      <c r="V34" s="40"/>
      <c r="W34" s="19"/>
      <c r="X34" s="19"/>
      <c r="Y34" s="40"/>
      <c r="Z34" s="40"/>
    </row>
    <row r="35" spans="1:30" ht="15.75" thickBot="1">
      <c r="A35" s="12"/>
      <c r="B35" s="14"/>
      <c r="C35" s="14"/>
      <c r="D35" s="80" t="s">
        <v>437</v>
      </c>
      <c r="E35" s="14"/>
      <c r="F35" s="80" t="s">
        <v>438</v>
      </c>
      <c r="G35" s="14"/>
      <c r="H35" s="84" t="s">
        <v>439</v>
      </c>
      <c r="I35" s="84"/>
      <c r="J35" s="14"/>
      <c r="K35" s="84" t="s">
        <v>415</v>
      </c>
      <c r="L35" s="84"/>
      <c r="M35" s="84"/>
      <c r="N35" s="84"/>
      <c r="O35" s="84"/>
      <c r="P35" s="84"/>
      <c r="Q35" s="84"/>
      <c r="R35" s="14"/>
      <c r="S35" s="84" t="s">
        <v>440</v>
      </c>
      <c r="T35" s="84"/>
      <c r="U35" s="84"/>
      <c r="V35" s="84"/>
      <c r="W35" s="84"/>
      <c r="X35" s="84"/>
      <c r="Y35" s="84"/>
      <c r="Z35" s="84"/>
    </row>
    <row r="36" spans="1:30" ht="15.75" thickBot="1">
      <c r="A36" s="12"/>
      <c r="B36" s="90" t="s">
        <v>441</v>
      </c>
      <c r="C36" s="90"/>
      <c r="D36" s="90"/>
      <c r="E36" s="19"/>
      <c r="F36" s="19"/>
      <c r="G36" s="19"/>
      <c r="H36" s="71"/>
      <c r="I36" s="71"/>
      <c r="J36" s="19"/>
      <c r="K36" s="91">
        <v>2014</v>
      </c>
      <c r="L36" s="91"/>
      <c r="M36" s="91"/>
      <c r="N36" s="91"/>
      <c r="O36" s="91">
        <v>2013</v>
      </c>
      <c r="P36" s="91"/>
      <c r="Q36" s="91"/>
      <c r="R36" s="19"/>
      <c r="S36" s="91">
        <v>2014</v>
      </c>
      <c r="T36" s="91"/>
      <c r="U36" s="91">
        <v>2013</v>
      </c>
      <c r="V36" s="91"/>
      <c r="W36" s="91"/>
      <c r="X36" s="91">
        <v>2012</v>
      </c>
      <c r="Y36" s="91"/>
      <c r="Z36" s="91"/>
    </row>
    <row r="37" spans="1:30">
      <c r="A37" s="12"/>
      <c r="B37" s="86" t="s">
        <v>442</v>
      </c>
      <c r="C37" s="29"/>
      <c r="D37" s="28" t="s">
        <v>443</v>
      </c>
      <c r="E37" s="29"/>
      <c r="F37" s="92">
        <v>6.5000000000000002E-2</v>
      </c>
      <c r="G37" s="29"/>
      <c r="H37" s="93">
        <v>2.8</v>
      </c>
      <c r="I37" s="93"/>
      <c r="J37" s="29"/>
      <c r="K37" s="37">
        <v>62707</v>
      </c>
      <c r="L37" s="37"/>
      <c r="M37" s="30"/>
      <c r="N37" s="30"/>
      <c r="O37" s="37">
        <v>14273</v>
      </c>
      <c r="P37" s="37"/>
      <c r="Q37" s="30"/>
      <c r="R37" s="29"/>
      <c r="S37" s="95">
        <v>2350</v>
      </c>
      <c r="T37" s="95"/>
      <c r="U37" s="95">
        <v>156</v>
      </c>
      <c r="V37" s="95"/>
      <c r="W37" s="95"/>
      <c r="X37" s="97" t="s">
        <v>444</v>
      </c>
      <c r="Y37" s="97"/>
      <c r="Z37" s="97"/>
    </row>
    <row r="38" spans="1:30">
      <c r="A38" s="12"/>
      <c r="B38" s="86"/>
      <c r="C38" s="29"/>
      <c r="D38" s="28"/>
      <c r="E38" s="29"/>
      <c r="F38" s="92"/>
      <c r="G38" s="29"/>
      <c r="H38" s="93"/>
      <c r="I38" s="93"/>
      <c r="J38" s="29"/>
      <c r="K38" s="36"/>
      <c r="L38" s="36"/>
      <c r="M38" s="29"/>
      <c r="N38" s="29"/>
      <c r="O38" s="36"/>
      <c r="P38" s="36"/>
      <c r="Q38" s="29"/>
      <c r="R38" s="29"/>
      <c r="S38" s="94"/>
      <c r="T38" s="94"/>
      <c r="U38" s="96"/>
      <c r="V38" s="96"/>
      <c r="W38" s="96"/>
      <c r="X38" s="98"/>
      <c r="Y38" s="98"/>
      <c r="Z38" s="98"/>
    </row>
    <row r="39" spans="1:30" ht="15.75" thickBot="1">
      <c r="A39" s="12"/>
      <c r="B39" s="19"/>
      <c r="C39" s="19"/>
      <c r="D39" s="19"/>
      <c r="E39" s="19"/>
      <c r="F39" s="19"/>
      <c r="G39" s="19"/>
      <c r="H39" s="40"/>
      <c r="I39" s="40"/>
      <c r="J39" s="19"/>
      <c r="K39" s="47"/>
      <c r="L39" s="47"/>
      <c r="M39" s="47"/>
      <c r="N39" s="19"/>
      <c r="O39" s="47"/>
      <c r="P39" s="47"/>
      <c r="Q39" s="47"/>
      <c r="R39" s="19"/>
      <c r="S39" s="19"/>
      <c r="T39" s="19"/>
      <c r="U39" s="40"/>
      <c r="V39" s="40"/>
      <c r="W39" s="19"/>
      <c r="X39" s="19"/>
      <c r="Y39" s="40"/>
      <c r="Z39" s="40"/>
    </row>
    <row r="40" spans="1:30">
      <c r="A40" s="12"/>
      <c r="B40" s="28" t="s">
        <v>445</v>
      </c>
      <c r="C40" s="28"/>
      <c r="D40" s="28"/>
      <c r="E40" s="28"/>
      <c r="F40" s="28"/>
      <c r="G40" s="29"/>
      <c r="H40" s="29"/>
      <c r="I40" s="29"/>
      <c r="J40" s="29"/>
      <c r="K40" s="35" t="s">
        <v>328</v>
      </c>
      <c r="L40" s="37">
        <v>718226</v>
      </c>
      <c r="M40" s="30"/>
      <c r="N40" s="29"/>
      <c r="O40" s="35" t="s">
        <v>328</v>
      </c>
      <c r="P40" s="37">
        <v>507655</v>
      </c>
      <c r="Q40" s="30"/>
      <c r="R40" s="29"/>
      <c r="S40" s="29"/>
      <c r="T40" s="29"/>
      <c r="U40" s="29"/>
      <c r="V40" s="29"/>
      <c r="W40" s="29"/>
      <c r="X40" s="29"/>
      <c r="Y40" s="29"/>
      <c r="Z40" s="29"/>
    </row>
    <row r="41" spans="1:30" ht="15.75" thickBot="1">
      <c r="A41" s="12"/>
      <c r="B41" s="28"/>
      <c r="C41" s="28"/>
      <c r="D41" s="28"/>
      <c r="E41" s="28"/>
      <c r="F41" s="28"/>
      <c r="G41" s="29"/>
      <c r="H41" s="29"/>
      <c r="I41" s="29"/>
      <c r="J41" s="29"/>
      <c r="K41" s="55"/>
      <c r="L41" s="56"/>
      <c r="M41" s="54"/>
      <c r="N41" s="29"/>
      <c r="O41" s="55"/>
      <c r="P41" s="56"/>
      <c r="Q41" s="54"/>
      <c r="R41" s="29"/>
      <c r="S41" s="29"/>
      <c r="T41" s="29"/>
      <c r="U41" s="29"/>
      <c r="V41" s="29"/>
      <c r="W41" s="29"/>
      <c r="X41" s="29"/>
      <c r="Y41" s="29"/>
      <c r="Z41" s="29"/>
    </row>
    <row r="42" spans="1:30" ht="15.75" thickTop="1">
      <c r="A42" s="12"/>
      <c r="B42" s="13"/>
      <c r="C42" s="13"/>
    </row>
    <row r="43" spans="1:30" ht="409.5">
      <c r="A43" s="12"/>
      <c r="B43" s="99" t="s">
        <v>446</v>
      </c>
      <c r="C43" s="83" t="s">
        <v>447</v>
      </c>
    </row>
    <row r="44" spans="1:30" ht="25.5" customHeight="1">
      <c r="A44" s="12"/>
      <c r="B44" s="138" t="s">
        <v>448</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c r="AC44" s="138"/>
      <c r="AD44" s="138"/>
    </row>
    <row r="45" spans="1:30" ht="25.5" customHeight="1">
      <c r="A45" s="12"/>
      <c r="B45" s="138" t="s">
        <v>449</v>
      </c>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c r="AA45" s="138"/>
      <c r="AB45" s="138"/>
      <c r="AC45" s="138"/>
      <c r="AD45" s="138"/>
    </row>
    <row r="46" spans="1:30">
      <c r="A46" s="12"/>
      <c r="B46" s="138" t="s">
        <v>450</v>
      </c>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c r="AA46" s="138"/>
      <c r="AB46" s="138"/>
      <c r="AC46" s="138"/>
      <c r="AD46" s="138"/>
    </row>
    <row r="47" spans="1:30" ht="25.5" customHeight="1">
      <c r="A47" s="12"/>
      <c r="B47" s="138" t="s">
        <v>451</v>
      </c>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c r="AA47" s="138"/>
      <c r="AB47" s="138"/>
      <c r="AC47" s="138"/>
      <c r="AD47" s="138"/>
    </row>
    <row r="48" spans="1:30">
      <c r="A48" s="12"/>
      <c r="B48" s="138" t="s">
        <v>452</v>
      </c>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8"/>
      <c r="AC48" s="138"/>
      <c r="AD48" s="138"/>
    </row>
    <row r="49" spans="1:30">
      <c r="A49" s="12"/>
      <c r="B49" s="13"/>
      <c r="C49" s="13"/>
    </row>
    <row r="50" spans="1:30" ht="89.25">
      <c r="A50" s="12"/>
      <c r="B50" s="99" t="s">
        <v>453</v>
      </c>
      <c r="C50" s="83" t="s">
        <v>454</v>
      </c>
    </row>
    <row r="51" spans="1:30">
      <c r="A51" s="12"/>
      <c r="B51" s="13"/>
      <c r="C51" s="13"/>
    </row>
    <row r="52" spans="1:30" ht="357">
      <c r="A52" s="12"/>
      <c r="B52" s="99" t="s">
        <v>455</v>
      </c>
      <c r="C52" s="83" t="s">
        <v>456</v>
      </c>
    </row>
    <row r="53" spans="1:30">
      <c r="A53" s="12"/>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row>
    <row r="54" spans="1:30" ht="25.5" customHeight="1">
      <c r="A54" s="12"/>
      <c r="B54" s="138" t="s">
        <v>457</v>
      </c>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8"/>
      <c r="AC54" s="138"/>
      <c r="AD54" s="138"/>
    </row>
    <row r="55" spans="1:30">
      <c r="A55" s="12"/>
      <c r="B55" s="138" t="s">
        <v>458</v>
      </c>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c r="AA55" s="138"/>
      <c r="AB55" s="138"/>
      <c r="AC55" s="138"/>
      <c r="AD55" s="138"/>
    </row>
    <row r="56" spans="1:30">
      <c r="A56" s="12"/>
      <c r="B56" s="138" t="s">
        <v>459</v>
      </c>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8"/>
      <c r="AC56" s="138"/>
      <c r="AD56" s="138"/>
    </row>
    <row r="57" spans="1:30">
      <c r="A57" s="12"/>
      <c r="B57" s="138" t="s">
        <v>460</v>
      </c>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c r="AA57" s="138"/>
      <c r="AB57" s="138"/>
      <c r="AC57" s="138"/>
      <c r="AD57" s="138"/>
    </row>
    <row r="58" spans="1:30">
      <c r="A58" s="12"/>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row>
    <row r="59" spans="1:30" ht="25.5" customHeight="1">
      <c r="A59" s="12"/>
      <c r="B59" s="138" t="s">
        <v>461</v>
      </c>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8"/>
      <c r="AC59" s="138"/>
      <c r="AD59" s="138"/>
    </row>
    <row r="60" spans="1:30">
      <c r="A60" s="12"/>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row>
    <row r="61" spans="1:30">
      <c r="A61" s="12"/>
      <c r="B61" s="138" t="s">
        <v>462</v>
      </c>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row>
    <row r="62" spans="1:30">
      <c r="A62" s="12"/>
      <c r="B62" s="28" t="s">
        <v>463</v>
      </c>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row>
    <row r="63" spans="1:30">
      <c r="A63" s="12"/>
      <c r="B63" s="28" t="s">
        <v>464</v>
      </c>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row>
    <row r="64" spans="1:30">
      <c r="A64" s="12"/>
      <c r="B64" s="28" t="s">
        <v>465</v>
      </c>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row>
    <row r="65" spans="1:30">
      <c r="A65" s="12"/>
      <c r="B65" s="28" t="s">
        <v>466</v>
      </c>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row>
    <row r="66" spans="1:30">
      <c r="A66" s="12"/>
      <c r="B66" s="28" t="s">
        <v>467</v>
      </c>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row>
    <row r="67" spans="1:30">
      <c r="A67" s="12"/>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row>
    <row r="68" spans="1:30">
      <c r="A68" s="12"/>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row>
    <row r="69" spans="1:30">
      <c r="A69" s="12"/>
      <c r="B69" s="100" t="s">
        <v>468</v>
      </c>
      <c r="C69" s="29"/>
      <c r="D69" s="103" t="s">
        <v>469</v>
      </c>
      <c r="E69" s="103"/>
      <c r="F69" s="103"/>
      <c r="G69" s="29"/>
      <c r="H69" s="103" t="s">
        <v>470</v>
      </c>
      <c r="I69" s="103"/>
      <c r="J69" s="103"/>
      <c r="K69" s="29"/>
      <c r="L69" s="103" t="s">
        <v>471</v>
      </c>
      <c r="M69" s="103"/>
      <c r="N69" s="103"/>
      <c r="O69" s="29"/>
      <c r="P69" s="103" t="s">
        <v>432</v>
      </c>
      <c r="Q69" s="103"/>
      <c r="R69" s="103"/>
      <c r="S69" s="29"/>
      <c r="T69" s="103" t="s">
        <v>472</v>
      </c>
      <c r="U69" s="103"/>
      <c r="V69" s="103"/>
      <c r="W69" s="29"/>
      <c r="X69" s="103" t="s">
        <v>473</v>
      </c>
      <c r="Y69" s="103"/>
      <c r="Z69" s="103"/>
      <c r="AA69" s="29"/>
      <c r="AB69" s="103" t="s">
        <v>132</v>
      </c>
      <c r="AC69" s="103"/>
      <c r="AD69" s="103"/>
    </row>
    <row r="70" spans="1:30" ht="15.75" thickBot="1">
      <c r="A70" s="12"/>
      <c r="B70" s="101">
        <v>42004</v>
      </c>
      <c r="C70" s="29"/>
      <c r="D70" s="104"/>
      <c r="E70" s="104"/>
      <c r="F70" s="104"/>
      <c r="G70" s="29"/>
      <c r="H70" s="104"/>
      <c r="I70" s="104"/>
      <c r="J70" s="104"/>
      <c r="K70" s="29"/>
      <c r="L70" s="104"/>
      <c r="M70" s="104"/>
      <c r="N70" s="104"/>
      <c r="O70" s="29"/>
      <c r="P70" s="104"/>
      <c r="Q70" s="104"/>
      <c r="R70" s="104"/>
      <c r="S70" s="29"/>
      <c r="T70" s="104"/>
      <c r="U70" s="104"/>
      <c r="V70" s="104"/>
      <c r="W70" s="29"/>
      <c r="X70" s="104"/>
      <c r="Y70" s="104"/>
      <c r="Z70" s="104"/>
      <c r="AA70" s="29"/>
      <c r="AB70" s="104"/>
      <c r="AC70" s="104"/>
      <c r="AD70" s="104"/>
    </row>
    <row r="71" spans="1:30">
      <c r="A71" s="12"/>
      <c r="B71" s="100" t="s">
        <v>474</v>
      </c>
      <c r="C71" s="14"/>
      <c r="D71" s="30"/>
      <c r="E71" s="30"/>
      <c r="F71" s="30"/>
      <c r="G71" s="14"/>
      <c r="H71" s="30"/>
      <c r="I71" s="30"/>
      <c r="J71" s="30"/>
      <c r="K71" s="14"/>
      <c r="L71" s="30"/>
      <c r="M71" s="30"/>
      <c r="N71" s="30"/>
      <c r="O71" s="14"/>
      <c r="P71" s="30"/>
      <c r="Q71" s="30"/>
      <c r="R71" s="30"/>
      <c r="S71" s="14"/>
      <c r="T71" s="30"/>
      <c r="U71" s="30"/>
      <c r="V71" s="30"/>
      <c r="W71" s="14"/>
      <c r="X71" s="30"/>
      <c r="Y71" s="30"/>
      <c r="Z71" s="30"/>
      <c r="AA71" s="14"/>
      <c r="AB71" s="30"/>
      <c r="AC71" s="30"/>
      <c r="AD71" s="30"/>
    </row>
    <row r="72" spans="1:30">
      <c r="A72" s="12"/>
      <c r="B72" s="105" t="s">
        <v>87</v>
      </c>
      <c r="C72" s="40"/>
      <c r="D72" s="106" t="s">
        <v>328</v>
      </c>
      <c r="E72" s="107">
        <v>727</v>
      </c>
      <c r="F72" s="40"/>
      <c r="G72" s="40"/>
      <c r="H72" s="106" t="s">
        <v>328</v>
      </c>
      <c r="I72" s="108">
        <v>152047</v>
      </c>
      <c r="J72" s="40"/>
      <c r="K72" s="40"/>
      <c r="L72" s="106" t="s">
        <v>328</v>
      </c>
      <c r="M72" s="108">
        <v>19376</v>
      </c>
      <c r="N72" s="40"/>
      <c r="O72" s="40"/>
      <c r="P72" s="106" t="s">
        <v>328</v>
      </c>
      <c r="Q72" s="107" t="s">
        <v>329</v>
      </c>
      <c r="R72" s="40"/>
      <c r="S72" s="40"/>
      <c r="T72" s="106" t="s">
        <v>328</v>
      </c>
      <c r="U72" s="108">
        <v>19724</v>
      </c>
      <c r="V72" s="40"/>
      <c r="W72" s="40"/>
      <c r="X72" s="106" t="s">
        <v>328</v>
      </c>
      <c r="Y72" s="108">
        <v>1579</v>
      </c>
      <c r="Z72" s="40"/>
      <c r="AA72" s="40"/>
      <c r="AB72" s="106" t="s">
        <v>328</v>
      </c>
      <c r="AC72" s="108">
        <v>193453</v>
      </c>
      <c r="AD72" s="40"/>
    </row>
    <row r="73" spans="1:30">
      <c r="A73" s="12"/>
      <c r="B73" s="105"/>
      <c r="C73" s="40"/>
      <c r="D73" s="106"/>
      <c r="E73" s="107"/>
      <c r="F73" s="40"/>
      <c r="G73" s="40"/>
      <c r="H73" s="106"/>
      <c r="I73" s="108"/>
      <c r="J73" s="40"/>
      <c r="K73" s="40"/>
      <c r="L73" s="106"/>
      <c r="M73" s="108"/>
      <c r="N73" s="40"/>
      <c r="O73" s="40"/>
      <c r="P73" s="106"/>
      <c r="Q73" s="107"/>
      <c r="R73" s="40"/>
      <c r="S73" s="40"/>
      <c r="T73" s="106"/>
      <c r="U73" s="108"/>
      <c r="V73" s="40"/>
      <c r="W73" s="40"/>
      <c r="X73" s="106"/>
      <c r="Y73" s="108"/>
      <c r="Z73" s="40"/>
      <c r="AA73" s="40"/>
      <c r="AB73" s="106"/>
      <c r="AC73" s="108"/>
      <c r="AD73" s="40"/>
    </row>
    <row r="74" spans="1:30">
      <c r="A74" s="12"/>
      <c r="B74" s="109" t="s">
        <v>475</v>
      </c>
      <c r="C74" s="29"/>
      <c r="D74" s="110">
        <v>618</v>
      </c>
      <c r="E74" s="110"/>
      <c r="F74" s="29"/>
      <c r="G74" s="29"/>
      <c r="H74" s="111">
        <v>52150</v>
      </c>
      <c r="I74" s="111"/>
      <c r="J74" s="29"/>
      <c r="K74" s="29"/>
      <c r="L74" s="111">
        <v>10711</v>
      </c>
      <c r="M74" s="111"/>
      <c r="N74" s="29"/>
      <c r="O74" s="29"/>
      <c r="P74" s="110" t="s">
        <v>329</v>
      </c>
      <c r="Q74" s="110"/>
      <c r="R74" s="29"/>
      <c r="S74" s="29"/>
      <c r="T74" s="111">
        <v>7498</v>
      </c>
      <c r="U74" s="111"/>
      <c r="V74" s="29"/>
      <c r="W74" s="29"/>
      <c r="X74" s="111">
        <v>1122</v>
      </c>
      <c r="Y74" s="111"/>
      <c r="Z74" s="29"/>
      <c r="AA74" s="29"/>
      <c r="AB74" s="111">
        <v>72099</v>
      </c>
      <c r="AC74" s="111"/>
      <c r="AD74" s="29"/>
    </row>
    <row r="75" spans="1:30">
      <c r="A75" s="12"/>
      <c r="B75" s="109"/>
      <c r="C75" s="29"/>
      <c r="D75" s="110"/>
      <c r="E75" s="110"/>
      <c r="F75" s="29"/>
      <c r="G75" s="29"/>
      <c r="H75" s="111"/>
      <c r="I75" s="111"/>
      <c r="J75" s="29"/>
      <c r="K75" s="29"/>
      <c r="L75" s="111"/>
      <c r="M75" s="111"/>
      <c r="N75" s="29"/>
      <c r="O75" s="29"/>
      <c r="P75" s="110"/>
      <c r="Q75" s="110"/>
      <c r="R75" s="29"/>
      <c r="S75" s="29"/>
      <c r="T75" s="111"/>
      <c r="U75" s="111"/>
      <c r="V75" s="29"/>
      <c r="W75" s="29"/>
      <c r="X75" s="111"/>
      <c r="Y75" s="111"/>
      <c r="Z75" s="29"/>
      <c r="AA75" s="29"/>
      <c r="AB75" s="111"/>
      <c r="AC75" s="111"/>
      <c r="AD75" s="29"/>
    </row>
    <row r="76" spans="1:30">
      <c r="A76" s="12"/>
      <c r="B76" s="105" t="s">
        <v>93</v>
      </c>
      <c r="C76" s="40"/>
      <c r="D76" s="108">
        <v>2130</v>
      </c>
      <c r="E76" s="108"/>
      <c r="F76" s="40"/>
      <c r="G76" s="40"/>
      <c r="H76" s="108">
        <v>41504</v>
      </c>
      <c r="I76" s="108"/>
      <c r="J76" s="40"/>
      <c r="K76" s="40"/>
      <c r="L76" s="108">
        <v>7380</v>
      </c>
      <c r="M76" s="108"/>
      <c r="N76" s="40"/>
      <c r="O76" s="40"/>
      <c r="P76" s="107" t="s">
        <v>329</v>
      </c>
      <c r="Q76" s="107"/>
      <c r="R76" s="40"/>
      <c r="S76" s="40"/>
      <c r="T76" s="108">
        <v>14426</v>
      </c>
      <c r="U76" s="108"/>
      <c r="V76" s="40"/>
      <c r="W76" s="40"/>
      <c r="X76" s="108">
        <v>3959</v>
      </c>
      <c r="Y76" s="108"/>
      <c r="Z76" s="40"/>
      <c r="AA76" s="40"/>
      <c r="AB76" s="108">
        <v>69399</v>
      </c>
      <c r="AC76" s="108"/>
      <c r="AD76" s="40"/>
    </row>
    <row r="77" spans="1:30" ht="15.75" thickBot="1">
      <c r="A77" s="12"/>
      <c r="B77" s="105"/>
      <c r="C77" s="40"/>
      <c r="D77" s="112"/>
      <c r="E77" s="112"/>
      <c r="F77" s="47"/>
      <c r="G77" s="40"/>
      <c r="H77" s="112"/>
      <c r="I77" s="112"/>
      <c r="J77" s="47"/>
      <c r="K77" s="40"/>
      <c r="L77" s="112"/>
      <c r="M77" s="112"/>
      <c r="N77" s="47"/>
      <c r="O77" s="40"/>
      <c r="P77" s="113"/>
      <c r="Q77" s="113"/>
      <c r="R77" s="47"/>
      <c r="S77" s="40"/>
      <c r="T77" s="112"/>
      <c r="U77" s="112"/>
      <c r="V77" s="47"/>
      <c r="W77" s="40"/>
      <c r="X77" s="112"/>
      <c r="Y77" s="112"/>
      <c r="Z77" s="47"/>
      <c r="AA77" s="40"/>
      <c r="AB77" s="112"/>
      <c r="AC77" s="112"/>
      <c r="AD77" s="47"/>
    </row>
    <row r="78" spans="1:30">
      <c r="A78" s="12"/>
      <c r="B78" s="114" t="s">
        <v>476</v>
      </c>
      <c r="C78" s="29"/>
      <c r="D78" s="115" t="s">
        <v>477</v>
      </c>
      <c r="E78" s="115"/>
      <c r="F78" s="117" t="s">
        <v>386</v>
      </c>
      <c r="G78" s="29"/>
      <c r="H78" s="118">
        <v>58393</v>
      </c>
      <c r="I78" s="118"/>
      <c r="J78" s="30"/>
      <c r="K78" s="29"/>
      <c r="L78" s="118">
        <v>1285</v>
      </c>
      <c r="M78" s="118"/>
      <c r="N78" s="30"/>
      <c r="O78" s="29"/>
      <c r="P78" s="115" t="s">
        <v>329</v>
      </c>
      <c r="Q78" s="115"/>
      <c r="R78" s="30"/>
      <c r="S78" s="29"/>
      <c r="T78" s="115" t="s">
        <v>478</v>
      </c>
      <c r="U78" s="115"/>
      <c r="V78" s="117" t="s">
        <v>386</v>
      </c>
      <c r="W78" s="29"/>
      <c r="X78" s="115" t="s">
        <v>479</v>
      </c>
      <c r="Y78" s="115"/>
      <c r="Z78" s="117" t="s">
        <v>386</v>
      </c>
      <c r="AA78" s="29"/>
      <c r="AB78" s="118">
        <v>51955</v>
      </c>
      <c r="AC78" s="118"/>
      <c r="AD78" s="30"/>
    </row>
    <row r="79" spans="1:30">
      <c r="A79" s="12"/>
      <c r="B79" s="114"/>
      <c r="C79" s="29"/>
      <c r="D79" s="110"/>
      <c r="E79" s="110"/>
      <c r="F79" s="116"/>
      <c r="G79" s="29"/>
      <c r="H79" s="111"/>
      <c r="I79" s="111"/>
      <c r="J79" s="29"/>
      <c r="K79" s="29"/>
      <c r="L79" s="111"/>
      <c r="M79" s="111"/>
      <c r="N79" s="29"/>
      <c r="O79" s="29"/>
      <c r="P79" s="110"/>
      <c r="Q79" s="110"/>
      <c r="R79" s="29"/>
      <c r="S79" s="29"/>
      <c r="T79" s="110"/>
      <c r="U79" s="110"/>
      <c r="V79" s="116"/>
      <c r="W79" s="29"/>
      <c r="X79" s="110"/>
      <c r="Y79" s="110"/>
      <c r="Z79" s="116"/>
      <c r="AA79" s="29"/>
      <c r="AB79" s="111"/>
      <c r="AC79" s="111"/>
      <c r="AD79" s="29"/>
    </row>
    <row r="80" spans="1:30">
      <c r="A80" s="12"/>
      <c r="B80" s="105" t="s">
        <v>240</v>
      </c>
      <c r="C80" s="40"/>
      <c r="D80" s="107" t="s">
        <v>329</v>
      </c>
      <c r="E80" s="107"/>
      <c r="F80" s="40"/>
      <c r="G80" s="40"/>
      <c r="H80" s="107" t="s">
        <v>480</v>
      </c>
      <c r="I80" s="107"/>
      <c r="J80" s="106" t="s">
        <v>386</v>
      </c>
      <c r="K80" s="40"/>
      <c r="L80" s="107" t="s">
        <v>481</v>
      </c>
      <c r="M80" s="107"/>
      <c r="N80" s="106" t="s">
        <v>386</v>
      </c>
      <c r="O80" s="40"/>
      <c r="P80" s="107" t="s">
        <v>329</v>
      </c>
      <c r="Q80" s="107"/>
      <c r="R80" s="40"/>
      <c r="S80" s="40"/>
      <c r="T80" s="107" t="s">
        <v>482</v>
      </c>
      <c r="U80" s="107"/>
      <c r="V80" s="106" t="s">
        <v>386</v>
      </c>
      <c r="W80" s="40"/>
      <c r="X80" s="107" t="s">
        <v>483</v>
      </c>
      <c r="Y80" s="107"/>
      <c r="Z80" s="106" t="s">
        <v>386</v>
      </c>
      <c r="AA80" s="40"/>
      <c r="AB80" s="107" t="s">
        <v>484</v>
      </c>
      <c r="AC80" s="107"/>
      <c r="AD80" s="106" t="s">
        <v>386</v>
      </c>
    </row>
    <row r="81" spans="1:30">
      <c r="A81" s="12"/>
      <c r="B81" s="105"/>
      <c r="C81" s="40"/>
      <c r="D81" s="107"/>
      <c r="E81" s="107"/>
      <c r="F81" s="40"/>
      <c r="G81" s="40"/>
      <c r="H81" s="107"/>
      <c r="I81" s="107"/>
      <c r="J81" s="106"/>
      <c r="K81" s="40"/>
      <c r="L81" s="107"/>
      <c r="M81" s="107"/>
      <c r="N81" s="106"/>
      <c r="O81" s="40"/>
      <c r="P81" s="107"/>
      <c r="Q81" s="107"/>
      <c r="R81" s="40"/>
      <c r="S81" s="40"/>
      <c r="T81" s="107"/>
      <c r="U81" s="107"/>
      <c r="V81" s="106"/>
      <c r="W81" s="40"/>
      <c r="X81" s="107"/>
      <c r="Y81" s="107"/>
      <c r="Z81" s="106"/>
      <c r="AA81" s="40"/>
      <c r="AB81" s="107"/>
      <c r="AC81" s="107"/>
      <c r="AD81" s="106"/>
    </row>
    <row r="82" spans="1:30">
      <c r="A82" s="12"/>
      <c r="B82" s="109" t="s">
        <v>485</v>
      </c>
      <c r="C82" s="29"/>
      <c r="D82" s="110" t="s">
        <v>329</v>
      </c>
      <c r="E82" s="110"/>
      <c r="F82" s="29"/>
      <c r="G82" s="29"/>
      <c r="H82" s="110" t="s">
        <v>329</v>
      </c>
      <c r="I82" s="110"/>
      <c r="J82" s="29"/>
      <c r="K82" s="29"/>
      <c r="L82" s="110" t="s">
        <v>329</v>
      </c>
      <c r="M82" s="110"/>
      <c r="N82" s="29"/>
      <c r="O82" s="29"/>
      <c r="P82" s="110" t="s">
        <v>329</v>
      </c>
      <c r="Q82" s="110"/>
      <c r="R82" s="29"/>
      <c r="S82" s="29"/>
      <c r="T82" s="110" t="s">
        <v>329</v>
      </c>
      <c r="U82" s="110"/>
      <c r="V82" s="29"/>
      <c r="W82" s="29"/>
      <c r="X82" s="110" t="s">
        <v>329</v>
      </c>
      <c r="Y82" s="110"/>
      <c r="Z82" s="29"/>
      <c r="AA82" s="29"/>
      <c r="AB82" s="110" t="s">
        <v>329</v>
      </c>
      <c r="AC82" s="110"/>
      <c r="AD82" s="29"/>
    </row>
    <row r="83" spans="1:30">
      <c r="A83" s="12"/>
      <c r="B83" s="109"/>
      <c r="C83" s="29"/>
      <c r="D83" s="110"/>
      <c r="E83" s="110"/>
      <c r="F83" s="29"/>
      <c r="G83" s="29"/>
      <c r="H83" s="110"/>
      <c r="I83" s="110"/>
      <c r="J83" s="29"/>
      <c r="K83" s="29"/>
      <c r="L83" s="110"/>
      <c r="M83" s="110"/>
      <c r="N83" s="29"/>
      <c r="O83" s="29"/>
      <c r="P83" s="110"/>
      <c r="Q83" s="110"/>
      <c r="R83" s="29"/>
      <c r="S83" s="29"/>
      <c r="T83" s="110"/>
      <c r="U83" s="110"/>
      <c r="V83" s="29"/>
      <c r="W83" s="29"/>
      <c r="X83" s="110"/>
      <c r="Y83" s="110"/>
      <c r="Z83" s="29"/>
      <c r="AA83" s="29"/>
      <c r="AB83" s="110"/>
      <c r="AC83" s="110"/>
      <c r="AD83" s="29"/>
    </row>
    <row r="84" spans="1:30">
      <c r="A84" s="12"/>
      <c r="B84" s="105" t="s">
        <v>486</v>
      </c>
      <c r="C84" s="40"/>
      <c r="D84" s="107" t="s">
        <v>329</v>
      </c>
      <c r="E84" s="107"/>
      <c r="F84" s="40"/>
      <c r="G84" s="40"/>
      <c r="H84" s="107" t="s">
        <v>329</v>
      </c>
      <c r="I84" s="107"/>
      <c r="J84" s="40"/>
      <c r="K84" s="40"/>
      <c r="L84" s="107" t="s">
        <v>329</v>
      </c>
      <c r="M84" s="107"/>
      <c r="N84" s="40"/>
      <c r="O84" s="40"/>
      <c r="P84" s="107" t="s">
        <v>329</v>
      </c>
      <c r="Q84" s="107"/>
      <c r="R84" s="40"/>
      <c r="S84" s="40"/>
      <c r="T84" s="107" t="s">
        <v>329</v>
      </c>
      <c r="U84" s="107"/>
      <c r="V84" s="40"/>
      <c r="W84" s="40"/>
      <c r="X84" s="107" t="s">
        <v>329</v>
      </c>
      <c r="Y84" s="107"/>
      <c r="Z84" s="40"/>
      <c r="AA84" s="40"/>
      <c r="AB84" s="107" t="s">
        <v>329</v>
      </c>
      <c r="AC84" s="107"/>
      <c r="AD84" s="40"/>
    </row>
    <row r="85" spans="1:30">
      <c r="A85" s="12"/>
      <c r="B85" s="105"/>
      <c r="C85" s="40"/>
      <c r="D85" s="107"/>
      <c r="E85" s="107"/>
      <c r="F85" s="40"/>
      <c r="G85" s="40"/>
      <c r="H85" s="107"/>
      <c r="I85" s="107"/>
      <c r="J85" s="40"/>
      <c r="K85" s="40"/>
      <c r="L85" s="107"/>
      <c r="M85" s="107"/>
      <c r="N85" s="40"/>
      <c r="O85" s="40"/>
      <c r="P85" s="107"/>
      <c r="Q85" s="107"/>
      <c r="R85" s="40"/>
      <c r="S85" s="40"/>
      <c r="T85" s="107"/>
      <c r="U85" s="107"/>
      <c r="V85" s="40"/>
      <c r="W85" s="40"/>
      <c r="X85" s="107"/>
      <c r="Y85" s="107"/>
      <c r="Z85" s="40"/>
      <c r="AA85" s="40"/>
      <c r="AB85" s="107"/>
      <c r="AC85" s="107"/>
      <c r="AD85" s="40"/>
    </row>
    <row r="86" spans="1:30">
      <c r="A86" s="12"/>
      <c r="B86" s="109" t="s">
        <v>237</v>
      </c>
      <c r="C86" s="29"/>
      <c r="D86" s="110" t="s">
        <v>487</v>
      </c>
      <c r="E86" s="110"/>
      <c r="F86" s="116" t="s">
        <v>386</v>
      </c>
      <c r="G86" s="29"/>
      <c r="H86" s="110" t="s">
        <v>329</v>
      </c>
      <c r="I86" s="110"/>
      <c r="J86" s="29"/>
      <c r="K86" s="29"/>
      <c r="L86" s="110" t="s">
        <v>329</v>
      </c>
      <c r="M86" s="110"/>
      <c r="N86" s="29"/>
      <c r="O86" s="29"/>
      <c r="P86" s="110" t="s">
        <v>488</v>
      </c>
      <c r="Q86" s="110"/>
      <c r="R86" s="116" t="s">
        <v>386</v>
      </c>
      <c r="S86" s="29"/>
      <c r="T86" s="110" t="s">
        <v>329</v>
      </c>
      <c r="U86" s="110"/>
      <c r="V86" s="29"/>
      <c r="W86" s="29"/>
      <c r="X86" s="110" t="s">
        <v>329</v>
      </c>
      <c r="Y86" s="110"/>
      <c r="Z86" s="29"/>
      <c r="AA86" s="29"/>
      <c r="AB86" s="110" t="s">
        <v>489</v>
      </c>
      <c r="AC86" s="110"/>
      <c r="AD86" s="116" t="s">
        <v>386</v>
      </c>
    </row>
    <row r="87" spans="1:30" ht="15.75" thickBot="1">
      <c r="A87" s="12"/>
      <c r="B87" s="109"/>
      <c r="C87" s="29"/>
      <c r="D87" s="119"/>
      <c r="E87" s="119"/>
      <c r="F87" s="120"/>
      <c r="G87" s="121"/>
      <c r="H87" s="119"/>
      <c r="I87" s="119"/>
      <c r="J87" s="121"/>
      <c r="K87" s="29"/>
      <c r="L87" s="119"/>
      <c r="M87" s="119"/>
      <c r="N87" s="121"/>
      <c r="O87" s="29"/>
      <c r="P87" s="119"/>
      <c r="Q87" s="119"/>
      <c r="R87" s="120"/>
      <c r="S87" s="29"/>
      <c r="T87" s="119"/>
      <c r="U87" s="119"/>
      <c r="V87" s="121"/>
      <c r="W87" s="29"/>
      <c r="X87" s="119"/>
      <c r="Y87" s="119"/>
      <c r="Z87" s="121"/>
      <c r="AA87" s="29"/>
      <c r="AB87" s="119"/>
      <c r="AC87" s="119"/>
      <c r="AD87" s="120"/>
    </row>
    <row r="88" spans="1:30">
      <c r="A88" s="12"/>
      <c r="B88" s="122" t="s">
        <v>108</v>
      </c>
      <c r="C88" s="40"/>
      <c r="D88" s="123" t="s">
        <v>328</v>
      </c>
      <c r="E88" s="125" t="s">
        <v>490</v>
      </c>
      <c r="F88" s="123" t="s">
        <v>386</v>
      </c>
      <c r="G88" s="71"/>
      <c r="H88" s="123" t="s">
        <v>328</v>
      </c>
      <c r="I88" s="128">
        <v>9900</v>
      </c>
      <c r="J88" s="71"/>
      <c r="K88" s="40"/>
      <c r="L88" s="123" t="s">
        <v>328</v>
      </c>
      <c r="M88" s="125" t="s">
        <v>491</v>
      </c>
      <c r="N88" s="123" t="s">
        <v>386</v>
      </c>
      <c r="O88" s="40"/>
      <c r="P88" s="123" t="s">
        <v>328</v>
      </c>
      <c r="Q88" s="125" t="s">
        <v>488</v>
      </c>
      <c r="R88" s="123" t="s">
        <v>386</v>
      </c>
      <c r="S88" s="40"/>
      <c r="T88" s="123" t="s">
        <v>328</v>
      </c>
      <c r="U88" s="125" t="s">
        <v>492</v>
      </c>
      <c r="V88" s="123" t="s">
        <v>386</v>
      </c>
      <c r="W88" s="40"/>
      <c r="X88" s="123" t="s">
        <v>328</v>
      </c>
      <c r="Y88" s="125" t="s">
        <v>493</v>
      </c>
      <c r="Z88" s="123" t="s">
        <v>386</v>
      </c>
      <c r="AA88" s="40"/>
      <c r="AB88" s="123" t="s">
        <v>328</v>
      </c>
      <c r="AC88" s="125" t="s">
        <v>494</v>
      </c>
      <c r="AD88" s="123" t="s">
        <v>386</v>
      </c>
    </row>
    <row r="89" spans="1:30" ht="15.75" thickBot="1">
      <c r="A89" s="12"/>
      <c r="B89" s="122"/>
      <c r="C89" s="40"/>
      <c r="D89" s="124"/>
      <c r="E89" s="126"/>
      <c r="F89" s="124"/>
      <c r="G89" s="127"/>
      <c r="H89" s="124"/>
      <c r="I89" s="129"/>
      <c r="J89" s="127"/>
      <c r="K89" s="40"/>
      <c r="L89" s="124"/>
      <c r="M89" s="126"/>
      <c r="N89" s="124"/>
      <c r="O89" s="40"/>
      <c r="P89" s="124"/>
      <c r="Q89" s="126"/>
      <c r="R89" s="124"/>
      <c r="S89" s="40"/>
      <c r="T89" s="124"/>
      <c r="U89" s="126"/>
      <c r="V89" s="124"/>
      <c r="W89" s="40"/>
      <c r="X89" s="124"/>
      <c r="Y89" s="126"/>
      <c r="Z89" s="124"/>
      <c r="AA89" s="40"/>
      <c r="AB89" s="124"/>
      <c r="AC89" s="126"/>
      <c r="AD89" s="124"/>
    </row>
    <row r="90" spans="1:30" ht="15.75" thickTop="1">
      <c r="A90" s="12"/>
      <c r="B90" s="109" t="s">
        <v>495</v>
      </c>
      <c r="C90" s="29"/>
      <c r="D90" s="130" t="s">
        <v>328</v>
      </c>
      <c r="E90" s="131" t="s">
        <v>496</v>
      </c>
      <c r="F90" s="130" t="s">
        <v>386</v>
      </c>
      <c r="G90" s="132"/>
      <c r="H90" s="130" t="s">
        <v>328</v>
      </c>
      <c r="I90" s="133">
        <v>2814</v>
      </c>
      <c r="J90" s="132"/>
      <c r="K90" s="29"/>
      <c r="L90" s="130" t="s">
        <v>328</v>
      </c>
      <c r="M90" s="131" t="s">
        <v>497</v>
      </c>
      <c r="N90" s="130" t="s">
        <v>386</v>
      </c>
      <c r="O90" s="29"/>
      <c r="P90" s="130" t="s">
        <v>328</v>
      </c>
      <c r="Q90" s="131" t="s">
        <v>498</v>
      </c>
      <c r="R90" s="130" t="s">
        <v>386</v>
      </c>
      <c r="S90" s="29"/>
      <c r="T90" s="130" t="s">
        <v>328</v>
      </c>
      <c r="U90" s="131" t="s">
        <v>499</v>
      </c>
      <c r="V90" s="130" t="s">
        <v>386</v>
      </c>
      <c r="W90" s="29"/>
      <c r="X90" s="130" t="s">
        <v>328</v>
      </c>
      <c r="Y90" s="131">
        <v>576</v>
      </c>
      <c r="Z90" s="132"/>
      <c r="AA90" s="29"/>
      <c r="AB90" s="130" t="s">
        <v>328</v>
      </c>
      <c r="AC90" s="131" t="s">
        <v>500</v>
      </c>
      <c r="AD90" s="130" t="s">
        <v>386</v>
      </c>
    </row>
    <row r="91" spans="1:30">
      <c r="A91" s="12"/>
      <c r="B91" s="109"/>
      <c r="C91" s="29"/>
      <c r="D91" s="116"/>
      <c r="E91" s="110"/>
      <c r="F91" s="116"/>
      <c r="G91" s="29"/>
      <c r="H91" s="116"/>
      <c r="I91" s="111"/>
      <c r="J91" s="29"/>
      <c r="K91" s="29"/>
      <c r="L91" s="116"/>
      <c r="M91" s="110"/>
      <c r="N91" s="116"/>
      <c r="O91" s="29"/>
      <c r="P91" s="116"/>
      <c r="Q91" s="110"/>
      <c r="R91" s="116"/>
      <c r="S91" s="29"/>
      <c r="T91" s="116"/>
      <c r="U91" s="110"/>
      <c r="V91" s="116"/>
      <c r="W91" s="29"/>
      <c r="X91" s="116"/>
      <c r="Y91" s="110"/>
      <c r="Z91" s="29"/>
      <c r="AA91" s="29"/>
      <c r="AB91" s="116"/>
      <c r="AC91" s="110"/>
      <c r="AD91" s="116"/>
    </row>
    <row r="92" spans="1:30">
      <c r="A92" s="12"/>
      <c r="B92" s="19"/>
      <c r="C92" s="19"/>
      <c r="D92" s="40"/>
      <c r="E92" s="40"/>
      <c r="F92" s="40"/>
      <c r="G92" s="19"/>
      <c r="H92" s="40"/>
      <c r="I92" s="40"/>
      <c r="J92" s="40"/>
      <c r="K92" s="19"/>
      <c r="L92" s="40"/>
      <c r="M92" s="40"/>
      <c r="N92" s="40"/>
      <c r="O92" s="19"/>
      <c r="P92" s="40"/>
      <c r="Q92" s="40"/>
      <c r="R92" s="40"/>
      <c r="S92" s="19"/>
      <c r="T92" s="40"/>
      <c r="U92" s="40"/>
      <c r="V92" s="40"/>
      <c r="W92" s="19"/>
      <c r="X92" s="40"/>
      <c r="Y92" s="40"/>
      <c r="Z92" s="40"/>
      <c r="AA92" s="19"/>
      <c r="AB92" s="40"/>
      <c r="AC92" s="40"/>
      <c r="AD92" s="40"/>
    </row>
    <row r="93" spans="1:30">
      <c r="A93" s="12"/>
      <c r="B93" s="100" t="s">
        <v>501</v>
      </c>
      <c r="C93" s="14"/>
      <c r="D93" s="29"/>
      <c r="E93" s="29"/>
      <c r="F93" s="29"/>
      <c r="G93" s="14"/>
      <c r="H93" s="29"/>
      <c r="I93" s="29"/>
      <c r="J93" s="29"/>
      <c r="K93" s="14"/>
      <c r="L93" s="29"/>
      <c r="M93" s="29"/>
      <c r="N93" s="29"/>
      <c r="O93" s="14"/>
      <c r="P93" s="29"/>
      <c r="Q93" s="29"/>
      <c r="R93" s="29"/>
      <c r="S93" s="14"/>
      <c r="T93" s="29"/>
      <c r="U93" s="29"/>
      <c r="V93" s="29"/>
      <c r="W93" s="14"/>
      <c r="X93" s="29"/>
      <c r="Y93" s="29"/>
      <c r="Z93" s="29"/>
      <c r="AA93" s="14"/>
      <c r="AB93" s="29"/>
      <c r="AC93" s="29"/>
      <c r="AD93" s="29"/>
    </row>
    <row r="94" spans="1:30">
      <c r="A94" s="12"/>
      <c r="B94" s="105" t="s">
        <v>502</v>
      </c>
      <c r="C94" s="40"/>
      <c r="D94" s="106" t="s">
        <v>328</v>
      </c>
      <c r="E94" s="108">
        <v>89482</v>
      </c>
      <c r="F94" s="40"/>
      <c r="G94" s="40"/>
      <c r="H94" s="106" t="s">
        <v>328</v>
      </c>
      <c r="I94" s="108">
        <v>1986237</v>
      </c>
      <c r="J94" s="40"/>
      <c r="K94" s="40"/>
      <c r="L94" s="106" t="s">
        <v>328</v>
      </c>
      <c r="M94" s="108">
        <v>278600</v>
      </c>
      <c r="N94" s="40"/>
      <c r="O94" s="40"/>
      <c r="P94" s="106" t="s">
        <v>328</v>
      </c>
      <c r="Q94" s="107" t="s">
        <v>329</v>
      </c>
      <c r="R94" s="40"/>
      <c r="S94" s="40"/>
      <c r="T94" s="106" t="s">
        <v>328</v>
      </c>
      <c r="U94" s="108">
        <v>235623</v>
      </c>
      <c r="V94" s="40"/>
      <c r="W94" s="40"/>
      <c r="X94" s="106" t="s">
        <v>328</v>
      </c>
      <c r="Y94" s="108">
        <v>351861</v>
      </c>
      <c r="Z94" s="40"/>
      <c r="AA94" s="40"/>
      <c r="AB94" s="106" t="s">
        <v>328</v>
      </c>
      <c r="AC94" s="108">
        <v>2941803</v>
      </c>
      <c r="AD94" s="40"/>
    </row>
    <row r="95" spans="1:30">
      <c r="A95" s="12"/>
      <c r="B95" s="105"/>
      <c r="C95" s="40"/>
      <c r="D95" s="106"/>
      <c r="E95" s="108"/>
      <c r="F95" s="40"/>
      <c r="G95" s="40"/>
      <c r="H95" s="106"/>
      <c r="I95" s="108"/>
      <c r="J95" s="40"/>
      <c r="K95" s="40"/>
      <c r="L95" s="106"/>
      <c r="M95" s="108"/>
      <c r="N95" s="40"/>
      <c r="O95" s="40"/>
      <c r="P95" s="106"/>
      <c r="Q95" s="107"/>
      <c r="R95" s="40"/>
      <c r="S95" s="40"/>
      <c r="T95" s="106"/>
      <c r="U95" s="108"/>
      <c r="V95" s="40"/>
      <c r="W95" s="40"/>
      <c r="X95" s="106"/>
      <c r="Y95" s="108"/>
      <c r="Z95" s="40"/>
      <c r="AA95" s="40"/>
      <c r="AB95" s="106"/>
      <c r="AC95" s="108"/>
      <c r="AD95" s="40"/>
    </row>
    <row r="96" spans="1:30">
      <c r="A96" s="12"/>
      <c r="B96" s="109" t="s">
        <v>503</v>
      </c>
      <c r="C96" s="29"/>
      <c r="D96" s="111">
        <v>1978</v>
      </c>
      <c r="E96" s="111"/>
      <c r="F96" s="29"/>
      <c r="G96" s="29"/>
      <c r="H96" s="110" t="s">
        <v>329</v>
      </c>
      <c r="I96" s="110"/>
      <c r="J96" s="29"/>
      <c r="K96" s="29"/>
      <c r="L96" s="110" t="s">
        <v>329</v>
      </c>
      <c r="M96" s="110"/>
      <c r="N96" s="29"/>
      <c r="O96" s="29"/>
      <c r="P96" s="111">
        <v>214218</v>
      </c>
      <c r="Q96" s="111"/>
      <c r="R96" s="29"/>
      <c r="S96" s="29"/>
      <c r="T96" s="110" t="s">
        <v>329</v>
      </c>
      <c r="U96" s="110"/>
      <c r="V96" s="29"/>
      <c r="W96" s="29"/>
      <c r="X96" s="110" t="s">
        <v>329</v>
      </c>
      <c r="Y96" s="110"/>
      <c r="Z96" s="29"/>
      <c r="AA96" s="29"/>
      <c r="AB96" s="111">
        <v>216196</v>
      </c>
      <c r="AC96" s="111"/>
      <c r="AD96" s="29"/>
    </row>
    <row r="97" spans="1:30">
      <c r="A97" s="12"/>
      <c r="B97" s="109"/>
      <c r="C97" s="29"/>
      <c r="D97" s="111"/>
      <c r="E97" s="111"/>
      <c r="F97" s="29"/>
      <c r="G97" s="29"/>
      <c r="H97" s="110"/>
      <c r="I97" s="110"/>
      <c r="J97" s="29"/>
      <c r="K97" s="29"/>
      <c r="L97" s="110"/>
      <c r="M97" s="110"/>
      <c r="N97" s="29"/>
      <c r="O97" s="29"/>
      <c r="P97" s="111"/>
      <c r="Q97" s="111"/>
      <c r="R97" s="29"/>
      <c r="S97" s="29"/>
      <c r="T97" s="110"/>
      <c r="U97" s="110"/>
      <c r="V97" s="29"/>
      <c r="W97" s="29"/>
      <c r="X97" s="110"/>
      <c r="Y97" s="110"/>
      <c r="Z97" s="29"/>
      <c r="AA97" s="29"/>
      <c r="AB97" s="111"/>
      <c r="AC97" s="111"/>
      <c r="AD97" s="29"/>
    </row>
    <row r="98" spans="1:30">
      <c r="A98" s="12"/>
      <c r="B98" s="105" t="s">
        <v>40</v>
      </c>
      <c r="C98" s="40"/>
      <c r="D98" s="108">
        <v>1983</v>
      </c>
      <c r="E98" s="108"/>
      <c r="F98" s="40"/>
      <c r="G98" s="40"/>
      <c r="H98" s="108">
        <v>15245</v>
      </c>
      <c r="I98" s="108"/>
      <c r="J98" s="40"/>
      <c r="K98" s="40"/>
      <c r="L98" s="108">
        <v>6570</v>
      </c>
      <c r="M98" s="108"/>
      <c r="N98" s="40"/>
      <c r="O98" s="40"/>
      <c r="P98" s="107" t="s">
        <v>329</v>
      </c>
      <c r="Q98" s="107"/>
      <c r="R98" s="40"/>
      <c r="S98" s="40"/>
      <c r="T98" s="108">
        <v>2507</v>
      </c>
      <c r="U98" s="108"/>
      <c r="V98" s="40"/>
      <c r="W98" s="40"/>
      <c r="X98" s="108">
        <v>6239</v>
      </c>
      <c r="Y98" s="108"/>
      <c r="Z98" s="40"/>
      <c r="AA98" s="40"/>
      <c r="AB98" s="108">
        <v>32544</v>
      </c>
      <c r="AC98" s="108"/>
      <c r="AD98" s="40"/>
    </row>
    <row r="99" spans="1:30">
      <c r="A99" s="12"/>
      <c r="B99" s="105"/>
      <c r="C99" s="40"/>
      <c r="D99" s="108"/>
      <c r="E99" s="108"/>
      <c r="F99" s="40"/>
      <c r="G99" s="40"/>
      <c r="H99" s="108"/>
      <c r="I99" s="108"/>
      <c r="J99" s="40"/>
      <c r="K99" s="40"/>
      <c r="L99" s="108"/>
      <c r="M99" s="108"/>
      <c r="N99" s="40"/>
      <c r="O99" s="40"/>
      <c r="P99" s="107"/>
      <c r="Q99" s="107"/>
      <c r="R99" s="40"/>
      <c r="S99" s="40"/>
      <c r="T99" s="108"/>
      <c r="U99" s="108"/>
      <c r="V99" s="40"/>
      <c r="W99" s="40"/>
      <c r="X99" s="108"/>
      <c r="Y99" s="108"/>
      <c r="Z99" s="40"/>
      <c r="AA99" s="40"/>
      <c r="AB99" s="108"/>
      <c r="AC99" s="108"/>
      <c r="AD99" s="40"/>
    </row>
    <row r="100" spans="1:30">
      <c r="A100" s="12"/>
      <c r="B100" s="109" t="s">
        <v>45</v>
      </c>
      <c r="C100" s="29"/>
      <c r="D100" s="110" t="s">
        <v>504</v>
      </c>
      <c r="E100" s="110"/>
      <c r="F100" s="116" t="s">
        <v>386</v>
      </c>
      <c r="G100" s="29"/>
      <c r="H100" s="111">
        <v>19589</v>
      </c>
      <c r="I100" s="111"/>
      <c r="J100" s="29"/>
      <c r="K100" s="29"/>
      <c r="L100" s="111">
        <v>3933</v>
      </c>
      <c r="M100" s="111"/>
      <c r="N100" s="29"/>
      <c r="O100" s="29"/>
      <c r="P100" s="110" t="s">
        <v>329</v>
      </c>
      <c r="Q100" s="110"/>
      <c r="R100" s="29"/>
      <c r="S100" s="29"/>
      <c r="T100" s="111">
        <v>1128</v>
      </c>
      <c r="U100" s="111"/>
      <c r="V100" s="29"/>
      <c r="W100" s="29"/>
      <c r="X100" s="111">
        <v>4203</v>
      </c>
      <c r="Y100" s="111"/>
      <c r="Z100" s="29"/>
      <c r="AA100" s="29"/>
      <c r="AB100" s="111">
        <v>28707</v>
      </c>
      <c r="AC100" s="111"/>
      <c r="AD100" s="29"/>
    </row>
    <row r="101" spans="1:30" ht="15.75" thickBot="1">
      <c r="A101" s="12"/>
      <c r="B101" s="109"/>
      <c r="C101" s="29"/>
      <c r="D101" s="119"/>
      <c r="E101" s="119"/>
      <c r="F101" s="120"/>
      <c r="G101" s="29"/>
      <c r="H101" s="134"/>
      <c r="I101" s="134"/>
      <c r="J101" s="121"/>
      <c r="K101" s="29"/>
      <c r="L101" s="134"/>
      <c r="M101" s="134"/>
      <c r="N101" s="121"/>
      <c r="O101" s="29"/>
      <c r="P101" s="119"/>
      <c r="Q101" s="119"/>
      <c r="R101" s="121"/>
      <c r="S101" s="29"/>
      <c r="T101" s="134"/>
      <c r="U101" s="134"/>
      <c r="V101" s="121"/>
      <c r="W101" s="29"/>
      <c r="X101" s="134"/>
      <c r="Y101" s="134"/>
      <c r="Z101" s="121"/>
      <c r="AA101" s="29"/>
      <c r="AB101" s="134"/>
      <c r="AC101" s="134"/>
      <c r="AD101" s="121"/>
    </row>
    <row r="102" spans="1:30">
      <c r="A102" s="12"/>
      <c r="B102" s="122" t="s">
        <v>46</v>
      </c>
      <c r="C102" s="40"/>
      <c r="D102" s="128">
        <v>93297</v>
      </c>
      <c r="E102" s="128"/>
      <c r="F102" s="71"/>
      <c r="G102" s="40"/>
      <c r="H102" s="128">
        <v>2021071</v>
      </c>
      <c r="I102" s="128"/>
      <c r="J102" s="71"/>
      <c r="K102" s="40"/>
      <c r="L102" s="128">
        <v>289103</v>
      </c>
      <c r="M102" s="128"/>
      <c r="N102" s="71"/>
      <c r="O102" s="40"/>
      <c r="P102" s="128">
        <v>214218</v>
      </c>
      <c r="Q102" s="128"/>
      <c r="R102" s="71"/>
      <c r="S102" s="40"/>
      <c r="T102" s="128">
        <v>239258</v>
      </c>
      <c r="U102" s="128"/>
      <c r="V102" s="71"/>
      <c r="W102" s="40"/>
      <c r="X102" s="128">
        <v>362303</v>
      </c>
      <c r="Y102" s="128"/>
      <c r="Z102" s="71"/>
      <c r="AA102" s="40"/>
      <c r="AB102" s="128">
        <v>3219250</v>
      </c>
      <c r="AC102" s="128"/>
      <c r="AD102" s="71"/>
    </row>
    <row r="103" spans="1:30">
      <c r="A103" s="12"/>
      <c r="B103" s="122"/>
      <c r="C103" s="40"/>
      <c r="D103" s="108"/>
      <c r="E103" s="108"/>
      <c r="F103" s="40"/>
      <c r="G103" s="40"/>
      <c r="H103" s="108"/>
      <c r="I103" s="108"/>
      <c r="J103" s="40"/>
      <c r="K103" s="40"/>
      <c r="L103" s="108"/>
      <c r="M103" s="108"/>
      <c r="N103" s="40"/>
      <c r="O103" s="40"/>
      <c r="P103" s="108"/>
      <c r="Q103" s="108"/>
      <c r="R103" s="40"/>
      <c r="S103" s="40"/>
      <c r="T103" s="108"/>
      <c r="U103" s="108"/>
      <c r="V103" s="40"/>
      <c r="W103" s="40"/>
      <c r="X103" s="108"/>
      <c r="Y103" s="108"/>
      <c r="Z103" s="40"/>
      <c r="AA103" s="40"/>
      <c r="AB103" s="108"/>
      <c r="AC103" s="108"/>
      <c r="AD103" s="40"/>
    </row>
    <row r="104" spans="1:30">
      <c r="A104" s="12"/>
      <c r="B104" s="109" t="s">
        <v>505</v>
      </c>
      <c r="C104" s="29"/>
      <c r="D104" s="110">
        <v>107</v>
      </c>
      <c r="E104" s="110"/>
      <c r="F104" s="29"/>
      <c r="G104" s="29"/>
      <c r="H104" s="110" t="s">
        <v>506</v>
      </c>
      <c r="I104" s="110"/>
      <c r="J104" s="116" t="s">
        <v>386</v>
      </c>
      <c r="K104" s="29"/>
      <c r="L104" s="111">
        <v>1960</v>
      </c>
      <c r="M104" s="111"/>
      <c r="N104" s="29"/>
      <c r="O104" s="29"/>
      <c r="P104" s="110" t="s">
        <v>329</v>
      </c>
      <c r="Q104" s="110"/>
      <c r="R104" s="29"/>
      <c r="S104" s="29"/>
      <c r="T104" s="110">
        <v>531</v>
      </c>
      <c r="U104" s="110"/>
      <c r="V104" s="29"/>
      <c r="W104" s="29"/>
      <c r="X104" s="110">
        <v>843</v>
      </c>
      <c r="Y104" s="110"/>
      <c r="Z104" s="29"/>
      <c r="AA104" s="29"/>
      <c r="AB104" s="111">
        <v>2997</v>
      </c>
      <c r="AC104" s="111"/>
      <c r="AD104" s="29"/>
    </row>
    <row r="105" spans="1:30">
      <c r="A105" s="12"/>
      <c r="B105" s="109"/>
      <c r="C105" s="29"/>
      <c r="D105" s="110"/>
      <c r="E105" s="110"/>
      <c r="F105" s="29"/>
      <c r="G105" s="29"/>
      <c r="H105" s="110"/>
      <c r="I105" s="110"/>
      <c r="J105" s="116"/>
      <c r="K105" s="29"/>
      <c r="L105" s="111"/>
      <c r="M105" s="111"/>
      <c r="N105" s="29"/>
      <c r="O105" s="29"/>
      <c r="P105" s="110"/>
      <c r="Q105" s="110"/>
      <c r="R105" s="29"/>
      <c r="S105" s="29"/>
      <c r="T105" s="110"/>
      <c r="U105" s="110"/>
      <c r="V105" s="29"/>
      <c r="W105" s="29"/>
      <c r="X105" s="110"/>
      <c r="Y105" s="110"/>
      <c r="Z105" s="29"/>
      <c r="AA105" s="29"/>
      <c r="AB105" s="111"/>
      <c r="AC105" s="111"/>
      <c r="AD105" s="29"/>
    </row>
    <row r="106" spans="1:30">
      <c r="A106" s="12"/>
      <c r="B106" s="105" t="s">
        <v>507</v>
      </c>
      <c r="C106" s="40"/>
      <c r="D106" s="107" t="s">
        <v>329</v>
      </c>
      <c r="E106" s="107"/>
      <c r="F106" s="40"/>
      <c r="G106" s="40"/>
      <c r="H106" s="108">
        <v>1147109</v>
      </c>
      <c r="I106" s="108"/>
      <c r="J106" s="40"/>
      <c r="K106" s="40"/>
      <c r="L106" s="108">
        <v>123649</v>
      </c>
      <c r="M106" s="108"/>
      <c r="N106" s="40"/>
      <c r="O106" s="40"/>
      <c r="P106" s="107" t="s">
        <v>329</v>
      </c>
      <c r="Q106" s="107"/>
      <c r="R106" s="40"/>
      <c r="S106" s="40"/>
      <c r="T106" s="108">
        <v>165209</v>
      </c>
      <c r="U106" s="108"/>
      <c r="V106" s="40"/>
      <c r="W106" s="40"/>
      <c r="X106" s="108">
        <v>68510</v>
      </c>
      <c r="Y106" s="108"/>
      <c r="Z106" s="40"/>
      <c r="AA106" s="40"/>
      <c r="AB106" s="108">
        <v>1504477</v>
      </c>
      <c r="AC106" s="108"/>
      <c r="AD106" s="40"/>
    </row>
    <row r="107" spans="1:30">
      <c r="A107" s="12"/>
      <c r="B107" s="105"/>
      <c r="C107" s="40"/>
      <c r="D107" s="107"/>
      <c r="E107" s="107"/>
      <c r="F107" s="40"/>
      <c r="G107" s="40"/>
      <c r="H107" s="108"/>
      <c r="I107" s="108"/>
      <c r="J107" s="40"/>
      <c r="K107" s="40"/>
      <c r="L107" s="108"/>
      <c r="M107" s="108"/>
      <c r="N107" s="40"/>
      <c r="O107" s="40"/>
      <c r="P107" s="107"/>
      <c r="Q107" s="107"/>
      <c r="R107" s="40"/>
      <c r="S107" s="40"/>
      <c r="T107" s="108"/>
      <c r="U107" s="108"/>
      <c r="V107" s="40"/>
      <c r="W107" s="40"/>
      <c r="X107" s="108"/>
      <c r="Y107" s="108"/>
      <c r="Z107" s="40"/>
      <c r="AA107" s="40"/>
      <c r="AB107" s="108"/>
      <c r="AC107" s="108"/>
      <c r="AD107" s="40"/>
    </row>
    <row r="108" spans="1:30">
      <c r="A108" s="12"/>
      <c r="B108" s="109" t="s">
        <v>508</v>
      </c>
      <c r="C108" s="29"/>
      <c r="D108" s="111">
        <v>5110</v>
      </c>
      <c r="E108" s="111"/>
      <c r="F108" s="29"/>
      <c r="G108" s="29"/>
      <c r="H108" s="110" t="s">
        <v>329</v>
      </c>
      <c r="I108" s="110"/>
      <c r="J108" s="29"/>
      <c r="K108" s="29"/>
      <c r="L108" s="110" t="s">
        <v>329</v>
      </c>
      <c r="M108" s="110"/>
      <c r="N108" s="29"/>
      <c r="O108" s="29"/>
      <c r="P108" s="111">
        <v>224596</v>
      </c>
      <c r="Q108" s="111"/>
      <c r="R108" s="29"/>
      <c r="S108" s="29"/>
      <c r="T108" s="110" t="s">
        <v>329</v>
      </c>
      <c r="U108" s="110"/>
      <c r="V108" s="29"/>
      <c r="W108" s="29"/>
      <c r="X108" s="110" t="s">
        <v>329</v>
      </c>
      <c r="Y108" s="110"/>
      <c r="Z108" s="29"/>
      <c r="AA108" s="29"/>
      <c r="AB108" s="111">
        <v>229706</v>
      </c>
      <c r="AC108" s="111"/>
      <c r="AD108" s="29"/>
    </row>
    <row r="109" spans="1:30">
      <c r="A109" s="12"/>
      <c r="B109" s="109"/>
      <c r="C109" s="29"/>
      <c r="D109" s="111"/>
      <c r="E109" s="111"/>
      <c r="F109" s="29"/>
      <c r="G109" s="29"/>
      <c r="H109" s="110"/>
      <c r="I109" s="110"/>
      <c r="J109" s="29"/>
      <c r="K109" s="29"/>
      <c r="L109" s="110"/>
      <c r="M109" s="110"/>
      <c r="N109" s="29"/>
      <c r="O109" s="29"/>
      <c r="P109" s="111"/>
      <c r="Q109" s="111"/>
      <c r="R109" s="29"/>
      <c r="S109" s="29"/>
      <c r="T109" s="110"/>
      <c r="U109" s="110"/>
      <c r="V109" s="29"/>
      <c r="W109" s="29"/>
      <c r="X109" s="110"/>
      <c r="Y109" s="110"/>
      <c r="Z109" s="29"/>
      <c r="AA109" s="29"/>
      <c r="AB109" s="111"/>
      <c r="AC109" s="111"/>
      <c r="AD109" s="29"/>
    </row>
    <row r="110" spans="1:30">
      <c r="A110" s="12"/>
      <c r="B110" s="105" t="s">
        <v>509</v>
      </c>
      <c r="C110" s="40"/>
      <c r="D110" s="107">
        <v>749</v>
      </c>
      <c r="E110" s="107"/>
      <c r="F110" s="40"/>
      <c r="G110" s="40"/>
      <c r="H110" s="108">
        <v>17573</v>
      </c>
      <c r="I110" s="108"/>
      <c r="J110" s="40"/>
      <c r="K110" s="40"/>
      <c r="L110" s="108">
        <v>6766</v>
      </c>
      <c r="M110" s="108"/>
      <c r="N110" s="40"/>
      <c r="O110" s="40"/>
      <c r="P110" s="107" t="s">
        <v>329</v>
      </c>
      <c r="Q110" s="107"/>
      <c r="R110" s="40"/>
      <c r="S110" s="40"/>
      <c r="T110" s="108">
        <v>1396</v>
      </c>
      <c r="U110" s="108"/>
      <c r="V110" s="40"/>
      <c r="W110" s="40"/>
      <c r="X110" s="108">
        <v>17851</v>
      </c>
      <c r="Y110" s="108"/>
      <c r="Z110" s="40"/>
      <c r="AA110" s="40"/>
      <c r="AB110" s="108">
        <v>44335</v>
      </c>
      <c r="AC110" s="108"/>
      <c r="AD110" s="40"/>
    </row>
    <row r="111" spans="1:30" ht="15.75" thickBot="1">
      <c r="A111" s="12"/>
      <c r="B111" s="105"/>
      <c r="C111" s="40"/>
      <c r="D111" s="113"/>
      <c r="E111" s="113"/>
      <c r="F111" s="47"/>
      <c r="G111" s="40"/>
      <c r="H111" s="112"/>
      <c r="I111" s="112"/>
      <c r="J111" s="47"/>
      <c r="K111" s="40"/>
      <c r="L111" s="112"/>
      <c r="M111" s="112"/>
      <c r="N111" s="47"/>
      <c r="O111" s="40"/>
      <c r="P111" s="113"/>
      <c r="Q111" s="113"/>
      <c r="R111" s="47"/>
      <c r="S111" s="40"/>
      <c r="T111" s="112"/>
      <c r="U111" s="112"/>
      <c r="V111" s="47"/>
      <c r="W111" s="40"/>
      <c r="X111" s="112"/>
      <c r="Y111" s="112"/>
      <c r="Z111" s="47"/>
      <c r="AA111" s="40"/>
      <c r="AB111" s="112"/>
      <c r="AC111" s="112"/>
      <c r="AD111" s="47"/>
    </row>
    <row r="112" spans="1:30">
      <c r="A112" s="12"/>
      <c r="B112" s="114" t="s">
        <v>55</v>
      </c>
      <c r="C112" s="29"/>
      <c r="D112" s="118">
        <v>5966</v>
      </c>
      <c r="E112" s="118"/>
      <c r="F112" s="30"/>
      <c r="G112" s="29"/>
      <c r="H112" s="118">
        <v>1164238</v>
      </c>
      <c r="I112" s="118"/>
      <c r="J112" s="30"/>
      <c r="K112" s="29"/>
      <c r="L112" s="118">
        <v>132375</v>
      </c>
      <c r="M112" s="118"/>
      <c r="N112" s="30"/>
      <c r="O112" s="29"/>
      <c r="P112" s="118">
        <v>224596</v>
      </c>
      <c r="Q112" s="118"/>
      <c r="R112" s="30"/>
      <c r="S112" s="29"/>
      <c r="T112" s="118">
        <v>167136</v>
      </c>
      <c r="U112" s="118"/>
      <c r="V112" s="30"/>
      <c r="W112" s="29"/>
      <c r="X112" s="118">
        <v>87204</v>
      </c>
      <c r="Y112" s="118"/>
      <c r="Z112" s="30"/>
      <c r="AA112" s="29"/>
      <c r="AB112" s="118">
        <v>1781515</v>
      </c>
      <c r="AC112" s="118"/>
      <c r="AD112" s="30"/>
    </row>
    <row r="113" spans="1:30">
      <c r="A113" s="12"/>
      <c r="B113" s="114"/>
      <c r="C113" s="29"/>
      <c r="D113" s="111"/>
      <c r="E113" s="111"/>
      <c r="F113" s="29"/>
      <c r="G113" s="29"/>
      <c r="H113" s="111"/>
      <c r="I113" s="111"/>
      <c r="J113" s="29"/>
      <c r="K113" s="29"/>
      <c r="L113" s="111"/>
      <c r="M113" s="111"/>
      <c r="N113" s="29"/>
      <c r="O113" s="29"/>
      <c r="P113" s="111"/>
      <c r="Q113" s="111"/>
      <c r="R113" s="29"/>
      <c r="S113" s="29"/>
      <c r="T113" s="111"/>
      <c r="U113" s="111"/>
      <c r="V113" s="29"/>
      <c r="W113" s="29"/>
      <c r="X113" s="111"/>
      <c r="Y113" s="111"/>
      <c r="Z113" s="29"/>
      <c r="AA113" s="29"/>
      <c r="AB113" s="111"/>
      <c r="AC113" s="111"/>
      <c r="AD113" s="29"/>
    </row>
    <row r="114" spans="1:30">
      <c r="A114" s="12"/>
      <c r="B114" s="122" t="s">
        <v>65</v>
      </c>
      <c r="C114" s="40"/>
      <c r="D114" s="106" t="s">
        <v>328</v>
      </c>
      <c r="E114" s="108">
        <v>87331</v>
      </c>
      <c r="F114" s="40"/>
      <c r="G114" s="40"/>
      <c r="H114" s="106" t="s">
        <v>328</v>
      </c>
      <c r="I114" s="108">
        <v>856833</v>
      </c>
      <c r="J114" s="40"/>
      <c r="K114" s="40"/>
      <c r="L114" s="106" t="s">
        <v>328</v>
      </c>
      <c r="M114" s="108">
        <v>156728</v>
      </c>
      <c r="N114" s="40"/>
      <c r="O114" s="40"/>
      <c r="P114" s="106" t="s">
        <v>328</v>
      </c>
      <c r="Q114" s="107" t="s">
        <v>510</v>
      </c>
      <c r="R114" s="106" t="s">
        <v>386</v>
      </c>
      <c r="S114" s="40"/>
      <c r="T114" s="106" t="s">
        <v>328</v>
      </c>
      <c r="U114" s="108">
        <v>72122</v>
      </c>
      <c r="V114" s="40"/>
      <c r="W114" s="40"/>
      <c r="X114" s="106" t="s">
        <v>328</v>
      </c>
      <c r="Y114" s="108">
        <v>275099</v>
      </c>
      <c r="Z114" s="40"/>
      <c r="AA114" s="40"/>
      <c r="AB114" s="106" t="s">
        <v>328</v>
      </c>
      <c r="AC114" s="108">
        <v>1437735</v>
      </c>
      <c r="AD114" s="40"/>
    </row>
    <row r="115" spans="1:30" ht="15.75" thickBot="1">
      <c r="A115" s="12"/>
      <c r="B115" s="122"/>
      <c r="C115" s="40"/>
      <c r="D115" s="135"/>
      <c r="E115" s="112"/>
      <c r="F115" s="47"/>
      <c r="G115" s="40"/>
      <c r="H115" s="135"/>
      <c r="I115" s="112"/>
      <c r="J115" s="47"/>
      <c r="K115" s="40"/>
      <c r="L115" s="135"/>
      <c r="M115" s="112"/>
      <c r="N115" s="47"/>
      <c r="O115" s="40"/>
      <c r="P115" s="135"/>
      <c r="Q115" s="113"/>
      <c r="R115" s="135"/>
      <c r="S115" s="40"/>
      <c r="T115" s="135"/>
      <c r="U115" s="112"/>
      <c r="V115" s="47"/>
      <c r="W115" s="40"/>
      <c r="X115" s="135"/>
      <c r="Y115" s="112"/>
      <c r="Z115" s="47"/>
      <c r="AA115" s="40"/>
      <c r="AB115" s="135"/>
      <c r="AC115" s="112"/>
      <c r="AD115" s="47"/>
    </row>
    <row r="116" spans="1:30">
      <c r="A116" s="12"/>
      <c r="B116" s="109" t="s">
        <v>511</v>
      </c>
      <c r="C116" s="29"/>
      <c r="D116" s="117" t="s">
        <v>328</v>
      </c>
      <c r="E116" s="118">
        <v>13306</v>
      </c>
      <c r="F116" s="30"/>
      <c r="G116" s="29"/>
      <c r="H116" s="117" t="s">
        <v>328</v>
      </c>
      <c r="I116" s="118">
        <v>431277</v>
      </c>
      <c r="J116" s="30"/>
      <c r="K116" s="29"/>
      <c r="L116" s="117" t="s">
        <v>328</v>
      </c>
      <c r="M116" s="118">
        <v>80302</v>
      </c>
      <c r="N116" s="30"/>
      <c r="O116" s="29"/>
      <c r="P116" s="117" t="s">
        <v>328</v>
      </c>
      <c r="Q116" s="115" t="s">
        <v>434</v>
      </c>
      <c r="R116" s="117" t="s">
        <v>386</v>
      </c>
      <c r="S116" s="29"/>
      <c r="T116" s="117" t="s">
        <v>328</v>
      </c>
      <c r="U116" s="118">
        <v>21596</v>
      </c>
      <c r="V116" s="30"/>
      <c r="W116" s="29"/>
      <c r="X116" s="117" t="s">
        <v>328</v>
      </c>
      <c r="Y116" s="118">
        <v>197646</v>
      </c>
      <c r="Z116" s="30"/>
      <c r="AA116" s="29"/>
      <c r="AB116" s="117" t="s">
        <v>328</v>
      </c>
      <c r="AC116" s="118">
        <v>718226</v>
      </c>
      <c r="AD116" s="30"/>
    </row>
    <row r="117" spans="1:30">
      <c r="A117" s="12"/>
      <c r="B117" s="109"/>
      <c r="C117" s="29"/>
      <c r="D117" s="116"/>
      <c r="E117" s="111"/>
      <c r="F117" s="29"/>
      <c r="G117" s="29"/>
      <c r="H117" s="116"/>
      <c r="I117" s="111"/>
      <c r="J117" s="29"/>
      <c r="K117" s="29"/>
      <c r="L117" s="116"/>
      <c r="M117" s="111"/>
      <c r="N117" s="29"/>
      <c r="O117" s="29"/>
      <c r="P117" s="116"/>
      <c r="Q117" s="110"/>
      <c r="R117" s="116"/>
      <c r="S117" s="29"/>
      <c r="T117" s="116"/>
      <c r="U117" s="111"/>
      <c r="V117" s="29"/>
      <c r="W117" s="29"/>
      <c r="X117" s="116"/>
      <c r="Y117" s="111"/>
      <c r="Z117" s="29"/>
      <c r="AA117" s="29"/>
      <c r="AB117" s="116"/>
      <c r="AC117" s="111"/>
      <c r="AD117" s="29"/>
    </row>
    <row r="118" spans="1:30">
      <c r="A118" s="12"/>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row>
    <row r="119" spans="1:30">
      <c r="A119" s="12"/>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row>
    <row r="120" spans="1:30">
      <c r="A120" s="12"/>
      <c r="B120" s="100" t="s">
        <v>468</v>
      </c>
      <c r="C120" s="29"/>
      <c r="D120" s="103" t="s">
        <v>469</v>
      </c>
      <c r="E120" s="103"/>
      <c r="F120" s="103"/>
      <c r="G120" s="29"/>
      <c r="H120" s="103" t="s">
        <v>470</v>
      </c>
      <c r="I120" s="103"/>
      <c r="J120" s="103"/>
      <c r="K120" s="29"/>
      <c r="L120" s="103" t="s">
        <v>471</v>
      </c>
      <c r="M120" s="103"/>
      <c r="N120" s="103"/>
      <c r="O120" s="29"/>
      <c r="P120" s="103" t="s">
        <v>432</v>
      </c>
      <c r="Q120" s="103"/>
      <c r="R120" s="103"/>
      <c r="S120" s="29"/>
      <c r="T120" s="103" t="s">
        <v>472</v>
      </c>
      <c r="U120" s="103"/>
      <c r="V120" s="103"/>
      <c r="W120" s="29"/>
      <c r="X120" s="103" t="s">
        <v>473</v>
      </c>
      <c r="Y120" s="103"/>
      <c r="Z120" s="103"/>
      <c r="AA120" s="29"/>
      <c r="AB120" s="103" t="s">
        <v>132</v>
      </c>
      <c r="AC120" s="103"/>
      <c r="AD120" s="103"/>
    </row>
    <row r="121" spans="1:30" ht="15.75" thickBot="1">
      <c r="A121" s="12"/>
      <c r="B121" s="101">
        <v>41639</v>
      </c>
      <c r="C121" s="29"/>
      <c r="D121" s="104"/>
      <c r="E121" s="104"/>
      <c r="F121" s="104"/>
      <c r="G121" s="29"/>
      <c r="H121" s="104"/>
      <c r="I121" s="104"/>
      <c r="J121" s="104"/>
      <c r="K121" s="29"/>
      <c r="L121" s="104"/>
      <c r="M121" s="104"/>
      <c r="N121" s="104"/>
      <c r="O121" s="29"/>
      <c r="P121" s="104"/>
      <c r="Q121" s="104"/>
      <c r="R121" s="104"/>
      <c r="S121" s="29"/>
      <c r="T121" s="104"/>
      <c r="U121" s="104"/>
      <c r="V121" s="104"/>
      <c r="W121" s="29"/>
      <c r="X121" s="104"/>
      <c r="Y121" s="104"/>
      <c r="Z121" s="104"/>
      <c r="AA121" s="29"/>
      <c r="AB121" s="104"/>
      <c r="AC121" s="104"/>
      <c r="AD121" s="104"/>
    </row>
    <row r="122" spans="1:30">
      <c r="A122" s="12"/>
      <c r="B122" s="136" t="s">
        <v>474</v>
      </c>
      <c r="C122" s="19"/>
      <c r="D122" s="71"/>
      <c r="E122" s="71"/>
      <c r="F122" s="71"/>
      <c r="G122" s="19"/>
      <c r="H122" s="71"/>
      <c r="I122" s="71"/>
      <c r="J122" s="71"/>
      <c r="K122" s="19"/>
      <c r="L122" s="71"/>
      <c r="M122" s="71"/>
      <c r="N122" s="71"/>
      <c r="O122" s="19"/>
      <c r="P122" s="71"/>
      <c r="Q122" s="71"/>
      <c r="R122" s="71"/>
      <c r="S122" s="19"/>
      <c r="T122" s="71"/>
      <c r="U122" s="71"/>
      <c r="V122" s="71"/>
      <c r="W122" s="19"/>
      <c r="X122" s="71"/>
      <c r="Y122" s="71"/>
      <c r="Z122" s="71"/>
      <c r="AA122" s="19"/>
      <c r="AB122" s="71"/>
      <c r="AC122" s="71"/>
      <c r="AD122" s="71"/>
    </row>
    <row r="123" spans="1:30">
      <c r="A123" s="12"/>
      <c r="B123" s="109" t="s">
        <v>87</v>
      </c>
      <c r="C123" s="29"/>
      <c r="D123" s="116" t="s">
        <v>328</v>
      </c>
      <c r="E123" s="110">
        <v>691</v>
      </c>
      <c r="F123" s="29"/>
      <c r="G123" s="29"/>
      <c r="H123" s="116" t="s">
        <v>328</v>
      </c>
      <c r="I123" s="111">
        <v>109926</v>
      </c>
      <c r="J123" s="29"/>
      <c r="K123" s="29"/>
      <c r="L123" s="116" t="s">
        <v>328</v>
      </c>
      <c r="M123" s="111">
        <v>7680</v>
      </c>
      <c r="N123" s="29"/>
      <c r="O123" s="29"/>
      <c r="P123" s="116" t="s">
        <v>328</v>
      </c>
      <c r="Q123" s="110" t="s">
        <v>329</v>
      </c>
      <c r="R123" s="29"/>
      <c r="S123" s="29"/>
      <c r="T123" s="116" t="s">
        <v>328</v>
      </c>
      <c r="U123" s="111">
        <v>19221</v>
      </c>
      <c r="V123" s="29"/>
      <c r="W123" s="29"/>
      <c r="X123" s="116" t="s">
        <v>328</v>
      </c>
      <c r="Y123" s="111">
        <v>5324</v>
      </c>
      <c r="Z123" s="29"/>
      <c r="AA123" s="29"/>
      <c r="AB123" s="116" t="s">
        <v>328</v>
      </c>
      <c r="AC123" s="111">
        <v>142842</v>
      </c>
      <c r="AD123" s="29"/>
    </row>
    <row r="124" spans="1:30">
      <c r="A124" s="12"/>
      <c r="B124" s="109"/>
      <c r="C124" s="29"/>
      <c r="D124" s="116"/>
      <c r="E124" s="110"/>
      <c r="F124" s="29"/>
      <c r="G124" s="29"/>
      <c r="H124" s="116"/>
      <c r="I124" s="111"/>
      <c r="J124" s="29"/>
      <c r="K124" s="29"/>
      <c r="L124" s="116"/>
      <c r="M124" s="111"/>
      <c r="N124" s="29"/>
      <c r="O124" s="29"/>
      <c r="P124" s="116"/>
      <c r="Q124" s="110"/>
      <c r="R124" s="29"/>
      <c r="S124" s="29"/>
      <c r="T124" s="116"/>
      <c r="U124" s="111"/>
      <c r="V124" s="29"/>
      <c r="W124" s="29"/>
      <c r="X124" s="116"/>
      <c r="Y124" s="111"/>
      <c r="Z124" s="29"/>
      <c r="AA124" s="29"/>
      <c r="AB124" s="116"/>
      <c r="AC124" s="111"/>
      <c r="AD124" s="29"/>
    </row>
    <row r="125" spans="1:30">
      <c r="A125" s="12"/>
      <c r="B125" s="105" t="s">
        <v>475</v>
      </c>
      <c r="C125" s="40"/>
      <c r="D125" s="107">
        <v>621</v>
      </c>
      <c r="E125" s="107"/>
      <c r="F125" s="40"/>
      <c r="G125" s="40"/>
      <c r="H125" s="108">
        <v>33809</v>
      </c>
      <c r="I125" s="108"/>
      <c r="J125" s="40"/>
      <c r="K125" s="40"/>
      <c r="L125" s="108">
        <v>4633</v>
      </c>
      <c r="M125" s="108"/>
      <c r="N125" s="40"/>
      <c r="O125" s="40"/>
      <c r="P125" s="107" t="s">
        <v>329</v>
      </c>
      <c r="Q125" s="107"/>
      <c r="R125" s="40"/>
      <c r="S125" s="40"/>
      <c r="T125" s="108">
        <v>7035</v>
      </c>
      <c r="U125" s="108"/>
      <c r="V125" s="40"/>
      <c r="W125" s="40"/>
      <c r="X125" s="108">
        <v>3292</v>
      </c>
      <c r="Y125" s="108"/>
      <c r="Z125" s="40"/>
      <c r="AA125" s="40"/>
      <c r="AB125" s="108">
        <v>49390</v>
      </c>
      <c r="AC125" s="108"/>
      <c r="AD125" s="40"/>
    </row>
    <row r="126" spans="1:30">
      <c r="A126" s="12"/>
      <c r="B126" s="105"/>
      <c r="C126" s="40"/>
      <c r="D126" s="107"/>
      <c r="E126" s="107"/>
      <c r="F126" s="40"/>
      <c r="G126" s="40"/>
      <c r="H126" s="108"/>
      <c r="I126" s="108"/>
      <c r="J126" s="40"/>
      <c r="K126" s="40"/>
      <c r="L126" s="108"/>
      <c r="M126" s="108"/>
      <c r="N126" s="40"/>
      <c r="O126" s="40"/>
      <c r="P126" s="107"/>
      <c r="Q126" s="107"/>
      <c r="R126" s="40"/>
      <c r="S126" s="40"/>
      <c r="T126" s="108"/>
      <c r="U126" s="108"/>
      <c r="V126" s="40"/>
      <c r="W126" s="40"/>
      <c r="X126" s="108"/>
      <c r="Y126" s="108"/>
      <c r="Z126" s="40"/>
      <c r="AA126" s="40"/>
      <c r="AB126" s="108"/>
      <c r="AC126" s="108"/>
      <c r="AD126" s="40"/>
    </row>
    <row r="127" spans="1:30">
      <c r="A127" s="12"/>
      <c r="B127" s="109" t="s">
        <v>93</v>
      </c>
      <c r="C127" s="29"/>
      <c r="D127" s="110">
        <v>115</v>
      </c>
      <c r="E127" s="110"/>
      <c r="F127" s="29"/>
      <c r="G127" s="29"/>
      <c r="H127" s="111">
        <v>30122</v>
      </c>
      <c r="I127" s="111"/>
      <c r="J127" s="29"/>
      <c r="K127" s="29"/>
      <c r="L127" s="111">
        <v>3830</v>
      </c>
      <c r="M127" s="111"/>
      <c r="N127" s="29"/>
      <c r="O127" s="29"/>
      <c r="P127" s="110" t="s">
        <v>329</v>
      </c>
      <c r="Q127" s="110"/>
      <c r="R127" s="29"/>
      <c r="S127" s="29"/>
      <c r="T127" s="111">
        <v>14199</v>
      </c>
      <c r="U127" s="111"/>
      <c r="V127" s="29"/>
      <c r="W127" s="29"/>
      <c r="X127" s="111">
        <v>3564</v>
      </c>
      <c r="Y127" s="111"/>
      <c r="Z127" s="29"/>
      <c r="AA127" s="29"/>
      <c r="AB127" s="111">
        <v>51830</v>
      </c>
      <c r="AC127" s="111"/>
      <c r="AD127" s="29"/>
    </row>
    <row r="128" spans="1:30" ht="15.75" thickBot="1">
      <c r="A128" s="12"/>
      <c r="B128" s="109"/>
      <c r="C128" s="29"/>
      <c r="D128" s="119"/>
      <c r="E128" s="119"/>
      <c r="F128" s="121"/>
      <c r="G128" s="29"/>
      <c r="H128" s="134"/>
      <c r="I128" s="134"/>
      <c r="J128" s="121"/>
      <c r="K128" s="29"/>
      <c r="L128" s="134"/>
      <c r="M128" s="134"/>
      <c r="N128" s="121"/>
      <c r="O128" s="29"/>
      <c r="P128" s="119"/>
      <c r="Q128" s="119"/>
      <c r="R128" s="121"/>
      <c r="S128" s="29"/>
      <c r="T128" s="134"/>
      <c r="U128" s="134"/>
      <c r="V128" s="121"/>
      <c r="W128" s="29"/>
      <c r="X128" s="134"/>
      <c r="Y128" s="134"/>
      <c r="Z128" s="121"/>
      <c r="AA128" s="29"/>
      <c r="AB128" s="134"/>
      <c r="AC128" s="134"/>
      <c r="AD128" s="121"/>
    </row>
    <row r="129" spans="1:30">
      <c r="A129" s="12"/>
      <c r="B129" s="122" t="s">
        <v>476</v>
      </c>
      <c r="C129" s="40"/>
      <c r="D129" s="125" t="s">
        <v>512</v>
      </c>
      <c r="E129" s="125"/>
      <c r="F129" s="123" t="s">
        <v>386</v>
      </c>
      <c r="G129" s="40"/>
      <c r="H129" s="128">
        <v>45995</v>
      </c>
      <c r="I129" s="128"/>
      <c r="J129" s="71"/>
      <c r="K129" s="40"/>
      <c r="L129" s="125" t="s">
        <v>513</v>
      </c>
      <c r="M129" s="125"/>
      <c r="N129" s="123" t="s">
        <v>386</v>
      </c>
      <c r="O129" s="40"/>
      <c r="P129" s="125" t="s">
        <v>329</v>
      </c>
      <c r="Q129" s="125"/>
      <c r="R129" s="71"/>
      <c r="S129" s="40"/>
      <c r="T129" s="125" t="s">
        <v>514</v>
      </c>
      <c r="U129" s="125"/>
      <c r="V129" s="123" t="s">
        <v>386</v>
      </c>
      <c r="W129" s="40"/>
      <c r="X129" s="125" t="s">
        <v>515</v>
      </c>
      <c r="Y129" s="125"/>
      <c r="Z129" s="123" t="s">
        <v>386</v>
      </c>
      <c r="AA129" s="40"/>
      <c r="AB129" s="128">
        <v>41622</v>
      </c>
      <c r="AC129" s="128"/>
      <c r="AD129" s="71"/>
    </row>
    <row r="130" spans="1:30">
      <c r="A130" s="12"/>
      <c r="B130" s="122"/>
      <c r="C130" s="40"/>
      <c r="D130" s="107"/>
      <c r="E130" s="107"/>
      <c r="F130" s="106"/>
      <c r="G130" s="40"/>
      <c r="H130" s="108"/>
      <c r="I130" s="108"/>
      <c r="J130" s="40"/>
      <c r="K130" s="40"/>
      <c r="L130" s="107"/>
      <c r="M130" s="107"/>
      <c r="N130" s="106"/>
      <c r="O130" s="40"/>
      <c r="P130" s="107"/>
      <c r="Q130" s="107"/>
      <c r="R130" s="40"/>
      <c r="S130" s="40"/>
      <c r="T130" s="107"/>
      <c r="U130" s="107"/>
      <c r="V130" s="106"/>
      <c r="W130" s="40"/>
      <c r="X130" s="107"/>
      <c r="Y130" s="107"/>
      <c r="Z130" s="106"/>
      <c r="AA130" s="40"/>
      <c r="AB130" s="108"/>
      <c r="AC130" s="108"/>
      <c r="AD130" s="40"/>
    </row>
    <row r="131" spans="1:30">
      <c r="A131" s="12"/>
      <c r="B131" s="109" t="s">
        <v>240</v>
      </c>
      <c r="C131" s="29"/>
      <c r="D131" s="110" t="s">
        <v>329</v>
      </c>
      <c r="E131" s="110"/>
      <c r="F131" s="29"/>
      <c r="G131" s="29"/>
      <c r="H131" s="110" t="s">
        <v>516</v>
      </c>
      <c r="I131" s="110"/>
      <c r="J131" s="116" t="s">
        <v>386</v>
      </c>
      <c r="K131" s="29"/>
      <c r="L131" s="110" t="s">
        <v>517</v>
      </c>
      <c r="M131" s="110"/>
      <c r="N131" s="116" t="s">
        <v>386</v>
      </c>
      <c r="O131" s="29"/>
      <c r="P131" s="110" t="s">
        <v>329</v>
      </c>
      <c r="Q131" s="110"/>
      <c r="R131" s="29"/>
      <c r="S131" s="29"/>
      <c r="T131" s="110" t="s">
        <v>518</v>
      </c>
      <c r="U131" s="110"/>
      <c r="V131" s="116" t="s">
        <v>386</v>
      </c>
      <c r="W131" s="29"/>
      <c r="X131" s="110" t="s">
        <v>519</v>
      </c>
      <c r="Y131" s="110"/>
      <c r="Z131" s="116" t="s">
        <v>386</v>
      </c>
      <c r="AA131" s="29"/>
      <c r="AB131" s="110" t="s">
        <v>520</v>
      </c>
      <c r="AC131" s="110"/>
      <c r="AD131" s="116" t="s">
        <v>386</v>
      </c>
    </row>
    <row r="132" spans="1:30">
      <c r="A132" s="12"/>
      <c r="B132" s="109"/>
      <c r="C132" s="29"/>
      <c r="D132" s="110"/>
      <c r="E132" s="110"/>
      <c r="F132" s="29"/>
      <c r="G132" s="29"/>
      <c r="H132" s="110"/>
      <c r="I132" s="110"/>
      <c r="J132" s="116"/>
      <c r="K132" s="29"/>
      <c r="L132" s="110"/>
      <c r="M132" s="110"/>
      <c r="N132" s="116"/>
      <c r="O132" s="29"/>
      <c r="P132" s="110"/>
      <c r="Q132" s="110"/>
      <c r="R132" s="29"/>
      <c r="S132" s="29"/>
      <c r="T132" s="110"/>
      <c r="U132" s="110"/>
      <c r="V132" s="116"/>
      <c r="W132" s="29"/>
      <c r="X132" s="110"/>
      <c r="Y132" s="110"/>
      <c r="Z132" s="116"/>
      <c r="AA132" s="29"/>
      <c r="AB132" s="110"/>
      <c r="AC132" s="110"/>
      <c r="AD132" s="116"/>
    </row>
    <row r="133" spans="1:30">
      <c r="A133" s="12"/>
      <c r="B133" s="105" t="s">
        <v>485</v>
      </c>
      <c r="C133" s="40"/>
      <c r="D133" s="107" t="s">
        <v>329</v>
      </c>
      <c r="E133" s="107"/>
      <c r="F133" s="40"/>
      <c r="G133" s="40"/>
      <c r="H133" s="107">
        <v>1</v>
      </c>
      <c r="I133" s="107"/>
      <c r="J133" s="40"/>
      <c r="K133" s="40"/>
      <c r="L133" s="107" t="s">
        <v>329</v>
      </c>
      <c r="M133" s="107"/>
      <c r="N133" s="40"/>
      <c r="O133" s="40"/>
      <c r="P133" s="107" t="s">
        <v>329</v>
      </c>
      <c r="Q133" s="107"/>
      <c r="R133" s="40"/>
      <c r="S133" s="40"/>
      <c r="T133" s="107" t="s">
        <v>329</v>
      </c>
      <c r="U133" s="107"/>
      <c r="V133" s="40"/>
      <c r="W133" s="40"/>
      <c r="X133" s="107" t="s">
        <v>329</v>
      </c>
      <c r="Y133" s="107"/>
      <c r="Z133" s="40"/>
      <c r="AA133" s="40"/>
      <c r="AB133" s="107">
        <v>1</v>
      </c>
      <c r="AC133" s="107"/>
      <c r="AD133" s="40"/>
    </row>
    <row r="134" spans="1:30">
      <c r="A134" s="12"/>
      <c r="B134" s="105"/>
      <c r="C134" s="40"/>
      <c r="D134" s="107"/>
      <c r="E134" s="107"/>
      <c r="F134" s="40"/>
      <c r="G134" s="40"/>
      <c r="H134" s="107"/>
      <c r="I134" s="107"/>
      <c r="J134" s="40"/>
      <c r="K134" s="40"/>
      <c r="L134" s="107"/>
      <c r="M134" s="107"/>
      <c r="N134" s="40"/>
      <c r="O134" s="40"/>
      <c r="P134" s="107"/>
      <c r="Q134" s="107"/>
      <c r="R134" s="40"/>
      <c r="S134" s="40"/>
      <c r="T134" s="107"/>
      <c r="U134" s="107"/>
      <c r="V134" s="40"/>
      <c r="W134" s="40"/>
      <c r="X134" s="107"/>
      <c r="Y134" s="107"/>
      <c r="Z134" s="40"/>
      <c r="AA134" s="40"/>
      <c r="AB134" s="107"/>
      <c r="AC134" s="107"/>
      <c r="AD134" s="40"/>
    </row>
    <row r="135" spans="1:30">
      <c r="A135" s="12"/>
      <c r="B135" s="109" t="s">
        <v>237</v>
      </c>
      <c r="C135" s="29"/>
      <c r="D135" s="110" t="s">
        <v>521</v>
      </c>
      <c r="E135" s="110"/>
      <c r="F135" s="116" t="s">
        <v>386</v>
      </c>
      <c r="G135" s="29"/>
      <c r="H135" s="110" t="s">
        <v>329</v>
      </c>
      <c r="I135" s="110"/>
      <c r="J135" s="29"/>
      <c r="K135" s="29"/>
      <c r="L135" s="110" t="s">
        <v>329</v>
      </c>
      <c r="M135" s="110"/>
      <c r="N135" s="29"/>
      <c r="O135" s="29"/>
      <c r="P135" s="110" t="s">
        <v>522</v>
      </c>
      <c r="Q135" s="110"/>
      <c r="R135" s="116" t="s">
        <v>386</v>
      </c>
      <c r="S135" s="29"/>
      <c r="T135" s="110" t="s">
        <v>329</v>
      </c>
      <c r="U135" s="110"/>
      <c r="V135" s="29"/>
      <c r="W135" s="29"/>
      <c r="X135" s="110" t="s">
        <v>329</v>
      </c>
      <c r="Y135" s="110"/>
      <c r="Z135" s="29"/>
      <c r="AA135" s="29"/>
      <c r="AB135" s="110" t="s">
        <v>523</v>
      </c>
      <c r="AC135" s="110"/>
      <c r="AD135" s="116" t="s">
        <v>386</v>
      </c>
    </row>
    <row r="136" spans="1:30" ht="15.75" thickBot="1">
      <c r="A136" s="12"/>
      <c r="B136" s="109"/>
      <c r="C136" s="29"/>
      <c r="D136" s="119"/>
      <c r="E136" s="119"/>
      <c r="F136" s="120"/>
      <c r="G136" s="29"/>
      <c r="H136" s="119"/>
      <c r="I136" s="119"/>
      <c r="J136" s="121"/>
      <c r="K136" s="29"/>
      <c r="L136" s="119"/>
      <c r="M136" s="119"/>
      <c r="N136" s="121"/>
      <c r="O136" s="29"/>
      <c r="P136" s="119"/>
      <c r="Q136" s="119"/>
      <c r="R136" s="120"/>
      <c r="S136" s="29"/>
      <c r="T136" s="119"/>
      <c r="U136" s="119"/>
      <c r="V136" s="121"/>
      <c r="W136" s="29"/>
      <c r="X136" s="119"/>
      <c r="Y136" s="119"/>
      <c r="Z136" s="121"/>
      <c r="AA136" s="29"/>
      <c r="AB136" s="119"/>
      <c r="AC136" s="119"/>
      <c r="AD136" s="120"/>
    </row>
    <row r="137" spans="1:30">
      <c r="A137" s="12"/>
      <c r="B137" s="122" t="s">
        <v>108</v>
      </c>
      <c r="C137" s="40"/>
      <c r="D137" s="123" t="s">
        <v>328</v>
      </c>
      <c r="E137" s="125" t="s">
        <v>524</v>
      </c>
      <c r="F137" s="123" t="s">
        <v>386</v>
      </c>
      <c r="G137" s="40"/>
      <c r="H137" s="123" t="s">
        <v>328</v>
      </c>
      <c r="I137" s="128">
        <v>8941</v>
      </c>
      <c r="J137" s="71"/>
      <c r="K137" s="40"/>
      <c r="L137" s="123" t="s">
        <v>328</v>
      </c>
      <c r="M137" s="125" t="s">
        <v>525</v>
      </c>
      <c r="N137" s="123" t="s">
        <v>386</v>
      </c>
      <c r="O137" s="40"/>
      <c r="P137" s="123" t="s">
        <v>328</v>
      </c>
      <c r="Q137" s="125" t="s">
        <v>522</v>
      </c>
      <c r="R137" s="123" t="s">
        <v>386</v>
      </c>
      <c r="S137" s="40"/>
      <c r="T137" s="123" t="s">
        <v>328</v>
      </c>
      <c r="U137" s="125" t="s">
        <v>526</v>
      </c>
      <c r="V137" s="123" t="s">
        <v>386</v>
      </c>
      <c r="W137" s="40"/>
      <c r="X137" s="123" t="s">
        <v>328</v>
      </c>
      <c r="Y137" s="125" t="s">
        <v>527</v>
      </c>
      <c r="Z137" s="123" t="s">
        <v>386</v>
      </c>
      <c r="AA137" s="40"/>
      <c r="AB137" s="123" t="s">
        <v>328</v>
      </c>
      <c r="AC137" s="125" t="s">
        <v>528</v>
      </c>
      <c r="AD137" s="123" t="s">
        <v>386</v>
      </c>
    </row>
    <row r="138" spans="1:30" ht="15.75" thickBot="1">
      <c r="A138" s="12"/>
      <c r="B138" s="122"/>
      <c r="C138" s="40"/>
      <c r="D138" s="124"/>
      <c r="E138" s="126"/>
      <c r="F138" s="124"/>
      <c r="G138" s="40"/>
      <c r="H138" s="124"/>
      <c r="I138" s="129"/>
      <c r="J138" s="127"/>
      <c r="K138" s="40"/>
      <c r="L138" s="124"/>
      <c r="M138" s="126"/>
      <c r="N138" s="124"/>
      <c r="O138" s="40"/>
      <c r="P138" s="124"/>
      <c r="Q138" s="126"/>
      <c r="R138" s="124"/>
      <c r="S138" s="40"/>
      <c r="T138" s="124"/>
      <c r="U138" s="126"/>
      <c r="V138" s="124"/>
      <c r="W138" s="40"/>
      <c r="X138" s="124"/>
      <c r="Y138" s="126"/>
      <c r="Z138" s="124"/>
      <c r="AA138" s="40"/>
      <c r="AB138" s="124"/>
      <c r="AC138" s="126"/>
      <c r="AD138" s="124"/>
    </row>
    <row r="139" spans="1:30" ht="15.75" thickTop="1">
      <c r="A139" s="12"/>
      <c r="B139" s="109" t="s">
        <v>529</v>
      </c>
      <c r="C139" s="29"/>
      <c r="D139" s="130" t="s">
        <v>328</v>
      </c>
      <c r="E139" s="131" t="s">
        <v>530</v>
      </c>
      <c r="F139" s="130" t="s">
        <v>386</v>
      </c>
      <c r="G139" s="29"/>
      <c r="H139" s="130" t="s">
        <v>328</v>
      </c>
      <c r="I139" s="133">
        <v>4471</v>
      </c>
      <c r="J139" s="132"/>
      <c r="K139" s="29"/>
      <c r="L139" s="130" t="s">
        <v>328</v>
      </c>
      <c r="M139" s="131" t="s">
        <v>531</v>
      </c>
      <c r="N139" s="130" t="s">
        <v>386</v>
      </c>
      <c r="O139" s="29"/>
      <c r="P139" s="130" t="s">
        <v>328</v>
      </c>
      <c r="Q139" s="131" t="s">
        <v>532</v>
      </c>
      <c r="R139" s="130" t="s">
        <v>386</v>
      </c>
      <c r="S139" s="29"/>
      <c r="T139" s="130" t="s">
        <v>328</v>
      </c>
      <c r="U139" s="131" t="s">
        <v>533</v>
      </c>
      <c r="V139" s="130" t="s">
        <v>386</v>
      </c>
      <c r="W139" s="29"/>
      <c r="X139" s="130" t="s">
        <v>328</v>
      </c>
      <c r="Y139" s="133">
        <v>6224</v>
      </c>
      <c r="Z139" s="132"/>
      <c r="AA139" s="29"/>
      <c r="AB139" s="130" t="s">
        <v>328</v>
      </c>
      <c r="AC139" s="131" t="s">
        <v>534</v>
      </c>
      <c r="AD139" s="130" t="s">
        <v>386</v>
      </c>
    </row>
    <row r="140" spans="1:30">
      <c r="A140" s="12"/>
      <c r="B140" s="109"/>
      <c r="C140" s="29"/>
      <c r="D140" s="116"/>
      <c r="E140" s="110"/>
      <c r="F140" s="116"/>
      <c r="G140" s="29"/>
      <c r="H140" s="116"/>
      <c r="I140" s="111"/>
      <c r="J140" s="29"/>
      <c r="K140" s="29"/>
      <c r="L140" s="116"/>
      <c r="M140" s="110"/>
      <c r="N140" s="116"/>
      <c r="O140" s="29"/>
      <c r="P140" s="116"/>
      <c r="Q140" s="110"/>
      <c r="R140" s="116"/>
      <c r="S140" s="29"/>
      <c r="T140" s="116"/>
      <c r="U140" s="110"/>
      <c r="V140" s="116"/>
      <c r="W140" s="29"/>
      <c r="X140" s="116"/>
      <c r="Y140" s="111"/>
      <c r="Z140" s="29"/>
      <c r="AA140" s="29"/>
      <c r="AB140" s="116"/>
      <c r="AC140" s="110"/>
      <c r="AD140" s="116"/>
    </row>
    <row r="141" spans="1:30">
      <c r="A141" s="12"/>
      <c r="B141" s="19"/>
      <c r="C141" s="19"/>
      <c r="D141" s="40"/>
      <c r="E141" s="40"/>
      <c r="F141" s="40"/>
      <c r="G141" s="19"/>
      <c r="H141" s="40"/>
      <c r="I141" s="40"/>
      <c r="J141" s="40"/>
      <c r="K141" s="19"/>
      <c r="L141" s="40"/>
      <c r="M141" s="40"/>
      <c r="N141" s="40"/>
      <c r="O141" s="19"/>
      <c r="P141" s="40"/>
      <c r="Q141" s="40"/>
      <c r="R141" s="40"/>
      <c r="S141" s="19"/>
      <c r="T141" s="40"/>
      <c r="U141" s="40"/>
      <c r="V141" s="40"/>
      <c r="W141" s="19"/>
      <c r="X141" s="40"/>
      <c r="Y141" s="40"/>
      <c r="Z141" s="40"/>
      <c r="AA141" s="19"/>
      <c r="AB141" s="40"/>
      <c r="AC141" s="40"/>
      <c r="AD141" s="40"/>
    </row>
    <row r="142" spans="1:30">
      <c r="A142" s="12"/>
      <c r="B142" s="100" t="s">
        <v>501</v>
      </c>
      <c r="C142" s="14"/>
      <c r="D142" s="29"/>
      <c r="E142" s="29"/>
      <c r="F142" s="29"/>
      <c r="G142" s="14"/>
      <c r="H142" s="29"/>
      <c r="I142" s="29"/>
      <c r="J142" s="29"/>
      <c r="K142" s="14"/>
      <c r="L142" s="29"/>
      <c r="M142" s="29"/>
      <c r="N142" s="29"/>
      <c r="O142" s="14"/>
      <c r="P142" s="29"/>
      <c r="Q142" s="29"/>
      <c r="R142" s="29"/>
      <c r="S142" s="14"/>
      <c r="T142" s="29"/>
      <c r="U142" s="29"/>
      <c r="V142" s="29"/>
      <c r="W142" s="14"/>
      <c r="X142" s="29"/>
      <c r="Y142" s="29"/>
      <c r="Z142" s="29"/>
      <c r="AA142" s="14"/>
      <c r="AB142" s="29"/>
      <c r="AC142" s="29"/>
      <c r="AD142" s="29"/>
    </row>
    <row r="143" spans="1:30">
      <c r="A143" s="12"/>
      <c r="B143" s="105" t="s">
        <v>502</v>
      </c>
      <c r="C143" s="40"/>
      <c r="D143" s="106" t="s">
        <v>328</v>
      </c>
      <c r="E143" s="108">
        <v>90971</v>
      </c>
      <c r="F143" s="40"/>
      <c r="G143" s="40"/>
      <c r="H143" s="106" t="s">
        <v>328</v>
      </c>
      <c r="I143" s="108">
        <v>1476588</v>
      </c>
      <c r="J143" s="40"/>
      <c r="K143" s="40"/>
      <c r="L143" s="106" t="s">
        <v>328</v>
      </c>
      <c r="M143" s="108">
        <v>283878</v>
      </c>
      <c r="N143" s="40"/>
      <c r="O143" s="40"/>
      <c r="P143" s="106" t="s">
        <v>328</v>
      </c>
      <c r="Q143" s="107" t="s">
        <v>329</v>
      </c>
      <c r="R143" s="40"/>
      <c r="S143" s="40"/>
      <c r="T143" s="106" t="s">
        <v>328</v>
      </c>
      <c r="U143" s="108">
        <v>249097</v>
      </c>
      <c r="V143" s="40"/>
      <c r="W143" s="40"/>
      <c r="X143" s="106" t="s">
        <v>328</v>
      </c>
      <c r="Y143" s="108">
        <v>65133</v>
      </c>
      <c r="Z143" s="40"/>
      <c r="AA143" s="40"/>
      <c r="AB143" s="106" t="s">
        <v>328</v>
      </c>
      <c r="AC143" s="108">
        <v>2165667</v>
      </c>
      <c r="AD143" s="40"/>
    </row>
    <row r="144" spans="1:30">
      <c r="A144" s="12"/>
      <c r="B144" s="105"/>
      <c r="C144" s="40"/>
      <c r="D144" s="106"/>
      <c r="E144" s="108"/>
      <c r="F144" s="40"/>
      <c r="G144" s="40"/>
      <c r="H144" s="106"/>
      <c r="I144" s="108"/>
      <c r="J144" s="40"/>
      <c r="K144" s="40"/>
      <c r="L144" s="106"/>
      <c r="M144" s="108"/>
      <c r="N144" s="40"/>
      <c r="O144" s="40"/>
      <c r="P144" s="106"/>
      <c r="Q144" s="107"/>
      <c r="R144" s="40"/>
      <c r="S144" s="40"/>
      <c r="T144" s="106"/>
      <c r="U144" s="108"/>
      <c r="V144" s="40"/>
      <c r="W144" s="40"/>
      <c r="X144" s="106"/>
      <c r="Y144" s="108"/>
      <c r="Z144" s="40"/>
      <c r="AA144" s="40"/>
      <c r="AB144" s="106"/>
      <c r="AC144" s="108"/>
      <c r="AD144" s="40"/>
    </row>
    <row r="145" spans="1:30">
      <c r="A145" s="12"/>
      <c r="B145" s="109" t="s">
        <v>503</v>
      </c>
      <c r="C145" s="29"/>
      <c r="D145" s="111">
        <v>753427</v>
      </c>
      <c r="E145" s="111"/>
      <c r="F145" s="29"/>
      <c r="G145" s="29"/>
      <c r="H145" s="110" t="s">
        <v>329</v>
      </c>
      <c r="I145" s="110"/>
      <c r="J145" s="29"/>
      <c r="K145" s="29"/>
      <c r="L145" s="110" t="s">
        <v>329</v>
      </c>
      <c r="M145" s="110"/>
      <c r="N145" s="29"/>
      <c r="O145" s="29"/>
      <c r="P145" s="111">
        <v>231981</v>
      </c>
      <c r="Q145" s="111"/>
      <c r="R145" s="29"/>
      <c r="S145" s="29"/>
      <c r="T145" s="110" t="s">
        <v>329</v>
      </c>
      <c r="U145" s="110"/>
      <c r="V145" s="29"/>
      <c r="W145" s="29"/>
      <c r="X145" s="110" t="s">
        <v>329</v>
      </c>
      <c r="Y145" s="110"/>
      <c r="Z145" s="29"/>
      <c r="AA145" s="29"/>
      <c r="AB145" s="111">
        <v>985408</v>
      </c>
      <c r="AC145" s="111"/>
      <c r="AD145" s="29"/>
    </row>
    <row r="146" spans="1:30">
      <c r="A146" s="12"/>
      <c r="B146" s="109"/>
      <c r="C146" s="29"/>
      <c r="D146" s="111"/>
      <c r="E146" s="111"/>
      <c r="F146" s="29"/>
      <c r="G146" s="29"/>
      <c r="H146" s="110"/>
      <c r="I146" s="110"/>
      <c r="J146" s="29"/>
      <c r="K146" s="29"/>
      <c r="L146" s="110"/>
      <c r="M146" s="110"/>
      <c r="N146" s="29"/>
      <c r="O146" s="29"/>
      <c r="P146" s="111"/>
      <c r="Q146" s="111"/>
      <c r="R146" s="29"/>
      <c r="S146" s="29"/>
      <c r="T146" s="110"/>
      <c r="U146" s="110"/>
      <c r="V146" s="29"/>
      <c r="W146" s="29"/>
      <c r="X146" s="110"/>
      <c r="Y146" s="110"/>
      <c r="Z146" s="29"/>
      <c r="AA146" s="29"/>
      <c r="AB146" s="111"/>
      <c r="AC146" s="111"/>
      <c r="AD146" s="29"/>
    </row>
    <row r="147" spans="1:30">
      <c r="A147" s="12"/>
      <c r="B147" s="105" t="s">
        <v>40</v>
      </c>
      <c r="C147" s="40"/>
      <c r="D147" s="107">
        <v>305</v>
      </c>
      <c r="E147" s="107"/>
      <c r="F147" s="40"/>
      <c r="G147" s="40"/>
      <c r="H147" s="108">
        <v>16454</v>
      </c>
      <c r="I147" s="108"/>
      <c r="J147" s="40"/>
      <c r="K147" s="40"/>
      <c r="L147" s="108">
        <v>3498</v>
      </c>
      <c r="M147" s="108"/>
      <c r="N147" s="40"/>
      <c r="O147" s="40"/>
      <c r="P147" s="107" t="s">
        <v>329</v>
      </c>
      <c r="Q147" s="107"/>
      <c r="R147" s="40"/>
      <c r="S147" s="40"/>
      <c r="T147" s="108">
        <v>2289</v>
      </c>
      <c r="U147" s="108"/>
      <c r="V147" s="40"/>
      <c r="W147" s="40"/>
      <c r="X147" s="107" t="s">
        <v>329</v>
      </c>
      <c r="Y147" s="107"/>
      <c r="Z147" s="40"/>
      <c r="AA147" s="40"/>
      <c r="AB147" s="108">
        <v>22546</v>
      </c>
      <c r="AC147" s="108"/>
      <c r="AD147" s="40"/>
    </row>
    <row r="148" spans="1:30">
      <c r="A148" s="12"/>
      <c r="B148" s="105"/>
      <c r="C148" s="40"/>
      <c r="D148" s="107"/>
      <c r="E148" s="107"/>
      <c r="F148" s="40"/>
      <c r="G148" s="40"/>
      <c r="H148" s="108"/>
      <c r="I148" s="108"/>
      <c r="J148" s="40"/>
      <c r="K148" s="40"/>
      <c r="L148" s="108"/>
      <c r="M148" s="108"/>
      <c r="N148" s="40"/>
      <c r="O148" s="40"/>
      <c r="P148" s="107"/>
      <c r="Q148" s="107"/>
      <c r="R148" s="40"/>
      <c r="S148" s="40"/>
      <c r="T148" s="108"/>
      <c r="U148" s="108"/>
      <c r="V148" s="40"/>
      <c r="W148" s="40"/>
      <c r="X148" s="107"/>
      <c r="Y148" s="107"/>
      <c r="Z148" s="40"/>
      <c r="AA148" s="40"/>
      <c r="AB148" s="108"/>
      <c r="AC148" s="108"/>
      <c r="AD148" s="40"/>
    </row>
    <row r="149" spans="1:30">
      <c r="A149" s="12"/>
      <c r="B149" s="109" t="s">
        <v>45</v>
      </c>
      <c r="C149" s="29"/>
      <c r="D149" s="111">
        <v>4782</v>
      </c>
      <c r="E149" s="111"/>
      <c r="F149" s="29"/>
      <c r="G149" s="29"/>
      <c r="H149" s="111">
        <v>16666</v>
      </c>
      <c r="I149" s="111"/>
      <c r="J149" s="29"/>
      <c r="K149" s="29"/>
      <c r="L149" s="111">
        <v>1578</v>
      </c>
      <c r="M149" s="111"/>
      <c r="N149" s="29"/>
      <c r="O149" s="29"/>
      <c r="P149" s="110" t="s">
        <v>329</v>
      </c>
      <c r="Q149" s="110"/>
      <c r="R149" s="29"/>
      <c r="S149" s="29"/>
      <c r="T149" s="111">
        <v>1474</v>
      </c>
      <c r="U149" s="111"/>
      <c r="V149" s="29"/>
      <c r="W149" s="29"/>
      <c r="X149" s="110">
        <v>83</v>
      </c>
      <c r="Y149" s="110"/>
      <c r="Z149" s="29"/>
      <c r="AA149" s="29"/>
      <c r="AB149" s="111">
        <v>24583</v>
      </c>
      <c r="AC149" s="111"/>
      <c r="AD149" s="29"/>
    </row>
    <row r="150" spans="1:30" ht="15.75" thickBot="1">
      <c r="A150" s="12"/>
      <c r="B150" s="109"/>
      <c r="C150" s="29"/>
      <c r="D150" s="134"/>
      <c r="E150" s="134"/>
      <c r="F150" s="121"/>
      <c r="G150" s="29"/>
      <c r="H150" s="134"/>
      <c r="I150" s="134"/>
      <c r="J150" s="121"/>
      <c r="K150" s="29"/>
      <c r="L150" s="134"/>
      <c r="M150" s="134"/>
      <c r="N150" s="121"/>
      <c r="O150" s="29"/>
      <c r="P150" s="119"/>
      <c r="Q150" s="119"/>
      <c r="R150" s="121"/>
      <c r="S150" s="29"/>
      <c r="T150" s="134"/>
      <c r="U150" s="134"/>
      <c r="V150" s="121"/>
      <c r="W150" s="29"/>
      <c r="X150" s="119"/>
      <c r="Y150" s="119"/>
      <c r="Z150" s="121"/>
      <c r="AA150" s="29"/>
      <c r="AB150" s="134"/>
      <c r="AC150" s="134"/>
      <c r="AD150" s="121"/>
    </row>
    <row r="151" spans="1:30">
      <c r="A151" s="12"/>
      <c r="B151" s="122" t="s">
        <v>46</v>
      </c>
      <c r="C151" s="40"/>
      <c r="D151" s="128">
        <v>849485</v>
      </c>
      <c r="E151" s="128"/>
      <c r="F151" s="71"/>
      <c r="G151" s="40"/>
      <c r="H151" s="128">
        <v>1509708</v>
      </c>
      <c r="I151" s="128"/>
      <c r="J151" s="71"/>
      <c r="K151" s="40"/>
      <c r="L151" s="128">
        <v>288954</v>
      </c>
      <c r="M151" s="128"/>
      <c r="N151" s="71"/>
      <c r="O151" s="40"/>
      <c r="P151" s="128">
        <v>231981</v>
      </c>
      <c r="Q151" s="128"/>
      <c r="R151" s="71"/>
      <c r="S151" s="40"/>
      <c r="T151" s="128">
        <v>252860</v>
      </c>
      <c r="U151" s="128"/>
      <c r="V151" s="71"/>
      <c r="W151" s="40"/>
      <c r="X151" s="128">
        <v>65216</v>
      </c>
      <c r="Y151" s="128"/>
      <c r="Z151" s="71"/>
      <c r="AA151" s="40"/>
      <c r="AB151" s="128">
        <v>3198204</v>
      </c>
      <c r="AC151" s="128"/>
      <c r="AD151" s="71"/>
    </row>
    <row r="152" spans="1:30">
      <c r="A152" s="12"/>
      <c r="B152" s="122"/>
      <c r="C152" s="40"/>
      <c r="D152" s="108"/>
      <c r="E152" s="108"/>
      <c r="F152" s="40"/>
      <c r="G152" s="40"/>
      <c r="H152" s="108"/>
      <c r="I152" s="108"/>
      <c r="J152" s="40"/>
      <c r="K152" s="40"/>
      <c r="L152" s="108"/>
      <c r="M152" s="108"/>
      <c r="N152" s="40"/>
      <c r="O152" s="40"/>
      <c r="P152" s="108"/>
      <c r="Q152" s="108"/>
      <c r="R152" s="40"/>
      <c r="S152" s="40"/>
      <c r="T152" s="108"/>
      <c r="U152" s="108"/>
      <c r="V152" s="40"/>
      <c r="W152" s="40"/>
      <c r="X152" s="108"/>
      <c r="Y152" s="108"/>
      <c r="Z152" s="40"/>
      <c r="AA152" s="40"/>
      <c r="AB152" s="108"/>
      <c r="AC152" s="108"/>
      <c r="AD152" s="40"/>
    </row>
    <row r="153" spans="1:30">
      <c r="A153" s="12"/>
      <c r="B153" s="109" t="s">
        <v>535</v>
      </c>
      <c r="C153" s="29"/>
      <c r="D153" s="111">
        <v>4520</v>
      </c>
      <c r="E153" s="111"/>
      <c r="F153" s="29"/>
      <c r="G153" s="29"/>
      <c r="H153" s="111">
        <v>2275</v>
      </c>
      <c r="I153" s="111"/>
      <c r="J153" s="29"/>
      <c r="K153" s="29"/>
      <c r="L153" s="111">
        <v>1352</v>
      </c>
      <c r="M153" s="111"/>
      <c r="N153" s="29"/>
      <c r="O153" s="29"/>
      <c r="P153" s="110" t="s">
        <v>329</v>
      </c>
      <c r="Q153" s="110"/>
      <c r="R153" s="29"/>
      <c r="S153" s="29"/>
      <c r="T153" s="110">
        <v>420</v>
      </c>
      <c r="U153" s="110"/>
      <c r="V153" s="29"/>
      <c r="W153" s="29"/>
      <c r="X153" s="111">
        <v>1136</v>
      </c>
      <c r="Y153" s="111"/>
      <c r="Z153" s="29"/>
      <c r="AA153" s="29"/>
      <c r="AB153" s="111">
        <v>9703</v>
      </c>
      <c r="AC153" s="111"/>
      <c r="AD153" s="29"/>
    </row>
    <row r="154" spans="1:30">
      <c r="A154" s="12"/>
      <c r="B154" s="109"/>
      <c r="C154" s="29"/>
      <c r="D154" s="111"/>
      <c r="E154" s="111"/>
      <c r="F154" s="29"/>
      <c r="G154" s="29"/>
      <c r="H154" s="111"/>
      <c r="I154" s="111"/>
      <c r="J154" s="29"/>
      <c r="K154" s="29"/>
      <c r="L154" s="111"/>
      <c r="M154" s="111"/>
      <c r="N154" s="29"/>
      <c r="O154" s="29"/>
      <c r="P154" s="110"/>
      <c r="Q154" s="110"/>
      <c r="R154" s="29"/>
      <c r="S154" s="29"/>
      <c r="T154" s="110"/>
      <c r="U154" s="110"/>
      <c r="V154" s="29"/>
      <c r="W154" s="29"/>
      <c r="X154" s="111"/>
      <c r="Y154" s="111"/>
      <c r="Z154" s="29"/>
      <c r="AA154" s="29"/>
      <c r="AB154" s="111"/>
      <c r="AC154" s="111"/>
      <c r="AD154" s="29"/>
    </row>
    <row r="155" spans="1:30">
      <c r="A155" s="12"/>
      <c r="B155" s="105" t="s">
        <v>507</v>
      </c>
      <c r="C155" s="40"/>
      <c r="D155" s="107" t="s">
        <v>329</v>
      </c>
      <c r="E155" s="107"/>
      <c r="F155" s="40"/>
      <c r="G155" s="40"/>
      <c r="H155" s="108">
        <v>877799</v>
      </c>
      <c r="I155" s="108"/>
      <c r="J155" s="40"/>
      <c r="K155" s="40"/>
      <c r="L155" s="108">
        <v>120999</v>
      </c>
      <c r="M155" s="108"/>
      <c r="N155" s="40"/>
      <c r="O155" s="40"/>
      <c r="P155" s="107" t="s">
        <v>329</v>
      </c>
      <c r="Q155" s="107"/>
      <c r="R155" s="40"/>
      <c r="S155" s="40"/>
      <c r="T155" s="108">
        <v>165209</v>
      </c>
      <c r="U155" s="108"/>
      <c r="V155" s="40"/>
      <c r="W155" s="40"/>
      <c r="X155" s="107" t="s">
        <v>329</v>
      </c>
      <c r="Y155" s="107"/>
      <c r="Z155" s="40"/>
      <c r="AA155" s="40"/>
      <c r="AB155" s="108">
        <v>1164007</v>
      </c>
      <c r="AC155" s="108"/>
      <c r="AD155" s="40"/>
    </row>
    <row r="156" spans="1:30">
      <c r="A156" s="12"/>
      <c r="B156" s="105"/>
      <c r="C156" s="40"/>
      <c r="D156" s="107"/>
      <c r="E156" s="107"/>
      <c r="F156" s="40"/>
      <c r="G156" s="40"/>
      <c r="H156" s="108"/>
      <c r="I156" s="108"/>
      <c r="J156" s="40"/>
      <c r="K156" s="40"/>
      <c r="L156" s="108"/>
      <c r="M156" s="108"/>
      <c r="N156" s="40"/>
      <c r="O156" s="40"/>
      <c r="P156" s="107"/>
      <c r="Q156" s="107"/>
      <c r="R156" s="40"/>
      <c r="S156" s="40"/>
      <c r="T156" s="108"/>
      <c r="U156" s="108"/>
      <c r="V156" s="40"/>
      <c r="W156" s="40"/>
      <c r="X156" s="107"/>
      <c r="Y156" s="107"/>
      <c r="Z156" s="40"/>
      <c r="AA156" s="40"/>
      <c r="AB156" s="108"/>
      <c r="AC156" s="108"/>
      <c r="AD156" s="40"/>
    </row>
    <row r="157" spans="1:30">
      <c r="A157" s="12"/>
      <c r="B157" s="109" t="s">
        <v>508</v>
      </c>
      <c r="C157" s="29"/>
      <c r="D157" s="111">
        <v>346810</v>
      </c>
      <c r="E157" s="111"/>
      <c r="F157" s="29"/>
      <c r="G157" s="29"/>
      <c r="H157" s="110" t="s">
        <v>329</v>
      </c>
      <c r="I157" s="110"/>
      <c r="J157" s="29"/>
      <c r="K157" s="29"/>
      <c r="L157" s="110" t="s">
        <v>329</v>
      </c>
      <c r="M157" s="110"/>
      <c r="N157" s="29"/>
      <c r="O157" s="29"/>
      <c r="P157" s="111">
        <v>230393</v>
      </c>
      <c r="Q157" s="111"/>
      <c r="R157" s="29"/>
      <c r="S157" s="29"/>
      <c r="T157" s="110" t="s">
        <v>329</v>
      </c>
      <c r="U157" s="110"/>
      <c r="V157" s="29"/>
      <c r="W157" s="29"/>
      <c r="X157" s="110" t="s">
        <v>329</v>
      </c>
      <c r="Y157" s="110"/>
      <c r="Z157" s="29"/>
      <c r="AA157" s="29"/>
      <c r="AB157" s="111">
        <v>577203</v>
      </c>
      <c r="AC157" s="111"/>
      <c r="AD157" s="29"/>
    </row>
    <row r="158" spans="1:30">
      <c r="A158" s="12"/>
      <c r="B158" s="109"/>
      <c r="C158" s="29"/>
      <c r="D158" s="111"/>
      <c r="E158" s="111"/>
      <c r="F158" s="29"/>
      <c r="G158" s="29"/>
      <c r="H158" s="110"/>
      <c r="I158" s="110"/>
      <c r="J158" s="29"/>
      <c r="K158" s="29"/>
      <c r="L158" s="110"/>
      <c r="M158" s="110"/>
      <c r="N158" s="29"/>
      <c r="O158" s="29"/>
      <c r="P158" s="111"/>
      <c r="Q158" s="111"/>
      <c r="R158" s="29"/>
      <c r="S158" s="29"/>
      <c r="T158" s="110"/>
      <c r="U158" s="110"/>
      <c r="V158" s="29"/>
      <c r="W158" s="29"/>
      <c r="X158" s="110"/>
      <c r="Y158" s="110"/>
      <c r="Z158" s="29"/>
      <c r="AA158" s="29"/>
      <c r="AB158" s="111"/>
      <c r="AC158" s="111"/>
      <c r="AD158" s="29"/>
    </row>
    <row r="159" spans="1:30">
      <c r="A159" s="12"/>
      <c r="B159" s="105" t="s">
        <v>509</v>
      </c>
      <c r="C159" s="40"/>
      <c r="D159" s="107">
        <v>89</v>
      </c>
      <c r="E159" s="107"/>
      <c r="F159" s="40"/>
      <c r="G159" s="40"/>
      <c r="H159" s="108">
        <v>14508</v>
      </c>
      <c r="I159" s="108"/>
      <c r="J159" s="40"/>
      <c r="K159" s="40"/>
      <c r="L159" s="108">
        <v>7152</v>
      </c>
      <c r="M159" s="108"/>
      <c r="N159" s="40"/>
      <c r="O159" s="40"/>
      <c r="P159" s="107" t="s">
        <v>329</v>
      </c>
      <c r="Q159" s="107"/>
      <c r="R159" s="40"/>
      <c r="S159" s="40"/>
      <c r="T159" s="108">
        <v>1234</v>
      </c>
      <c r="U159" s="108"/>
      <c r="V159" s="40"/>
      <c r="W159" s="40"/>
      <c r="X159" s="108">
        <v>2813</v>
      </c>
      <c r="Y159" s="108"/>
      <c r="Z159" s="40"/>
      <c r="AA159" s="40"/>
      <c r="AB159" s="108">
        <v>25796</v>
      </c>
      <c r="AC159" s="108"/>
      <c r="AD159" s="40"/>
    </row>
    <row r="160" spans="1:30" ht="15.75" thickBot="1">
      <c r="A160" s="12"/>
      <c r="B160" s="105"/>
      <c r="C160" s="40"/>
      <c r="D160" s="113"/>
      <c r="E160" s="113"/>
      <c r="F160" s="47"/>
      <c r="G160" s="40"/>
      <c r="H160" s="112"/>
      <c r="I160" s="112"/>
      <c r="J160" s="47"/>
      <c r="K160" s="40"/>
      <c r="L160" s="112"/>
      <c r="M160" s="112"/>
      <c r="N160" s="47"/>
      <c r="O160" s="40"/>
      <c r="P160" s="113"/>
      <c r="Q160" s="113"/>
      <c r="R160" s="47"/>
      <c r="S160" s="40"/>
      <c r="T160" s="112"/>
      <c r="U160" s="112"/>
      <c r="V160" s="47"/>
      <c r="W160" s="40"/>
      <c r="X160" s="112"/>
      <c r="Y160" s="112"/>
      <c r="Z160" s="47"/>
      <c r="AA160" s="40"/>
      <c r="AB160" s="112"/>
      <c r="AC160" s="112"/>
      <c r="AD160" s="47"/>
    </row>
    <row r="161" spans="1:30">
      <c r="A161" s="12"/>
      <c r="B161" s="114" t="s">
        <v>55</v>
      </c>
      <c r="C161" s="29"/>
      <c r="D161" s="118">
        <v>351419</v>
      </c>
      <c r="E161" s="118"/>
      <c r="F161" s="30"/>
      <c r="G161" s="29"/>
      <c r="H161" s="118">
        <v>894582</v>
      </c>
      <c r="I161" s="118"/>
      <c r="J161" s="30"/>
      <c r="K161" s="29"/>
      <c r="L161" s="118">
        <v>129503</v>
      </c>
      <c r="M161" s="118"/>
      <c r="N161" s="30"/>
      <c r="O161" s="29"/>
      <c r="P161" s="118">
        <v>230393</v>
      </c>
      <c r="Q161" s="118"/>
      <c r="R161" s="30"/>
      <c r="S161" s="29"/>
      <c r="T161" s="118">
        <v>166863</v>
      </c>
      <c r="U161" s="118"/>
      <c r="V161" s="30"/>
      <c r="W161" s="29"/>
      <c r="X161" s="118">
        <v>3949</v>
      </c>
      <c r="Y161" s="118"/>
      <c r="Z161" s="30"/>
      <c r="AA161" s="29"/>
      <c r="AB161" s="118">
        <v>1776709</v>
      </c>
      <c r="AC161" s="118"/>
      <c r="AD161" s="30"/>
    </row>
    <row r="162" spans="1:30" ht="15.75" thickBot="1">
      <c r="A162" s="12"/>
      <c r="B162" s="114"/>
      <c r="C162" s="29"/>
      <c r="D162" s="134"/>
      <c r="E162" s="134"/>
      <c r="F162" s="121"/>
      <c r="G162" s="29"/>
      <c r="H162" s="134"/>
      <c r="I162" s="134"/>
      <c r="J162" s="121"/>
      <c r="K162" s="29"/>
      <c r="L162" s="134"/>
      <c r="M162" s="134"/>
      <c r="N162" s="121"/>
      <c r="O162" s="29"/>
      <c r="P162" s="134"/>
      <c r="Q162" s="134"/>
      <c r="R162" s="121"/>
      <c r="S162" s="29"/>
      <c r="T162" s="134"/>
      <c r="U162" s="134"/>
      <c r="V162" s="121"/>
      <c r="W162" s="29"/>
      <c r="X162" s="134"/>
      <c r="Y162" s="134"/>
      <c r="Z162" s="121"/>
      <c r="AA162" s="29"/>
      <c r="AB162" s="134"/>
      <c r="AC162" s="134"/>
      <c r="AD162" s="121"/>
    </row>
    <row r="163" spans="1:30">
      <c r="A163" s="12"/>
      <c r="B163" s="122" t="s">
        <v>65</v>
      </c>
      <c r="C163" s="40"/>
      <c r="D163" s="123" t="s">
        <v>328</v>
      </c>
      <c r="E163" s="128">
        <v>498066</v>
      </c>
      <c r="F163" s="71"/>
      <c r="G163" s="40"/>
      <c r="H163" s="123" t="s">
        <v>328</v>
      </c>
      <c r="I163" s="128">
        <v>615126</v>
      </c>
      <c r="J163" s="71"/>
      <c r="K163" s="40"/>
      <c r="L163" s="123" t="s">
        <v>328</v>
      </c>
      <c r="M163" s="128">
        <v>159451</v>
      </c>
      <c r="N163" s="71"/>
      <c r="O163" s="40"/>
      <c r="P163" s="123" t="s">
        <v>328</v>
      </c>
      <c r="Q163" s="128">
        <v>1588</v>
      </c>
      <c r="R163" s="71"/>
      <c r="S163" s="40"/>
      <c r="T163" s="123" t="s">
        <v>328</v>
      </c>
      <c r="U163" s="128">
        <v>85997</v>
      </c>
      <c r="V163" s="71"/>
      <c r="W163" s="40"/>
      <c r="X163" s="123" t="s">
        <v>328</v>
      </c>
      <c r="Y163" s="128">
        <v>61267</v>
      </c>
      <c r="Z163" s="71"/>
      <c r="AA163" s="40"/>
      <c r="AB163" s="123" t="s">
        <v>328</v>
      </c>
      <c r="AC163" s="128">
        <v>1421495</v>
      </c>
      <c r="AD163" s="71"/>
    </row>
    <row r="164" spans="1:30" ht="15.75" thickBot="1">
      <c r="A164" s="12"/>
      <c r="B164" s="122"/>
      <c r="C164" s="40"/>
      <c r="D164" s="124"/>
      <c r="E164" s="129"/>
      <c r="F164" s="127"/>
      <c r="G164" s="40"/>
      <c r="H164" s="124"/>
      <c r="I164" s="129"/>
      <c r="J164" s="127"/>
      <c r="K164" s="40"/>
      <c r="L164" s="124"/>
      <c r="M164" s="129"/>
      <c r="N164" s="127"/>
      <c r="O164" s="40"/>
      <c r="P164" s="124"/>
      <c r="Q164" s="129"/>
      <c r="R164" s="127"/>
      <c r="S164" s="40"/>
      <c r="T164" s="124"/>
      <c r="U164" s="129"/>
      <c r="V164" s="127"/>
      <c r="W164" s="40"/>
      <c r="X164" s="124"/>
      <c r="Y164" s="129"/>
      <c r="Z164" s="127"/>
      <c r="AA164" s="40"/>
      <c r="AB164" s="124"/>
      <c r="AC164" s="129"/>
      <c r="AD164" s="127"/>
    </row>
    <row r="165" spans="1:30" ht="15.75" thickTop="1">
      <c r="A165" s="12"/>
      <c r="B165" s="109" t="s">
        <v>511</v>
      </c>
      <c r="C165" s="29"/>
      <c r="D165" s="130" t="s">
        <v>328</v>
      </c>
      <c r="E165" s="133">
        <v>47497</v>
      </c>
      <c r="F165" s="132"/>
      <c r="G165" s="29"/>
      <c r="H165" s="130" t="s">
        <v>328</v>
      </c>
      <c r="I165" s="133">
        <v>327926</v>
      </c>
      <c r="J165" s="132"/>
      <c r="K165" s="29"/>
      <c r="L165" s="130" t="s">
        <v>328</v>
      </c>
      <c r="M165" s="133">
        <v>79318</v>
      </c>
      <c r="N165" s="132"/>
      <c r="O165" s="29"/>
      <c r="P165" s="130" t="s">
        <v>328</v>
      </c>
      <c r="Q165" s="131" t="s">
        <v>435</v>
      </c>
      <c r="R165" s="130" t="s">
        <v>386</v>
      </c>
      <c r="S165" s="29"/>
      <c r="T165" s="130" t="s">
        <v>328</v>
      </c>
      <c r="U165" s="133">
        <v>25919</v>
      </c>
      <c r="V165" s="132"/>
      <c r="W165" s="29"/>
      <c r="X165" s="130" t="s">
        <v>328</v>
      </c>
      <c r="Y165" s="133">
        <v>50586</v>
      </c>
      <c r="Z165" s="132"/>
      <c r="AA165" s="29"/>
      <c r="AB165" s="130" t="s">
        <v>328</v>
      </c>
      <c r="AC165" s="133">
        <v>507655</v>
      </c>
      <c r="AD165" s="132"/>
    </row>
    <row r="166" spans="1:30">
      <c r="A166" s="12"/>
      <c r="B166" s="109"/>
      <c r="C166" s="29"/>
      <c r="D166" s="116"/>
      <c r="E166" s="111"/>
      <c r="F166" s="29"/>
      <c r="G166" s="29"/>
      <c r="H166" s="116"/>
      <c r="I166" s="111"/>
      <c r="J166" s="29"/>
      <c r="K166" s="29"/>
      <c r="L166" s="116"/>
      <c r="M166" s="111"/>
      <c r="N166" s="29"/>
      <c r="O166" s="29"/>
      <c r="P166" s="116"/>
      <c r="Q166" s="110"/>
      <c r="R166" s="116"/>
      <c r="S166" s="29"/>
      <c r="T166" s="116"/>
      <c r="U166" s="111"/>
      <c r="V166" s="29"/>
      <c r="W166" s="29"/>
      <c r="X166" s="116"/>
      <c r="Y166" s="111"/>
      <c r="Z166" s="29"/>
      <c r="AA166" s="29"/>
      <c r="AB166" s="116"/>
      <c r="AC166" s="111"/>
      <c r="AD166" s="29"/>
    </row>
    <row r="167" spans="1:30">
      <c r="A167" s="12"/>
      <c r="B167" s="139"/>
      <c r="C167" s="139"/>
      <c r="D167" s="139"/>
      <c r="E167" s="139"/>
      <c r="F167" s="139"/>
      <c r="G167" s="139"/>
      <c r="H167" s="139"/>
      <c r="I167" s="139"/>
      <c r="J167" s="139"/>
      <c r="K167" s="139"/>
      <c r="L167" s="139"/>
      <c r="M167" s="139"/>
      <c r="N167" s="139"/>
      <c r="O167" s="139"/>
      <c r="P167" s="139"/>
      <c r="Q167" s="139"/>
      <c r="R167" s="139"/>
      <c r="S167" s="139"/>
      <c r="T167" s="139"/>
      <c r="U167" s="139"/>
      <c r="V167" s="139"/>
      <c r="W167" s="139"/>
      <c r="X167" s="139"/>
      <c r="Y167" s="139"/>
      <c r="Z167" s="139"/>
      <c r="AA167" s="139"/>
      <c r="AB167" s="139"/>
      <c r="AC167" s="139"/>
      <c r="AD167" s="139"/>
    </row>
    <row r="168" spans="1:30">
      <c r="A168" s="12"/>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row>
    <row r="169" spans="1:30">
      <c r="A169" s="12"/>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row>
    <row r="170" spans="1:30" ht="15.75" thickBot="1">
      <c r="A170" s="12"/>
      <c r="B170" s="137" t="s">
        <v>536</v>
      </c>
      <c r="C170" s="14"/>
      <c r="D170" s="104" t="s">
        <v>469</v>
      </c>
      <c r="E170" s="104"/>
      <c r="F170" s="104"/>
      <c r="G170" s="14"/>
      <c r="H170" s="104" t="s">
        <v>470</v>
      </c>
      <c r="I170" s="104"/>
      <c r="J170" s="104"/>
      <c r="K170" s="14"/>
      <c r="L170" s="104" t="s">
        <v>471</v>
      </c>
      <c r="M170" s="104"/>
      <c r="N170" s="104"/>
      <c r="O170" s="14"/>
      <c r="P170" s="104" t="s">
        <v>432</v>
      </c>
      <c r="Q170" s="104"/>
      <c r="R170" s="104"/>
      <c r="S170" s="14"/>
      <c r="T170" s="104" t="s">
        <v>472</v>
      </c>
      <c r="U170" s="104"/>
      <c r="V170" s="104"/>
      <c r="W170" s="14"/>
      <c r="X170" s="104" t="s">
        <v>473</v>
      </c>
      <c r="Y170" s="104"/>
      <c r="Z170" s="104"/>
      <c r="AA170" s="14"/>
      <c r="AB170" s="104" t="s">
        <v>132</v>
      </c>
      <c r="AC170" s="104"/>
      <c r="AD170" s="104"/>
    </row>
    <row r="171" spans="1:30">
      <c r="A171" s="12"/>
      <c r="B171" s="136" t="s">
        <v>474</v>
      </c>
      <c r="C171" s="19"/>
      <c r="D171" s="71"/>
      <c r="E171" s="71"/>
      <c r="F171" s="71"/>
      <c r="G171" s="19"/>
      <c r="H171" s="71"/>
      <c r="I171" s="71"/>
      <c r="J171" s="71"/>
      <c r="K171" s="19"/>
      <c r="L171" s="71"/>
      <c r="M171" s="71"/>
      <c r="N171" s="71"/>
      <c r="O171" s="19"/>
      <c r="P171" s="71"/>
      <c r="Q171" s="71"/>
      <c r="R171" s="71"/>
      <c r="S171" s="19"/>
      <c r="T171" s="71"/>
      <c r="U171" s="71"/>
      <c r="V171" s="71"/>
      <c r="W171" s="19"/>
      <c r="X171" s="71"/>
      <c r="Y171" s="71"/>
      <c r="Z171" s="71"/>
      <c r="AA171" s="19"/>
      <c r="AB171" s="71"/>
      <c r="AC171" s="71"/>
      <c r="AD171" s="71"/>
    </row>
    <row r="172" spans="1:30">
      <c r="A172" s="12"/>
      <c r="B172" s="109" t="s">
        <v>87</v>
      </c>
      <c r="C172" s="29"/>
      <c r="D172" s="116" t="s">
        <v>328</v>
      </c>
      <c r="E172" s="110">
        <v>632</v>
      </c>
      <c r="F172" s="29"/>
      <c r="G172" s="29"/>
      <c r="H172" s="116" t="s">
        <v>328</v>
      </c>
      <c r="I172" s="111">
        <v>87386</v>
      </c>
      <c r="J172" s="29"/>
      <c r="K172" s="29"/>
      <c r="L172" s="116" t="s">
        <v>328</v>
      </c>
      <c r="M172" s="110" t="s">
        <v>329</v>
      </c>
      <c r="N172" s="29"/>
      <c r="O172" s="29"/>
      <c r="P172" s="116" t="s">
        <v>328</v>
      </c>
      <c r="Q172" s="110" t="s">
        <v>329</v>
      </c>
      <c r="R172" s="29"/>
      <c r="S172" s="29"/>
      <c r="T172" s="116" t="s">
        <v>328</v>
      </c>
      <c r="U172" s="111">
        <v>18670</v>
      </c>
      <c r="V172" s="29"/>
      <c r="W172" s="29"/>
      <c r="X172" s="116" t="s">
        <v>328</v>
      </c>
      <c r="Y172" s="111">
        <v>2724</v>
      </c>
      <c r="Z172" s="29"/>
      <c r="AA172" s="29"/>
      <c r="AB172" s="116" t="s">
        <v>328</v>
      </c>
      <c r="AC172" s="111">
        <v>109412</v>
      </c>
      <c r="AD172" s="29"/>
    </row>
    <row r="173" spans="1:30">
      <c r="A173" s="12"/>
      <c r="B173" s="109"/>
      <c r="C173" s="29"/>
      <c r="D173" s="116"/>
      <c r="E173" s="110"/>
      <c r="F173" s="29"/>
      <c r="G173" s="29"/>
      <c r="H173" s="116"/>
      <c r="I173" s="111"/>
      <c r="J173" s="29"/>
      <c r="K173" s="29"/>
      <c r="L173" s="116"/>
      <c r="M173" s="110"/>
      <c r="N173" s="29"/>
      <c r="O173" s="29"/>
      <c r="P173" s="116"/>
      <c r="Q173" s="110"/>
      <c r="R173" s="29"/>
      <c r="S173" s="29"/>
      <c r="T173" s="116"/>
      <c r="U173" s="111"/>
      <c r="V173" s="29"/>
      <c r="W173" s="29"/>
      <c r="X173" s="116"/>
      <c r="Y173" s="111"/>
      <c r="Z173" s="29"/>
      <c r="AA173" s="29"/>
      <c r="AB173" s="116"/>
      <c r="AC173" s="111"/>
      <c r="AD173" s="29"/>
    </row>
    <row r="174" spans="1:30">
      <c r="A174" s="12"/>
      <c r="B174" s="105" t="s">
        <v>475</v>
      </c>
      <c r="C174" s="40"/>
      <c r="D174" s="107">
        <v>252</v>
      </c>
      <c r="E174" s="107"/>
      <c r="F174" s="40"/>
      <c r="G174" s="40"/>
      <c r="H174" s="108">
        <v>25737</v>
      </c>
      <c r="I174" s="108"/>
      <c r="J174" s="40"/>
      <c r="K174" s="40"/>
      <c r="L174" s="107" t="s">
        <v>329</v>
      </c>
      <c r="M174" s="107"/>
      <c r="N174" s="40"/>
      <c r="O174" s="40"/>
      <c r="P174" s="107" t="s">
        <v>329</v>
      </c>
      <c r="Q174" s="107"/>
      <c r="R174" s="40"/>
      <c r="S174" s="40"/>
      <c r="T174" s="108">
        <v>6831</v>
      </c>
      <c r="U174" s="108"/>
      <c r="V174" s="40"/>
      <c r="W174" s="40"/>
      <c r="X174" s="108">
        <v>1368</v>
      </c>
      <c r="Y174" s="108"/>
      <c r="Z174" s="40"/>
      <c r="AA174" s="40"/>
      <c r="AB174" s="108">
        <v>34188</v>
      </c>
      <c r="AC174" s="108"/>
      <c r="AD174" s="40"/>
    </row>
    <row r="175" spans="1:30">
      <c r="A175" s="12"/>
      <c r="B175" s="105"/>
      <c r="C175" s="40"/>
      <c r="D175" s="107"/>
      <c r="E175" s="107"/>
      <c r="F175" s="40"/>
      <c r="G175" s="40"/>
      <c r="H175" s="108"/>
      <c r="I175" s="108"/>
      <c r="J175" s="40"/>
      <c r="K175" s="40"/>
      <c r="L175" s="107"/>
      <c r="M175" s="107"/>
      <c r="N175" s="40"/>
      <c r="O175" s="40"/>
      <c r="P175" s="107"/>
      <c r="Q175" s="107"/>
      <c r="R175" s="40"/>
      <c r="S175" s="40"/>
      <c r="T175" s="108"/>
      <c r="U175" s="108"/>
      <c r="V175" s="40"/>
      <c r="W175" s="40"/>
      <c r="X175" s="108"/>
      <c r="Y175" s="108"/>
      <c r="Z175" s="40"/>
      <c r="AA175" s="40"/>
      <c r="AB175" s="108"/>
      <c r="AC175" s="108"/>
      <c r="AD175" s="40"/>
    </row>
    <row r="176" spans="1:30">
      <c r="A176" s="12"/>
      <c r="B176" s="109" t="s">
        <v>93</v>
      </c>
      <c r="C176" s="29"/>
      <c r="D176" s="110">
        <v>124</v>
      </c>
      <c r="E176" s="110"/>
      <c r="F176" s="29"/>
      <c r="G176" s="29"/>
      <c r="H176" s="111">
        <v>32553</v>
      </c>
      <c r="I176" s="111"/>
      <c r="J176" s="29"/>
      <c r="K176" s="29"/>
      <c r="L176" s="110" t="s">
        <v>329</v>
      </c>
      <c r="M176" s="110"/>
      <c r="N176" s="29"/>
      <c r="O176" s="29"/>
      <c r="P176" s="110" t="s">
        <v>329</v>
      </c>
      <c r="Q176" s="110"/>
      <c r="R176" s="29"/>
      <c r="S176" s="29"/>
      <c r="T176" s="111">
        <v>16546</v>
      </c>
      <c r="U176" s="111"/>
      <c r="V176" s="29"/>
      <c r="W176" s="29"/>
      <c r="X176" s="111">
        <v>1897</v>
      </c>
      <c r="Y176" s="111"/>
      <c r="Z176" s="29"/>
      <c r="AA176" s="29"/>
      <c r="AB176" s="111">
        <v>51120</v>
      </c>
      <c r="AC176" s="111"/>
      <c r="AD176" s="29"/>
    </row>
    <row r="177" spans="1:30" ht="15.75" thickBot="1">
      <c r="A177" s="12"/>
      <c r="B177" s="109"/>
      <c r="C177" s="29"/>
      <c r="D177" s="119"/>
      <c r="E177" s="119"/>
      <c r="F177" s="121"/>
      <c r="G177" s="29"/>
      <c r="H177" s="134"/>
      <c r="I177" s="134"/>
      <c r="J177" s="121"/>
      <c r="K177" s="29"/>
      <c r="L177" s="119"/>
      <c r="M177" s="119"/>
      <c r="N177" s="121"/>
      <c r="O177" s="29"/>
      <c r="P177" s="119"/>
      <c r="Q177" s="119"/>
      <c r="R177" s="121"/>
      <c r="S177" s="29"/>
      <c r="T177" s="134"/>
      <c r="U177" s="134"/>
      <c r="V177" s="121"/>
      <c r="W177" s="29"/>
      <c r="X177" s="134"/>
      <c r="Y177" s="134"/>
      <c r="Z177" s="121"/>
      <c r="AA177" s="29"/>
      <c r="AB177" s="134"/>
      <c r="AC177" s="134"/>
      <c r="AD177" s="121"/>
    </row>
    <row r="178" spans="1:30">
      <c r="A178" s="12"/>
      <c r="B178" s="122" t="s">
        <v>476</v>
      </c>
      <c r="C178" s="40"/>
      <c r="D178" s="125">
        <v>256</v>
      </c>
      <c r="E178" s="125"/>
      <c r="F178" s="71"/>
      <c r="G178" s="40"/>
      <c r="H178" s="128">
        <v>29096</v>
      </c>
      <c r="I178" s="128"/>
      <c r="J178" s="71"/>
      <c r="K178" s="40"/>
      <c r="L178" s="125" t="s">
        <v>329</v>
      </c>
      <c r="M178" s="125"/>
      <c r="N178" s="71"/>
      <c r="O178" s="40"/>
      <c r="P178" s="125" t="s">
        <v>329</v>
      </c>
      <c r="Q178" s="125"/>
      <c r="R178" s="71"/>
      <c r="S178" s="40"/>
      <c r="T178" s="125" t="s">
        <v>537</v>
      </c>
      <c r="U178" s="125"/>
      <c r="V178" s="123" t="s">
        <v>386</v>
      </c>
      <c r="W178" s="40"/>
      <c r="X178" s="125" t="s">
        <v>538</v>
      </c>
      <c r="Y178" s="125"/>
      <c r="Z178" s="123" t="s">
        <v>386</v>
      </c>
      <c r="AA178" s="40"/>
      <c r="AB178" s="128">
        <v>24104</v>
      </c>
      <c r="AC178" s="128"/>
      <c r="AD178" s="71"/>
    </row>
    <row r="179" spans="1:30">
      <c r="A179" s="12"/>
      <c r="B179" s="122"/>
      <c r="C179" s="40"/>
      <c r="D179" s="107"/>
      <c r="E179" s="107"/>
      <c r="F179" s="40"/>
      <c r="G179" s="40"/>
      <c r="H179" s="108"/>
      <c r="I179" s="108"/>
      <c r="J179" s="40"/>
      <c r="K179" s="40"/>
      <c r="L179" s="107"/>
      <c r="M179" s="107"/>
      <c r="N179" s="40"/>
      <c r="O179" s="40"/>
      <c r="P179" s="107"/>
      <c r="Q179" s="107"/>
      <c r="R179" s="40"/>
      <c r="S179" s="40"/>
      <c r="T179" s="107"/>
      <c r="U179" s="107"/>
      <c r="V179" s="106"/>
      <c r="W179" s="40"/>
      <c r="X179" s="107"/>
      <c r="Y179" s="107"/>
      <c r="Z179" s="106"/>
      <c r="AA179" s="40"/>
      <c r="AB179" s="108"/>
      <c r="AC179" s="108"/>
      <c r="AD179" s="40"/>
    </row>
    <row r="180" spans="1:30">
      <c r="A180" s="12"/>
      <c r="B180" s="109" t="s">
        <v>240</v>
      </c>
      <c r="C180" s="29"/>
      <c r="D180" s="110" t="s">
        <v>329</v>
      </c>
      <c r="E180" s="110"/>
      <c r="F180" s="29"/>
      <c r="G180" s="29"/>
      <c r="H180" s="110" t="s">
        <v>539</v>
      </c>
      <c r="I180" s="110"/>
      <c r="J180" s="116" t="s">
        <v>386</v>
      </c>
      <c r="K180" s="29"/>
      <c r="L180" s="110" t="s">
        <v>329</v>
      </c>
      <c r="M180" s="110"/>
      <c r="N180" s="29"/>
      <c r="O180" s="29"/>
      <c r="P180" s="110" t="s">
        <v>329</v>
      </c>
      <c r="Q180" s="110"/>
      <c r="R180" s="29"/>
      <c r="S180" s="29"/>
      <c r="T180" s="110" t="s">
        <v>540</v>
      </c>
      <c r="U180" s="110"/>
      <c r="V180" s="116" t="s">
        <v>386</v>
      </c>
      <c r="W180" s="29"/>
      <c r="X180" s="110" t="s">
        <v>541</v>
      </c>
      <c r="Y180" s="110"/>
      <c r="Z180" s="116" t="s">
        <v>386</v>
      </c>
      <c r="AA180" s="29"/>
      <c r="AB180" s="110" t="s">
        <v>542</v>
      </c>
      <c r="AC180" s="110"/>
      <c r="AD180" s="116" t="s">
        <v>386</v>
      </c>
    </row>
    <row r="181" spans="1:30">
      <c r="A181" s="12"/>
      <c r="B181" s="109"/>
      <c r="C181" s="29"/>
      <c r="D181" s="110"/>
      <c r="E181" s="110"/>
      <c r="F181" s="29"/>
      <c r="G181" s="29"/>
      <c r="H181" s="110"/>
      <c r="I181" s="110"/>
      <c r="J181" s="116"/>
      <c r="K181" s="29"/>
      <c r="L181" s="110"/>
      <c r="M181" s="110"/>
      <c r="N181" s="29"/>
      <c r="O181" s="29"/>
      <c r="P181" s="110"/>
      <c r="Q181" s="110"/>
      <c r="R181" s="29"/>
      <c r="S181" s="29"/>
      <c r="T181" s="110"/>
      <c r="U181" s="110"/>
      <c r="V181" s="116"/>
      <c r="W181" s="29"/>
      <c r="X181" s="110"/>
      <c r="Y181" s="110"/>
      <c r="Z181" s="116"/>
      <c r="AA181" s="29"/>
      <c r="AB181" s="110"/>
      <c r="AC181" s="110"/>
      <c r="AD181" s="116"/>
    </row>
    <row r="182" spans="1:30">
      <c r="A182" s="12"/>
      <c r="B182" s="105" t="s">
        <v>485</v>
      </c>
      <c r="C182" s="40"/>
      <c r="D182" s="107" t="s">
        <v>329</v>
      </c>
      <c r="E182" s="107"/>
      <c r="F182" s="40"/>
      <c r="G182" s="40"/>
      <c r="H182" s="107" t="s">
        <v>543</v>
      </c>
      <c r="I182" s="107"/>
      <c r="J182" s="106" t="s">
        <v>386</v>
      </c>
      <c r="K182" s="40"/>
      <c r="L182" s="107" t="s">
        <v>329</v>
      </c>
      <c r="M182" s="107"/>
      <c r="N182" s="40"/>
      <c r="O182" s="40"/>
      <c r="P182" s="107" t="s">
        <v>329</v>
      </c>
      <c r="Q182" s="107"/>
      <c r="R182" s="40"/>
      <c r="S182" s="40"/>
      <c r="T182" s="107" t="s">
        <v>329</v>
      </c>
      <c r="U182" s="107"/>
      <c r="V182" s="40"/>
      <c r="W182" s="40"/>
      <c r="X182" s="107" t="s">
        <v>329</v>
      </c>
      <c r="Y182" s="107"/>
      <c r="Z182" s="40"/>
      <c r="AA182" s="40"/>
      <c r="AB182" s="107" t="s">
        <v>543</v>
      </c>
      <c r="AC182" s="107"/>
      <c r="AD182" s="106" t="s">
        <v>386</v>
      </c>
    </row>
    <row r="183" spans="1:30">
      <c r="A183" s="12"/>
      <c r="B183" s="105"/>
      <c r="C183" s="40"/>
      <c r="D183" s="107"/>
      <c r="E183" s="107"/>
      <c r="F183" s="40"/>
      <c r="G183" s="40"/>
      <c r="H183" s="107"/>
      <c r="I183" s="107"/>
      <c r="J183" s="106"/>
      <c r="K183" s="40"/>
      <c r="L183" s="107"/>
      <c r="M183" s="107"/>
      <c r="N183" s="40"/>
      <c r="O183" s="40"/>
      <c r="P183" s="107"/>
      <c r="Q183" s="107"/>
      <c r="R183" s="40"/>
      <c r="S183" s="40"/>
      <c r="T183" s="107"/>
      <c r="U183" s="107"/>
      <c r="V183" s="40"/>
      <c r="W183" s="40"/>
      <c r="X183" s="107"/>
      <c r="Y183" s="107"/>
      <c r="Z183" s="40"/>
      <c r="AA183" s="40"/>
      <c r="AB183" s="107"/>
      <c r="AC183" s="107"/>
      <c r="AD183" s="106"/>
    </row>
    <row r="184" spans="1:30">
      <c r="A184" s="12"/>
      <c r="B184" s="109" t="s">
        <v>237</v>
      </c>
      <c r="C184" s="29"/>
      <c r="D184" s="111">
        <v>8609</v>
      </c>
      <c r="E184" s="111"/>
      <c r="F184" s="29"/>
      <c r="G184" s="29"/>
      <c r="H184" s="110" t="s">
        <v>329</v>
      </c>
      <c r="I184" s="110"/>
      <c r="J184" s="29"/>
      <c r="K184" s="29"/>
      <c r="L184" s="110" t="s">
        <v>329</v>
      </c>
      <c r="M184" s="110"/>
      <c r="N184" s="29"/>
      <c r="O184" s="29"/>
      <c r="P184" s="110" t="s">
        <v>544</v>
      </c>
      <c r="Q184" s="110"/>
      <c r="R184" s="116" t="s">
        <v>386</v>
      </c>
      <c r="S184" s="29"/>
      <c r="T184" s="110" t="s">
        <v>329</v>
      </c>
      <c r="U184" s="110"/>
      <c r="V184" s="29"/>
      <c r="W184" s="29"/>
      <c r="X184" s="110" t="s">
        <v>329</v>
      </c>
      <c r="Y184" s="110"/>
      <c r="Z184" s="29"/>
      <c r="AA184" s="29"/>
      <c r="AB184" s="111">
        <v>7569</v>
      </c>
      <c r="AC184" s="111"/>
      <c r="AD184" s="29"/>
    </row>
    <row r="185" spans="1:30" ht="15.75" thickBot="1">
      <c r="A185" s="12"/>
      <c r="B185" s="109"/>
      <c r="C185" s="29"/>
      <c r="D185" s="134"/>
      <c r="E185" s="134"/>
      <c r="F185" s="121"/>
      <c r="G185" s="29"/>
      <c r="H185" s="119"/>
      <c r="I185" s="119"/>
      <c r="J185" s="121"/>
      <c r="K185" s="29"/>
      <c r="L185" s="119"/>
      <c r="M185" s="119"/>
      <c r="N185" s="121"/>
      <c r="O185" s="29"/>
      <c r="P185" s="119"/>
      <c r="Q185" s="119"/>
      <c r="R185" s="120"/>
      <c r="S185" s="29"/>
      <c r="T185" s="119"/>
      <c r="U185" s="119"/>
      <c r="V185" s="121"/>
      <c r="W185" s="29"/>
      <c r="X185" s="119"/>
      <c r="Y185" s="119"/>
      <c r="Z185" s="121"/>
      <c r="AA185" s="29"/>
      <c r="AB185" s="134"/>
      <c r="AC185" s="134"/>
      <c r="AD185" s="121"/>
    </row>
    <row r="186" spans="1:30">
      <c r="A186" s="12"/>
      <c r="B186" s="122" t="s">
        <v>108</v>
      </c>
      <c r="C186" s="40"/>
      <c r="D186" s="123" t="s">
        <v>328</v>
      </c>
      <c r="E186" s="128">
        <v>8865</v>
      </c>
      <c r="F186" s="71"/>
      <c r="G186" s="40"/>
      <c r="H186" s="123" t="s">
        <v>328</v>
      </c>
      <c r="I186" s="125" t="s">
        <v>545</v>
      </c>
      <c r="J186" s="123" t="s">
        <v>386</v>
      </c>
      <c r="K186" s="40"/>
      <c r="L186" s="123" t="s">
        <v>328</v>
      </c>
      <c r="M186" s="125" t="s">
        <v>329</v>
      </c>
      <c r="N186" s="71"/>
      <c r="O186" s="40"/>
      <c r="P186" s="123" t="s">
        <v>328</v>
      </c>
      <c r="Q186" s="125" t="s">
        <v>544</v>
      </c>
      <c r="R186" s="123" t="s">
        <v>386</v>
      </c>
      <c r="S186" s="40"/>
      <c r="T186" s="123" t="s">
        <v>328</v>
      </c>
      <c r="U186" s="125" t="s">
        <v>546</v>
      </c>
      <c r="V186" s="123" t="s">
        <v>386</v>
      </c>
      <c r="W186" s="40"/>
      <c r="X186" s="123" t="s">
        <v>328</v>
      </c>
      <c r="Y186" s="125" t="s">
        <v>547</v>
      </c>
      <c r="Z186" s="123" t="s">
        <v>386</v>
      </c>
      <c r="AA186" s="40"/>
      <c r="AB186" s="123" t="s">
        <v>328</v>
      </c>
      <c r="AC186" s="125" t="s">
        <v>548</v>
      </c>
      <c r="AD186" s="123" t="s">
        <v>386</v>
      </c>
    </row>
    <row r="187" spans="1:30" ht="15.75" thickBot="1">
      <c r="A187" s="12"/>
      <c r="B187" s="122"/>
      <c r="C187" s="40"/>
      <c r="D187" s="124"/>
      <c r="E187" s="129"/>
      <c r="F187" s="127"/>
      <c r="G187" s="40"/>
      <c r="H187" s="124"/>
      <c r="I187" s="126"/>
      <c r="J187" s="124"/>
      <c r="K187" s="40"/>
      <c r="L187" s="124"/>
      <c r="M187" s="126"/>
      <c r="N187" s="127"/>
      <c r="O187" s="40"/>
      <c r="P187" s="124"/>
      <c r="Q187" s="126"/>
      <c r="R187" s="124"/>
      <c r="S187" s="40"/>
      <c r="T187" s="124"/>
      <c r="U187" s="126"/>
      <c r="V187" s="124"/>
      <c r="W187" s="40"/>
      <c r="X187" s="124"/>
      <c r="Y187" s="126"/>
      <c r="Z187" s="124"/>
      <c r="AA187" s="40"/>
      <c r="AB187" s="124"/>
      <c r="AC187" s="126"/>
      <c r="AD187" s="124"/>
    </row>
    <row r="188" spans="1:30" ht="15.75" thickTop="1">
      <c r="A188" s="12"/>
      <c r="B188" s="109" t="s">
        <v>529</v>
      </c>
      <c r="C188" s="29"/>
      <c r="D188" s="130" t="s">
        <v>328</v>
      </c>
      <c r="E188" s="131" t="s">
        <v>549</v>
      </c>
      <c r="F188" s="130" t="s">
        <v>386</v>
      </c>
      <c r="G188" s="29"/>
      <c r="H188" s="130" t="s">
        <v>328</v>
      </c>
      <c r="I188" s="131">
        <v>15</v>
      </c>
      <c r="J188" s="132"/>
      <c r="K188" s="29"/>
      <c r="L188" s="130" t="s">
        <v>328</v>
      </c>
      <c r="M188" s="131" t="s">
        <v>329</v>
      </c>
      <c r="N188" s="132"/>
      <c r="O188" s="29"/>
      <c r="P188" s="130" t="s">
        <v>328</v>
      </c>
      <c r="Q188" s="131" t="s">
        <v>550</v>
      </c>
      <c r="R188" s="130" t="s">
        <v>386</v>
      </c>
      <c r="S188" s="29"/>
      <c r="T188" s="130" t="s">
        <v>328</v>
      </c>
      <c r="U188" s="131" t="s">
        <v>551</v>
      </c>
      <c r="V188" s="130" t="s">
        <v>386</v>
      </c>
      <c r="W188" s="29"/>
      <c r="X188" s="130" t="s">
        <v>328</v>
      </c>
      <c r="Y188" s="131" t="s">
        <v>552</v>
      </c>
      <c r="Z188" s="130" t="s">
        <v>386</v>
      </c>
      <c r="AA188" s="29"/>
      <c r="AB188" s="130" t="s">
        <v>328</v>
      </c>
      <c r="AC188" s="131" t="s">
        <v>553</v>
      </c>
      <c r="AD188" s="130" t="s">
        <v>386</v>
      </c>
    </row>
    <row r="189" spans="1:30">
      <c r="A189" s="12"/>
      <c r="B189" s="109"/>
      <c r="C189" s="29"/>
      <c r="D189" s="116"/>
      <c r="E189" s="110"/>
      <c r="F189" s="116"/>
      <c r="G189" s="29"/>
      <c r="H189" s="116"/>
      <c r="I189" s="110"/>
      <c r="J189" s="29"/>
      <c r="K189" s="29"/>
      <c r="L189" s="116"/>
      <c r="M189" s="110"/>
      <c r="N189" s="29"/>
      <c r="O189" s="29"/>
      <c r="P189" s="116"/>
      <c r="Q189" s="110"/>
      <c r="R189" s="116"/>
      <c r="S189" s="29"/>
      <c r="T189" s="116"/>
      <c r="U189" s="110"/>
      <c r="V189" s="116"/>
      <c r="W189" s="29"/>
      <c r="X189" s="116"/>
      <c r="Y189" s="110"/>
      <c r="Z189" s="116"/>
      <c r="AA189" s="29"/>
      <c r="AB189" s="116"/>
      <c r="AC189" s="110"/>
      <c r="AD189" s="116"/>
    </row>
  </sheetData>
  <mergeCells count="1576">
    <mergeCell ref="B61:AD61"/>
    <mergeCell ref="B62:AD62"/>
    <mergeCell ref="B63:AD63"/>
    <mergeCell ref="B64:AD64"/>
    <mergeCell ref="B65:AD65"/>
    <mergeCell ref="B66:AD66"/>
    <mergeCell ref="B55:AD55"/>
    <mergeCell ref="B56:AD56"/>
    <mergeCell ref="B57:AD57"/>
    <mergeCell ref="B58:AD58"/>
    <mergeCell ref="B59:AD59"/>
    <mergeCell ref="B60:AD60"/>
    <mergeCell ref="B45:AD45"/>
    <mergeCell ref="B46:AD46"/>
    <mergeCell ref="B47:AD47"/>
    <mergeCell ref="B48:AD48"/>
    <mergeCell ref="B53:AD53"/>
    <mergeCell ref="B54:AD54"/>
    <mergeCell ref="B10:AD10"/>
    <mergeCell ref="B11:AD11"/>
    <mergeCell ref="B12:AD12"/>
    <mergeCell ref="B13:AD13"/>
    <mergeCell ref="B14:AD14"/>
    <mergeCell ref="B44:AD44"/>
    <mergeCell ref="B4:AD4"/>
    <mergeCell ref="B5:AD5"/>
    <mergeCell ref="B6:AD6"/>
    <mergeCell ref="B7:AD7"/>
    <mergeCell ref="B8:AD8"/>
    <mergeCell ref="B9:AD9"/>
    <mergeCell ref="Z188:Z189"/>
    <mergeCell ref="AA188:AA189"/>
    <mergeCell ref="AB188:AB189"/>
    <mergeCell ref="AC188:AC189"/>
    <mergeCell ref="AD188:AD189"/>
    <mergeCell ref="A1:A2"/>
    <mergeCell ref="B1:AD1"/>
    <mergeCell ref="B2:AD2"/>
    <mergeCell ref="B3:AD3"/>
    <mergeCell ref="A4:A189"/>
    <mergeCell ref="T188:T189"/>
    <mergeCell ref="U188:U189"/>
    <mergeCell ref="V188:V189"/>
    <mergeCell ref="W188:W189"/>
    <mergeCell ref="X188:X189"/>
    <mergeCell ref="Y188:Y189"/>
    <mergeCell ref="N188:N189"/>
    <mergeCell ref="O188:O189"/>
    <mergeCell ref="P188:P189"/>
    <mergeCell ref="Q188:Q189"/>
    <mergeCell ref="R188:R189"/>
    <mergeCell ref="S188:S189"/>
    <mergeCell ref="H188:H189"/>
    <mergeCell ref="I188:I189"/>
    <mergeCell ref="J188:J189"/>
    <mergeCell ref="K188:K189"/>
    <mergeCell ref="L188:L189"/>
    <mergeCell ref="M188:M189"/>
    <mergeCell ref="B188:B189"/>
    <mergeCell ref="C188:C189"/>
    <mergeCell ref="D188:D189"/>
    <mergeCell ref="E188:E189"/>
    <mergeCell ref="F188:F189"/>
    <mergeCell ref="G188:G189"/>
    <mergeCell ref="Y186:Y187"/>
    <mergeCell ref="Z186:Z187"/>
    <mergeCell ref="AA186:AA187"/>
    <mergeCell ref="AB186:AB187"/>
    <mergeCell ref="AC186:AC187"/>
    <mergeCell ref="AD186:AD187"/>
    <mergeCell ref="S186:S187"/>
    <mergeCell ref="T186:T187"/>
    <mergeCell ref="U186:U187"/>
    <mergeCell ref="V186:V187"/>
    <mergeCell ref="W186:W187"/>
    <mergeCell ref="X186:X187"/>
    <mergeCell ref="M186:M187"/>
    <mergeCell ref="N186:N187"/>
    <mergeCell ref="O186:O187"/>
    <mergeCell ref="P186:P187"/>
    <mergeCell ref="Q186:Q187"/>
    <mergeCell ref="R186:R187"/>
    <mergeCell ref="G186:G187"/>
    <mergeCell ref="H186:H187"/>
    <mergeCell ref="I186:I187"/>
    <mergeCell ref="J186:J187"/>
    <mergeCell ref="K186:K187"/>
    <mergeCell ref="L186:L187"/>
    <mergeCell ref="X184:Y185"/>
    <mergeCell ref="Z184:Z185"/>
    <mergeCell ref="AA184:AA185"/>
    <mergeCell ref="AB184:AC185"/>
    <mergeCell ref="AD184:AD185"/>
    <mergeCell ref="B186:B187"/>
    <mergeCell ref="C186:C187"/>
    <mergeCell ref="D186:D187"/>
    <mergeCell ref="E186:E187"/>
    <mergeCell ref="F186:F187"/>
    <mergeCell ref="P184:Q185"/>
    <mergeCell ref="R184:R185"/>
    <mergeCell ref="S184:S185"/>
    <mergeCell ref="T184:U185"/>
    <mergeCell ref="V184:V185"/>
    <mergeCell ref="W184:W185"/>
    <mergeCell ref="H184:I185"/>
    <mergeCell ref="J184:J185"/>
    <mergeCell ref="K184:K185"/>
    <mergeCell ref="L184:M185"/>
    <mergeCell ref="N184:N185"/>
    <mergeCell ref="O184:O185"/>
    <mergeCell ref="X182:Y183"/>
    <mergeCell ref="Z182:Z183"/>
    <mergeCell ref="AA182:AA183"/>
    <mergeCell ref="AB182:AC183"/>
    <mergeCell ref="AD182:AD183"/>
    <mergeCell ref="B184:B185"/>
    <mergeCell ref="C184:C185"/>
    <mergeCell ref="D184:E185"/>
    <mergeCell ref="F184:F185"/>
    <mergeCell ref="G184:G185"/>
    <mergeCell ref="P182:Q183"/>
    <mergeCell ref="R182:R183"/>
    <mergeCell ref="S182:S183"/>
    <mergeCell ref="T182:U183"/>
    <mergeCell ref="V182:V183"/>
    <mergeCell ref="W182:W183"/>
    <mergeCell ref="H182:I183"/>
    <mergeCell ref="J182:J183"/>
    <mergeCell ref="K182:K183"/>
    <mergeCell ref="L182:M183"/>
    <mergeCell ref="N182:N183"/>
    <mergeCell ref="O182:O183"/>
    <mergeCell ref="X180:Y181"/>
    <mergeCell ref="Z180:Z181"/>
    <mergeCell ref="AA180:AA181"/>
    <mergeCell ref="AB180:AC181"/>
    <mergeCell ref="AD180:AD181"/>
    <mergeCell ref="B182:B183"/>
    <mergeCell ref="C182:C183"/>
    <mergeCell ref="D182:E183"/>
    <mergeCell ref="F182:F183"/>
    <mergeCell ref="G182:G183"/>
    <mergeCell ref="P180:Q181"/>
    <mergeCell ref="R180:R181"/>
    <mergeCell ref="S180:S181"/>
    <mergeCell ref="T180:U181"/>
    <mergeCell ref="V180:V181"/>
    <mergeCell ref="W180:W181"/>
    <mergeCell ref="H180:I181"/>
    <mergeCell ref="J180:J181"/>
    <mergeCell ref="K180:K181"/>
    <mergeCell ref="L180:M181"/>
    <mergeCell ref="N180:N181"/>
    <mergeCell ref="O180:O181"/>
    <mergeCell ref="X178:Y179"/>
    <mergeCell ref="Z178:Z179"/>
    <mergeCell ref="AA178:AA179"/>
    <mergeCell ref="AB178:AC179"/>
    <mergeCell ref="AD178:AD179"/>
    <mergeCell ref="B180:B181"/>
    <mergeCell ref="C180:C181"/>
    <mergeCell ref="D180:E181"/>
    <mergeCell ref="F180:F181"/>
    <mergeCell ref="G180:G181"/>
    <mergeCell ref="P178:Q179"/>
    <mergeCell ref="R178:R179"/>
    <mergeCell ref="S178:S179"/>
    <mergeCell ref="T178:U179"/>
    <mergeCell ref="V178:V179"/>
    <mergeCell ref="W178:W179"/>
    <mergeCell ref="H178:I179"/>
    <mergeCell ref="J178:J179"/>
    <mergeCell ref="K178:K179"/>
    <mergeCell ref="L178:M179"/>
    <mergeCell ref="N178:N179"/>
    <mergeCell ref="O178:O179"/>
    <mergeCell ref="X176:Y177"/>
    <mergeCell ref="Z176:Z177"/>
    <mergeCell ref="AA176:AA177"/>
    <mergeCell ref="AB176:AC177"/>
    <mergeCell ref="AD176:AD177"/>
    <mergeCell ref="B178:B179"/>
    <mergeCell ref="C178:C179"/>
    <mergeCell ref="D178:E179"/>
    <mergeCell ref="F178:F179"/>
    <mergeCell ref="G178:G179"/>
    <mergeCell ref="P176:Q177"/>
    <mergeCell ref="R176:R177"/>
    <mergeCell ref="S176:S177"/>
    <mergeCell ref="T176:U177"/>
    <mergeCell ref="V176:V177"/>
    <mergeCell ref="W176:W177"/>
    <mergeCell ref="H176:I177"/>
    <mergeCell ref="J176:J177"/>
    <mergeCell ref="K176:K177"/>
    <mergeCell ref="L176:M177"/>
    <mergeCell ref="N176:N177"/>
    <mergeCell ref="O176:O177"/>
    <mergeCell ref="X174:Y175"/>
    <mergeCell ref="Z174:Z175"/>
    <mergeCell ref="AA174:AA175"/>
    <mergeCell ref="AB174:AC175"/>
    <mergeCell ref="AD174:AD175"/>
    <mergeCell ref="B176:B177"/>
    <mergeCell ref="C176:C177"/>
    <mergeCell ref="D176:E177"/>
    <mergeCell ref="F176:F177"/>
    <mergeCell ref="G176:G177"/>
    <mergeCell ref="P174:Q175"/>
    <mergeCell ref="R174:R175"/>
    <mergeCell ref="S174:S175"/>
    <mergeCell ref="T174:U175"/>
    <mergeCell ref="V174:V175"/>
    <mergeCell ref="W174:W175"/>
    <mergeCell ref="H174:I175"/>
    <mergeCell ref="J174:J175"/>
    <mergeCell ref="K174:K175"/>
    <mergeCell ref="L174:M175"/>
    <mergeCell ref="N174:N175"/>
    <mergeCell ref="O174:O175"/>
    <mergeCell ref="Z172:Z173"/>
    <mergeCell ref="AA172:AA173"/>
    <mergeCell ref="AB172:AB173"/>
    <mergeCell ref="AC172:AC173"/>
    <mergeCell ref="AD172:AD173"/>
    <mergeCell ref="B174:B175"/>
    <mergeCell ref="C174:C175"/>
    <mergeCell ref="D174:E175"/>
    <mergeCell ref="F174:F175"/>
    <mergeCell ref="G174:G175"/>
    <mergeCell ref="T172:T173"/>
    <mergeCell ref="U172:U173"/>
    <mergeCell ref="V172:V173"/>
    <mergeCell ref="W172:W173"/>
    <mergeCell ref="X172:X173"/>
    <mergeCell ref="Y172:Y173"/>
    <mergeCell ref="N172:N173"/>
    <mergeCell ref="O172:O173"/>
    <mergeCell ref="P172:P173"/>
    <mergeCell ref="Q172:Q173"/>
    <mergeCell ref="R172:R173"/>
    <mergeCell ref="S172:S173"/>
    <mergeCell ref="H172:H173"/>
    <mergeCell ref="I172:I173"/>
    <mergeCell ref="J172:J173"/>
    <mergeCell ref="K172:K173"/>
    <mergeCell ref="L172:L173"/>
    <mergeCell ref="M172:M173"/>
    <mergeCell ref="B172:B173"/>
    <mergeCell ref="C172:C173"/>
    <mergeCell ref="D172:D173"/>
    <mergeCell ref="E172:E173"/>
    <mergeCell ref="F172:F173"/>
    <mergeCell ref="G172:G173"/>
    <mergeCell ref="AB170:AD170"/>
    <mergeCell ref="D171:F171"/>
    <mergeCell ref="H171:J171"/>
    <mergeCell ref="L171:N171"/>
    <mergeCell ref="P171:R171"/>
    <mergeCell ref="T171:V171"/>
    <mergeCell ref="X171:Z171"/>
    <mergeCell ref="AB171:AD171"/>
    <mergeCell ref="D170:F170"/>
    <mergeCell ref="H170:J170"/>
    <mergeCell ref="L170:N170"/>
    <mergeCell ref="P170:R170"/>
    <mergeCell ref="T170:V170"/>
    <mergeCell ref="X170:Z170"/>
    <mergeCell ref="Z165:Z166"/>
    <mergeCell ref="AA165:AA166"/>
    <mergeCell ref="AB165:AB166"/>
    <mergeCell ref="AC165:AC166"/>
    <mergeCell ref="AD165:AD166"/>
    <mergeCell ref="B168:AD168"/>
    <mergeCell ref="B167:AD167"/>
    <mergeCell ref="T165:T166"/>
    <mergeCell ref="U165:U166"/>
    <mergeCell ref="V165:V166"/>
    <mergeCell ref="W165:W166"/>
    <mergeCell ref="X165:X166"/>
    <mergeCell ref="Y165:Y166"/>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Y163:Y164"/>
    <mergeCell ref="Z163:Z164"/>
    <mergeCell ref="AA163:AA164"/>
    <mergeCell ref="AB163:AB164"/>
    <mergeCell ref="AC163:AC164"/>
    <mergeCell ref="AD163:AD164"/>
    <mergeCell ref="S163:S164"/>
    <mergeCell ref="T163:T164"/>
    <mergeCell ref="U163:U164"/>
    <mergeCell ref="V163:V164"/>
    <mergeCell ref="W163:W164"/>
    <mergeCell ref="X163:X164"/>
    <mergeCell ref="M163:M164"/>
    <mergeCell ref="N163:N164"/>
    <mergeCell ref="O163:O164"/>
    <mergeCell ref="P163:P164"/>
    <mergeCell ref="Q163:Q164"/>
    <mergeCell ref="R163:R164"/>
    <mergeCell ref="G163:G164"/>
    <mergeCell ref="H163:H164"/>
    <mergeCell ref="I163:I164"/>
    <mergeCell ref="J163:J164"/>
    <mergeCell ref="K163:K164"/>
    <mergeCell ref="L163:L164"/>
    <mergeCell ref="X161:Y162"/>
    <mergeCell ref="Z161:Z162"/>
    <mergeCell ref="AA161:AA162"/>
    <mergeCell ref="AB161:AC162"/>
    <mergeCell ref="AD161:AD162"/>
    <mergeCell ref="B163:B164"/>
    <mergeCell ref="C163:C164"/>
    <mergeCell ref="D163:D164"/>
    <mergeCell ref="E163:E164"/>
    <mergeCell ref="F163:F164"/>
    <mergeCell ref="P161:Q162"/>
    <mergeCell ref="R161:R162"/>
    <mergeCell ref="S161:S162"/>
    <mergeCell ref="T161:U162"/>
    <mergeCell ref="V161:V162"/>
    <mergeCell ref="W161:W162"/>
    <mergeCell ref="H161:I162"/>
    <mergeCell ref="J161:J162"/>
    <mergeCell ref="K161:K162"/>
    <mergeCell ref="L161:M162"/>
    <mergeCell ref="N161:N162"/>
    <mergeCell ref="O161:O162"/>
    <mergeCell ref="X159:Y160"/>
    <mergeCell ref="Z159:Z160"/>
    <mergeCell ref="AA159:AA160"/>
    <mergeCell ref="AB159:AC160"/>
    <mergeCell ref="AD159:AD160"/>
    <mergeCell ref="B161:B162"/>
    <mergeCell ref="C161:C162"/>
    <mergeCell ref="D161:E162"/>
    <mergeCell ref="F161:F162"/>
    <mergeCell ref="G161:G162"/>
    <mergeCell ref="P159:Q160"/>
    <mergeCell ref="R159:R160"/>
    <mergeCell ref="S159:S160"/>
    <mergeCell ref="T159:U160"/>
    <mergeCell ref="V159:V160"/>
    <mergeCell ref="W159:W160"/>
    <mergeCell ref="H159:I160"/>
    <mergeCell ref="J159:J160"/>
    <mergeCell ref="K159:K160"/>
    <mergeCell ref="L159:M160"/>
    <mergeCell ref="N159:N160"/>
    <mergeCell ref="O159:O160"/>
    <mergeCell ref="X157:Y158"/>
    <mergeCell ref="Z157:Z158"/>
    <mergeCell ref="AA157:AA158"/>
    <mergeCell ref="AB157:AC158"/>
    <mergeCell ref="AD157:AD158"/>
    <mergeCell ref="B159:B160"/>
    <mergeCell ref="C159:C160"/>
    <mergeCell ref="D159:E160"/>
    <mergeCell ref="F159:F160"/>
    <mergeCell ref="G159:G160"/>
    <mergeCell ref="P157:Q158"/>
    <mergeCell ref="R157:R158"/>
    <mergeCell ref="S157:S158"/>
    <mergeCell ref="T157:U158"/>
    <mergeCell ref="V157:V158"/>
    <mergeCell ref="W157:W158"/>
    <mergeCell ref="H157:I158"/>
    <mergeCell ref="J157:J158"/>
    <mergeCell ref="K157:K158"/>
    <mergeCell ref="L157:M158"/>
    <mergeCell ref="N157:N158"/>
    <mergeCell ref="O157:O158"/>
    <mergeCell ref="X155:Y156"/>
    <mergeCell ref="Z155:Z156"/>
    <mergeCell ref="AA155:AA156"/>
    <mergeCell ref="AB155:AC156"/>
    <mergeCell ref="AD155:AD156"/>
    <mergeCell ref="B157:B158"/>
    <mergeCell ref="C157:C158"/>
    <mergeCell ref="D157:E158"/>
    <mergeCell ref="F157:F158"/>
    <mergeCell ref="G157:G158"/>
    <mergeCell ref="P155:Q156"/>
    <mergeCell ref="R155:R156"/>
    <mergeCell ref="S155:S156"/>
    <mergeCell ref="T155:U156"/>
    <mergeCell ref="V155:V156"/>
    <mergeCell ref="W155:W156"/>
    <mergeCell ref="H155:I156"/>
    <mergeCell ref="J155:J156"/>
    <mergeCell ref="K155:K156"/>
    <mergeCell ref="L155:M156"/>
    <mergeCell ref="N155:N156"/>
    <mergeCell ref="O155:O156"/>
    <mergeCell ref="X153:Y154"/>
    <mergeCell ref="Z153:Z154"/>
    <mergeCell ref="AA153:AA154"/>
    <mergeCell ref="AB153:AC154"/>
    <mergeCell ref="AD153:AD154"/>
    <mergeCell ref="B155:B156"/>
    <mergeCell ref="C155:C156"/>
    <mergeCell ref="D155:E156"/>
    <mergeCell ref="F155:F156"/>
    <mergeCell ref="G155:G156"/>
    <mergeCell ref="P153:Q154"/>
    <mergeCell ref="R153:R154"/>
    <mergeCell ref="S153:S154"/>
    <mergeCell ref="T153:U154"/>
    <mergeCell ref="V153:V154"/>
    <mergeCell ref="W153:W154"/>
    <mergeCell ref="H153:I154"/>
    <mergeCell ref="J153:J154"/>
    <mergeCell ref="K153:K154"/>
    <mergeCell ref="L153:M154"/>
    <mergeCell ref="N153:N154"/>
    <mergeCell ref="O153:O154"/>
    <mergeCell ref="X151:Y152"/>
    <mergeCell ref="Z151:Z152"/>
    <mergeCell ref="AA151:AA152"/>
    <mergeCell ref="AB151:AC152"/>
    <mergeCell ref="AD151:AD152"/>
    <mergeCell ref="B153:B154"/>
    <mergeCell ref="C153:C154"/>
    <mergeCell ref="D153:E154"/>
    <mergeCell ref="F153:F154"/>
    <mergeCell ref="G153:G154"/>
    <mergeCell ref="P151:Q152"/>
    <mergeCell ref="R151:R152"/>
    <mergeCell ref="S151:S152"/>
    <mergeCell ref="T151:U152"/>
    <mergeCell ref="V151:V152"/>
    <mergeCell ref="W151:W152"/>
    <mergeCell ref="H151:I152"/>
    <mergeCell ref="J151:J152"/>
    <mergeCell ref="K151:K152"/>
    <mergeCell ref="L151:M152"/>
    <mergeCell ref="N151:N152"/>
    <mergeCell ref="O151:O152"/>
    <mergeCell ref="X149:Y150"/>
    <mergeCell ref="Z149:Z150"/>
    <mergeCell ref="AA149:AA150"/>
    <mergeCell ref="AB149:AC150"/>
    <mergeCell ref="AD149:AD150"/>
    <mergeCell ref="B151:B152"/>
    <mergeCell ref="C151:C152"/>
    <mergeCell ref="D151:E152"/>
    <mergeCell ref="F151:F152"/>
    <mergeCell ref="G151:G152"/>
    <mergeCell ref="P149:Q150"/>
    <mergeCell ref="R149:R150"/>
    <mergeCell ref="S149:S150"/>
    <mergeCell ref="T149:U150"/>
    <mergeCell ref="V149:V150"/>
    <mergeCell ref="W149:W150"/>
    <mergeCell ref="H149:I150"/>
    <mergeCell ref="J149:J150"/>
    <mergeCell ref="K149:K150"/>
    <mergeCell ref="L149:M150"/>
    <mergeCell ref="N149:N150"/>
    <mergeCell ref="O149:O150"/>
    <mergeCell ref="X147:Y148"/>
    <mergeCell ref="Z147:Z148"/>
    <mergeCell ref="AA147:AA148"/>
    <mergeCell ref="AB147:AC148"/>
    <mergeCell ref="AD147:AD148"/>
    <mergeCell ref="B149:B150"/>
    <mergeCell ref="C149:C150"/>
    <mergeCell ref="D149:E150"/>
    <mergeCell ref="F149:F150"/>
    <mergeCell ref="G149:G150"/>
    <mergeCell ref="P147:Q148"/>
    <mergeCell ref="R147:R148"/>
    <mergeCell ref="S147:S148"/>
    <mergeCell ref="T147:U148"/>
    <mergeCell ref="V147:V148"/>
    <mergeCell ref="W147:W148"/>
    <mergeCell ref="H147:I148"/>
    <mergeCell ref="J147:J148"/>
    <mergeCell ref="K147:K148"/>
    <mergeCell ref="L147:M148"/>
    <mergeCell ref="N147:N148"/>
    <mergeCell ref="O147:O148"/>
    <mergeCell ref="X145:Y146"/>
    <mergeCell ref="Z145:Z146"/>
    <mergeCell ref="AA145:AA146"/>
    <mergeCell ref="AB145:AC146"/>
    <mergeCell ref="AD145:AD146"/>
    <mergeCell ref="B147:B148"/>
    <mergeCell ref="C147:C148"/>
    <mergeCell ref="D147:E148"/>
    <mergeCell ref="F147:F148"/>
    <mergeCell ref="G147:G148"/>
    <mergeCell ref="P145:Q146"/>
    <mergeCell ref="R145:R146"/>
    <mergeCell ref="S145:S146"/>
    <mergeCell ref="T145:U146"/>
    <mergeCell ref="V145:V146"/>
    <mergeCell ref="W145:W146"/>
    <mergeCell ref="H145:I146"/>
    <mergeCell ref="J145:J146"/>
    <mergeCell ref="K145:K146"/>
    <mergeCell ref="L145:M146"/>
    <mergeCell ref="N145:N146"/>
    <mergeCell ref="O145:O146"/>
    <mergeCell ref="Z143:Z144"/>
    <mergeCell ref="AA143:AA144"/>
    <mergeCell ref="AB143:AB144"/>
    <mergeCell ref="AC143:AC144"/>
    <mergeCell ref="AD143:AD144"/>
    <mergeCell ref="B145:B146"/>
    <mergeCell ref="C145:C146"/>
    <mergeCell ref="D145:E146"/>
    <mergeCell ref="F145:F146"/>
    <mergeCell ref="G145:G146"/>
    <mergeCell ref="T143:T144"/>
    <mergeCell ref="U143:U144"/>
    <mergeCell ref="V143:V144"/>
    <mergeCell ref="W143:W144"/>
    <mergeCell ref="X143:X144"/>
    <mergeCell ref="Y143:Y144"/>
    <mergeCell ref="N143:N144"/>
    <mergeCell ref="O143:O144"/>
    <mergeCell ref="P143:P144"/>
    <mergeCell ref="Q143:Q144"/>
    <mergeCell ref="R143:R144"/>
    <mergeCell ref="S143:S144"/>
    <mergeCell ref="H143:H144"/>
    <mergeCell ref="I143:I144"/>
    <mergeCell ref="J143:J144"/>
    <mergeCell ref="K143:K144"/>
    <mergeCell ref="L143:L144"/>
    <mergeCell ref="M143:M144"/>
    <mergeCell ref="B143:B144"/>
    <mergeCell ref="C143:C144"/>
    <mergeCell ref="D143:D144"/>
    <mergeCell ref="E143:E144"/>
    <mergeCell ref="F143:F144"/>
    <mergeCell ref="G143:G144"/>
    <mergeCell ref="X141:Z141"/>
    <mergeCell ref="AB141:AD141"/>
    <mergeCell ref="D142:F142"/>
    <mergeCell ref="H142:J142"/>
    <mergeCell ref="L142:N142"/>
    <mergeCell ref="P142:R142"/>
    <mergeCell ref="T142:V142"/>
    <mergeCell ref="X142:Z142"/>
    <mergeCell ref="AB142:AD142"/>
    <mergeCell ref="Z139:Z140"/>
    <mergeCell ref="AA139:AA140"/>
    <mergeCell ref="AB139:AB140"/>
    <mergeCell ref="AC139:AC140"/>
    <mergeCell ref="AD139:AD140"/>
    <mergeCell ref="D141:F141"/>
    <mergeCell ref="H141:J141"/>
    <mergeCell ref="L141:N141"/>
    <mergeCell ref="P141:R141"/>
    <mergeCell ref="T141:V141"/>
    <mergeCell ref="T139:T140"/>
    <mergeCell ref="U139:U140"/>
    <mergeCell ref="V139:V140"/>
    <mergeCell ref="W139:W140"/>
    <mergeCell ref="X139:X140"/>
    <mergeCell ref="Y139:Y140"/>
    <mergeCell ref="N139:N140"/>
    <mergeCell ref="O139:O140"/>
    <mergeCell ref="P139:P140"/>
    <mergeCell ref="Q139:Q140"/>
    <mergeCell ref="R139:R140"/>
    <mergeCell ref="S139:S140"/>
    <mergeCell ref="H139:H140"/>
    <mergeCell ref="I139:I140"/>
    <mergeCell ref="J139:J140"/>
    <mergeCell ref="K139:K140"/>
    <mergeCell ref="L139:L140"/>
    <mergeCell ref="M139:M140"/>
    <mergeCell ref="B139:B140"/>
    <mergeCell ref="C139:C140"/>
    <mergeCell ref="D139:D140"/>
    <mergeCell ref="E139:E140"/>
    <mergeCell ref="F139:F140"/>
    <mergeCell ref="G139:G140"/>
    <mergeCell ref="Y137:Y138"/>
    <mergeCell ref="Z137:Z138"/>
    <mergeCell ref="AA137:AA138"/>
    <mergeCell ref="AB137:AB138"/>
    <mergeCell ref="AC137:AC138"/>
    <mergeCell ref="AD137:AD138"/>
    <mergeCell ref="S137:S138"/>
    <mergeCell ref="T137:T138"/>
    <mergeCell ref="U137:U138"/>
    <mergeCell ref="V137:V138"/>
    <mergeCell ref="W137:W138"/>
    <mergeCell ref="X137:X138"/>
    <mergeCell ref="M137:M138"/>
    <mergeCell ref="N137:N138"/>
    <mergeCell ref="O137:O138"/>
    <mergeCell ref="P137:P138"/>
    <mergeCell ref="Q137:Q138"/>
    <mergeCell ref="R137:R138"/>
    <mergeCell ref="G137:G138"/>
    <mergeCell ref="H137:H138"/>
    <mergeCell ref="I137:I138"/>
    <mergeCell ref="J137:J138"/>
    <mergeCell ref="K137:K138"/>
    <mergeCell ref="L137:L138"/>
    <mergeCell ref="X135:Y136"/>
    <mergeCell ref="Z135:Z136"/>
    <mergeCell ref="AA135:AA136"/>
    <mergeCell ref="AB135:AC136"/>
    <mergeCell ref="AD135:AD136"/>
    <mergeCell ref="B137:B138"/>
    <mergeCell ref="C137:C138"/>
    <mergeCell ref="D137:D138"/>
    <mergeCell ref="E137:E138"/>
    <mergeCell ref="F137:F138"/>
    <mergeCell ref="P135:Q136"/>
    <mergeCell ref="R135:R136"/>
    <mergeCell ref="S135:S136"/>
    <mergeCell ref="T135:U136"/>
    <mergeCell ref="V135:V136"/>
    <mergeCell ref="W135:W136"/>
    <mergeCell ref="H135:I136"/>
    <mergeCell ref="J135:J136"/>
    <mergeCell ref="K135:K136"/>
    <mergeCell ref="L135:M136"/>
    <mergeCell ref="N135:N136"/>
    <mergeCell ref="O135:O136"/>
    <mergeCell ref="X133:Y134"/>
    <mergeCell ref="Z133:Z134"/>
    <mergeCell ref="AA133:AA134"/>
    <mergeCell ref="AB133:AC134"/>
    <mergeCell ref="AD133:AD134"/>
    <mergeCell ref="B135:B136"/>
    <mergeCell ref="C135:C136"/>
    <mergeCell ref="D135:E136"/>
    <mergeCell ref="F135:F136"/>
    <mergeCell ref="G135:G136"/>
    <mergeCell ref="P133:Q134"/>
    <mergeCell ref="R133:R134"/>
    <mergeCell ref="S133:S134"/>
    <mergeCell ref="T133:U134"/>
    <mergeCell ref="V133:V134"/>
    <mergeCell ref="W133:W134"/>
    <mergeCell ref="H133:I134"/>
    <mergeCell ref="J133:J134"/>
    <mergeCell ref="K133:K134"/>
    <mergeCell ref="L133:M134"/>
    <mergeCell ref="N133:N134"/>
    <mergeCell ref="O133:O134"/>
    <mergeCell ref="X131:Y132"/>
    <mergeCell ref="Z131:Z132"/>
    <mergeCell ref="AA131:AA132"/>
    <mergeCell ref="AB131:AC132"/>
    <mergeCell ref="AD131:AD132"/>
    <mergeCell ref="B133:B134"/>
    <mergeCell ref="C133:C134"/>
    <mergeCell ref="D133:E134"/>
    <mergeCell ref="F133:F134"/>
    <mergeCell ref="G133:G134"/>
    <mergeCell ref="P131:Q132"/>
    <mergeCell ref="R131:R132"/>
    <mergeCell ref="S131:S132"/>
    <mergeCell ref="T131:U132"/>
    <mergeCell ref="V131:V132"/>
    <mergeCell ref="W131:W132"/>
    <mergeCell ref="H131:I132"/>
    <mergeCell ref="J131:J132"/>
    <mergeCell ref="K131:K132"/>
    <mergeCell ref="L131:M132"/>
    <mergeCell ref="N131:N132"/>
    <mergeCell ref="O131:O132"/>
    <mergeCell ref="X129:Y130"/>
    <mergeCell ref="Z129:Z130"/>
    <mergeCell ref="AA129:AA130"/>
    <mergeCell ref="AB129:AC130"/>
    <mergeCell ref="AD129:AD130"/>
    <mergeCell ref="B131:B132"/>
    <mergeCell ref="C131:C132"/>
    <mergeCell ref="D131:E132"/>
    <mergeCell ref="F131:F132"/>
    <mergeCell ref="G131:G132"/>
    <mergeCell ref="P129:Q130"/>
    <mergeCell ref="R129:R130"/>
    <mergeCell ref="S129:S130"/>
    <mergeCell ref="T129:U130"/>
    <mergeCell ref="V129:V130"/>
    <mergeCell ref="W129:W130"/>
    <mergeCell ref="H129:I130"/>
    <mergeCell ref="J129:J130"/>
    <mergeCell ref="K129:K130"/>
    <mergeCell ref="L129:M130"/>
    <mergeCell ref="N129:N130"/>
    <mergeCell ref="O129:O130"/>
    <mergeCell ref="X127:Y128"/>
    <mergeCell ref="Z127:Z128"/>
    <mergeCell ref="AA127:AA128"/>
    <mergeCell ref="AB127:AC128"/>
    <mergeCell ref="AD127:AD128"/>
    <mergeCell ref="B129:B130"/>
    <mergeCell ref="C129:C130"/>
    <mergeCell ref="D129:E130"/>
    <mergeCell ref="F129:F130"/>
    <mergeCell ref="G129:G130"/>
    <mergeCell ref="P127:Q128"/>
    <mergeCell ref="R127:R128"/>
    <mergeCell ref="S127:S128"/>
    <mergeCell ref="T127:U128"/>
    <mergeCell ref="V127:V128"/>
    <mergeCell ref="W127:W128"/>
    <mergeCell ref="H127:I128"/>
    <mergeCell ref="J127:J128"/>
    <mergeCell ref="K127:K128"/>
    <mergeCell ref="L127:M128"/>
    <mergeCell ref="N127:N128"/>
    <mergeCell ref="O127:O128"/>
    <mergeCell ref="X125:Y126"/>
    <mergeCell ref="Z125:Z126"/>
    <mergeCell ref="AA125:AA126"/>
    <mergeCell ref="AB125:AC126"/>
    <mergeCell ref="AD125:AD126"/>
    <mergeCell ref="B127:B128"/>
    <mergeCell ref="C127:C128"/>
    <mergeCell ref="D127:E128"/>
    <mergeCell ref="F127:F128"/>
    <mergeCell ref="G127:G128"/>
    <mergeCell ref="P125:Q126"/>
    <mergeCell ref="R125:R126"/>
    <mergeCell ref="S125:S126"/>
    <mergeCell ref="T125:U126"/>
    <mergeCell ref="V125:V126"/>
    <mergeCell ref="W125:W126"/>
    <mergeCell ref="H125:I126"/>
    <mergeCell ref="J125:J126"/>
    <mergeCell ref="K125:K126"/>
    <mergeCell ref="L125:M126"/>
    <mergeCell ref="N125:N126"/>
    <mergeCell ref="O125:O126"/>
    <mergeCell ref="Z123:Z124"/>
    <mergeCell ref="AA123:AA124"/>
    <mergeCell ref="AB123:AB124"/>
    <mergeCell ref="AC123:AC124"/>
    <mergeCell ref="AD123:AD124"/>
    <mergeCell ref="B125:B126"/>
    <mergeCell ref="C125:C126"/>
    <mergeCell ref="D125:E126"/>
    <mergeCell ref="F125:F126"/>
    <mergeCell ref="G125:G126"/>
    <mergeCell ref="T123:T124"/>
    <mergeCell ref="U123:U124"/>
    <mergeCell ref="V123:V124"/>
    <mergeCell ref="W123:W124"/>
    <mergeCell ref="X123:X124"/>
    <mergeCell ref="Y123:Y124"/>
    <mergeCell ref="N123:N124"/>
    <mergeCell ref="O123:O124"/>
    <mergeCell ref="P123:P124"/>
    <mergeCell ref="Q123:Q124"/>
    <mergeCell ref="R123:R124"/>
    <mergeCell ref="S123:S124"/>
    <mergeCell ref="H123:H124"/>
    <mergeCell ref="I123:I124"/>
    <mergeCell ref="J123:J124"/>
    <mergeCell ref="K123:K124"/>
    <mergeCell ref="L123:L124"/>
    <mergeCell ref="M123:M124"/>
    <mergeCell ref="B123:B124"/>
    <mergeCell ref="C123:C124"/>
    <mergeCell ref="D123:D124"/>
    <mergeCell ref="E123:E124"/>
    <mergeCell ref="F123:F124"/>
    <mergeCell ref="G123:G124"/>
    <mergeCell ref="AA120:AA121"/>
    <mergeCell ref="AB120:AD121"/>
    <mergeCell ref="D122:F122"/>
    <mergeCell ref="H122:J122"/>
    <mergeCell ref="L122:N122"/>
    <mergeCell ref="P122:R122"/>
    <mergeCell ref="T122:V122"/>
    <mergeCell ref="X122:Z122"/>
    <mergeCell ref="AB122:AD122"/>
    <mergeCell ref="O120:O121"/>
    <mergeCell ref="P120:R121"/>
    <mergeCell ref="S120:S121"/>
    <mergeCell ref="T120:V121"/>
    <mergeCell ref="W120:W121"/>
    <mergeCell ref="X120:Z121"/>
    <mergeCell ref="C120:C121"/>
    <mergeCell ref="D120:F121"/>
    <mergeCell ref="G120:G121"/>
    <mergeCell ref="H120:J121"/>
    <mergeCell ref="K120:K121"/>
    <mergeCell ref="L120:N121"/>
    <mergeCell ref="Z116:Z117"/>
    <mergeCell ref="AA116:AA117"/>
    <mergeCell ref="AB116:AB117"/>
    <mergeCell ref="AC116:AC117"/>
    <mergeCell ref="AD116:AD117"/>
    <mergeCell ref="B118:AD118"/>
    <mergeCell ref="T116:T117"/>
    <mergeCell ref="U116:U117"/>
    <mergeCell ref="V116:V117"/>
    <mergeCell ref="W116:W117"/>
    <mergeCell ref="X116:X117"/>
    <mergeCell ref="Y116:Y117"/>
    <mergeCell ref="N116:N117"/>
    <mergeCell ref="O116:O117"/>
    <mergeCell ref="P116:P117"/>
    <mergeCell ref="Q116:Q117"/>
    <mergeCell ref="R116:R117"/>
    <mergeCell ref="S116:S117"/>
    <mergeCell ref="H116:H117"/>
    <mergeCell ref="I116:I117"/>
    <mergeCell ref="J116:J117"/>
    <mergeCell ref="K116:K117"/>
    <mergeCell ref="L116:L117"/>
    <mergeCell ref="M116:M117"/>
    <mergeCell ref="B116:B117"/>
    <mergeCell ref="C116:C117"/>
    <mergeCell ref="D116:D117"/>
    <mergeCell ref="E116:E117"/>
    <mergeCell ref="F116:F117"/>
    <mergeCell ref="G116:G117"/>
    <mergeCell ref="Y114:Y115"/>
    <mergeCell ref="Z114:Z115"/>
    <mergeCell ref="AA114:AA115"/>
    <mergeCell ref="AB114:AB115"/>
    <mergeCell ref="AC114:AC115"/>
    <mergeCell ref="AD114:AD115"/>
    <mergeCell ref="S114:S115"/>
    <mergeCell ref="T114:T115"/>
    <mergeCell ref="U114:U115"/>
    <mergeCell ref="V114:V115"/>
    <mergeCell ref="W114:W115"/>
    <mergeCell ref="X114:X115"/>
    <mergeCell ref="M114:M115"/>
    <mergeCell ref="N114:N115"/>
    <mergeCell ref="O114:O115"/>
    <mergeCell ref="P114:P115"/>
    <mergeCell ref="Q114:Q115"/>
    <mergeCell ref="R114:R115"/>
    <mergeCell ref="G114:G115"/>
    <mergeCell ref="H114:H115"/>
    <mergeCell ref="I114:I115"/>
    <mergeCell ref="J114:J115"/>
    <mergeCell ref="K114:K115"/>
    <mergeCell ref="L114:L115"/>
    <mergeCell ref="X112:Y113"/>
    <mergeCell ref="Z112:Z113"/>
    <mergeCell ref="AA112:AA113"/>
    <mergeCell ref="AB112:AC113"/>
    <mergeCell ref="AD112:AD113"/>
    <mergeCell ref="B114:B115"/>
    <mergeCell ref="C114:C115"/>
    <mergeCell ref="D114:D115"/>
    <mergeCell ref="E114:E115"/>
    <mergeCell ref="F114:F115"/>
    <mergeCell ref="P112:Q113"/>
    <mergeCell ref="R112:R113"/>
    <mergeCell ref="S112:S113"/>
    <mergeCell ref="T112:U113"/>
    <mergeCell ref="V112:V113"/>
    <mergeCell ref="W112:W113"/>
    <mergeCell ref="H112:I113"/>
    <mergeCell ref="J112:J113"/>
    <mergeCell ref="K112:K113"/>
    <mergeCell ref="L112:M113"/>
    <mergeCell ref="N112:N113"/>
    <mergeCell ref="O112:O113"/>
    <mergeCell ref="X110:Y111"/>
    <mergeCell ref="Z110:Z111"/>
    <mergeCell ref="AA110:AA111"/>
    <mergeCell ref="AB110:AC111"/>
    <mergeCell ref="AD110:AD111"/>
    <mergeCell ref="B112:B113"/>
    <mergeCell ref="C112:C113"/>
    <mergeCell ref="D112:E113"/>
    <mergeCell ref="F112:F113"/>
    <mergeCell ref="G112:G113"/>
    <mergeCell ref="P110:Q111"/>
    <mergeCell ref="R110:R111"/>
    <mergeCell ref="S110:S111"/>
    <mergeCell ref="T110:U111"/>
    <mergeCell ref="V110:V111"/>
    <mergeCell ref="W110:W111"/>
    <mergeCell ref="H110:I111"/>
    <mergeCell ref="J110:J111"/>
    <mergeCell ref="K110:K111"/>
    <mergeCell ref="L110:M111"/>
    <mergeCell ref="N110:N111"/>
    <mergeCell ref="O110:O111"/>
    <mergeCell ref="X108:Y109"/>
    <mergeCell ref="Z108:Z109"/>
    <mergeCell ref="AA108:AA109"/>
    <mergeCell ref="AB108:AC109"/>
    <mergeCell ref="AD108:AD109"/>
    <mergeCell ref="B110:B111"/>
    <mergeCell ref="C110:C111"/>
    <mergeCell ref="D110:E111"/>
    <mergeCell ref="F110:F111"/>
    <mergeCell ref="G110:G111"/>
    <mergeCell ref="P108:Q109"/>
    <mergeCell ref="R108:R109"/>
    <mergeCell ref="S108:S109"/>
    <mergeCell ref="T108:U109"/>
    <mergeCell ref="V108:V109"/>
    <mergeCell ref="W108:W109"/>
    <mergeCell ref="H108:I109"/>
    <mergeCell ref="J108:J109"/>
    <mergeCell ref="K108:K109"/>
    <mergeCell ref="L108:M109"/>
    <mergeCell ref="N108:N109"/>
    <mergeCell ref="O108:O109"/>
    <mergeCell ref="X106:Y107"/>
    <mergeCell ref="Z106:Z107"/>
    <mergeCell ref="AA106:AA107"/>
    <mergeCell ref="AB106:AC107"/>
    <mergeCell ref="AD106:AD107"/>
    <mergeCell ref="B108:B109"/>
    <mergeCell ref="C108:C109"/>
    <mergeCell ref="D108:E109"/>
    <mergeCell ref="F108:F109"/>
    <mergeCell ref="G108:G109"/>
    <mergeCell ref="P106:Q107"/>
    <mergeCell ref="R106:R107"/>
    <mergeCell ref="S106:S107"/>
    <mergeCell ref="T106:U107"/>
    <mergeCell ref="V106:V107"/>
    <mergeCell ref="W106:W107"/>
    <mergeCell ref="H106:I107"/>
    <mergeCell ref="J106:J107"/>
    <mergeCell ref="K106:K107"/>
    <mergeCell ref="L106:M107"/>
    <mergeCell ref="N106:N107"/>
    <mergeCell ref="O106:O107"/>
    <mergeCell ref="X104:Y105"/>
    <mergeCell ref="Z104:Z105"/>
    <mergeCell ref="AA104:AA105"/>
    <mergeCell ref="AB104:AC105"/>
    <mergeCell ref="AD104:AD105"/>
    <mergeCell ref="B106:B107"/>
    <mergeCell ref="C106:C107"/>
    <mergeCell ref="D106:E107"/>
    <mergeCell ref="F106:F107"/>
    <mergeCell ref="G106:G107"/>
    <mergeCell ref="P104:Q105"/>
    <mergeCell ref="R104:R105"/>
    <mergeCell ref="S104:S105"/>
    <mergeCell ref="T104:U105"/>
    <mergeCell ref="V104:V105"/>
    <mergeCell ref="W104:W105"/>
    <mergeCell ref="H104:I105"/>
    <mergeCell ref="J104:J105"/>
    <mergeCell ref="K104:K105"/>
    <mergeCell ref="L104:M105"/>
    <mergeCell ref="N104:N105"/>
    <mergeCell ref="O104:O105"/>
    <mergeCell ref="X102:Y103"/>
    <mergeCell ref="Z102:Z103"/>
    <mergeCell ref="AA102:AA103"/>
    <mergeCell ref="AB102:AC103"/>
    <mergeCell ref="AD102:AD103"/>
    <mergeCell ref="B104:B105"/>
    <mergeCell ref="C104:C105"/>
    <mergeCell ref="D104:E105"/>
    <mergeCell ref="F104:F105"/>
    <mergeCell ref="G104:G105"/>
    <mergeCell ref="P102:Q103"/>
    <mergeCell ref="R102:R103"/>
    <mergeCell ref="S102:S103"/>
    <mergeCell ref="T102:U103"/>
    <mergeCell ref="V102:V103"/>
    <mergeCell ref="W102:W103"/>
    <mergeCell ref="H102:I103"/>
    <mergeCell ref="J102:J103"/>
    <mergeCell ref="K102:K103"/>
    <mergeCell ref="L102:M103"/>
    <mergeCell ref="N102:N103"/>
    <mergeCell ref="O102:O103"/>
    <mergeCell ref="X100:Y101"/>
    <mergeCell ref="Z100:Z101"/>
    <mergeCell ref="AA100:AA101"/>
    <mergeCell ref="AB100:AC101"/>
    <mergeCell ref="AD100:AD101"/>
    <mergeCell ref="B102:B103"/>
    <mergeCell ref="C102:C103"/>
    <mergeCell ref="D102:E103"/>
    <mergeCell ref="F102:F103"/>
    <mergeCell ref="G102:G103"/>
    <mergeCell ref="P100:Q101"/>
    <mergeCell ref="R100:R101"/>
    <mergeCell ref="S100:S101"/>
    <mergeCell ref="T100:U101"/>
    <mergeCell ref="V100:V101"/>
    <mergeCell ref="W100:W101"/>
    <mergeCell ref="H100:I101"/>
    <mergeCell ref="J100:J101"/>
    <mergeCell ref="K100:K101"/>
    <mergeCell ref="L100:M101"/>
    <mergeCell ref="N100:N101"/>
    <mergeCell ref="O100:O101"/>
    <mergeCell ref="X98:Y99"/>
    <mergeCell ref="Z98:Z99"/>
    <mergeCell ref="AA98:AA99"/>
    <mergeCell ref="AB98:AC99"/>
    <mergeCell ref="AD98:AD99"/>
    <mergeCell ref="B100:B101"/>
    <mergeCell ref="C100:C101"/>
    <mergeCell ref="D100:E101"/>
    <mergeCell ref="F100:F101"/>
    <mergeCell ref="G100:G101"/>
    <mergeCell ref="P98:Q99"/>
    <mergeCell ref="R98:R99"/>
    <mergeCell ref="S98:S99"/>
    <mergeCell ref="T98:U99"/>
    <mergeCell ref="V98:V99"/>
    <mergeCell ref="W98:W99"/>
    <mergeCell ref="H98:I99"/>
    <mergeCell ref="J98:J99"/>
    <mergeCell ref="K98:K99"/>
    <mergeCell ref="L98:M99"/>
    <mergeCell ref="N98:N99"/>
    <mergeCell ref="O98:O99"/>
    <mergeCell ref="X96:Y97"/>
    <mergeCell ref="Z96:Z97"/>
    <mergeCell ref="AA96:AA97"/>
    <mergeCell ref="AB96:AC97"/>
    <mergeCell ref="AD96:AD97"/>
    <mergeCell ref="B98:B99"/>
    <mergeCell ref="C98:C99"/>
    <mergeCell ref="D98:E99"/>
    <mergeCell ref="F98:F99"/>
    <mergeCell ref="G98:G99"/>
    <mergeCell ref="P96:Q97"/>
    <mergeCell ref="R96:R97"/>
    <mergeCell ref="S96:S97"/>
    <mergeCell ref="T96:U97"/>
    <mergeCell ref="V96:V97"/>
    <mergeCell ref="W96:W97"/>
    <mergeCell ref="H96:I97"/>
    <mergeCell ref="J96:J97"/>
    <mergeCell ref="K96:K97"/>
    <mergeCell ref="L96:M97"/>
    <mergeCell ref="N96:N97"/>
    <mergeCell ref="O96:O97"/>
    <mergeCell ref="Z94:Z95"/>
    <mergeCell ref="AA94:AA95"/>
    <mergeCell ref="AB94:AB95"/>
    <mergeCell ref="AC94:AC95"/>
    <mergeCell ref="AD94:AD95"/>
    <mergeCell ref="B96:B97"/>
    <mergeCell ref="C96:C97"/>
    <mergeCell ref="D96:E97"/>
    <mergeCell ref="F96:F97"/>
    <mergeCell ref="G96:G97"/>
    <mergeCell ref="T94:T95"/>
    <mergeCell ref="U94:U95"/>
    <mergeCell ref="V94:V95"/>
    <mergeCell ref="W94:W95"/>
    <mergeCell ref="X94:X95"/>
    <mergeCell ref="Y94:Y95"/>
    <mergeCell ref="N94:N95"/>
    <mergeCell ref="O94:O95"/>
    <mergeCell ref="P94:P95"/>
    <mergeCell ref="Q94:Q95"/>
    <mergeCell ref="R94:R95"/>
    <mergeCell ref="S94:S95"/>
    <mergeCell ref="H94:H95"/>
    <mergeCell ref="I94:I95"/>
    <mergeCell ref="J94:J95"/>
    <mergeCell ref="K94:K95"/>
    <mergeCell ref="L94:L95"/>
    <mergeCell ref="M94:M95"/>
    <mergeCell ref="B94:B95"/>
    <mergeCell ref="C94:C95"/>
    <mergeCell ref="D94:D95"/>
    <mergeCell ref="E94:E95"/>
    <mergeCell ref="F94:F95"/>
    <mergeCell ref="G94:G95"/>
    <mergeCell ref="X92:Z92"/>
    <mergeCell ref="AB92:AD92"/>
    <mergeCell ref="D93:F93"/>
    <mergeCell ref="H93:J93"/>
    <mergeCell ref="L93:N93"/>
    <mergeCell ref="P93:R93"/>
    <mergeCell ref="T93:V93"/>
    <mergeCell ref="X93:Z93"/>
    <mergeCell ref="AB93:AD93"/>
    <mergeCell ref="Z90:Z91"/>
    <mergeCell ref="AA90:AA91"/>
    <mergeCell ref="AB90:AB91"/>
    <mergeCell ref="AC90:AC91"/>
    <mergeCell ref="AD90:AD91"/>
    <mergeCell ref="D92:F92"/>
    <mergeCell ref="H92:J92"/>
    <mergeCell ref="L92:N92"/>
    <mergeCell ref="P92:R92"/>
    <mergeCell ref="T92:V92"/>
    <mergeCell ref="T90:T91"/>
    <mergeCell ref="U90:U91"/>
    <mergeCell ref="V90:V91"/>
    <mergeCell ref="W90:W91"/>
    <mergeCell ref="X90:X91"/>
    <mergeCell ref="Y90:Y91"/>
    <mergeCell ref="N90:N91"/>
    <mergeCell ref="O90:O91"/>
    <mergeCell ref="P90:P91"/>
    <mergeCell ref="Q90:Q91"/>
    <mergeCell ref="R90:R91"/>
    <mergeCell ref="S90:S91"/>
    <mergeCell ref="H90:H91"/>
    <mergeCell ref="I90:I91"/>
    <mergeCell ref="J90:J91"/>
    <mergeCell ref="K90:K91"/>
    <mergeCell ref="L90:L91"/>
    <mergeCell ref="M90:M91"/>
    <mergeCell ref="AA88:AA89"/>
    <mergeCell ref="AB88:AB89"/>
    <mergeCell ref="AC88:AC89"/>
    <mergeCell ref="AD88:AD89"/>
    <mergeCell ref="B90:B91"/>
    <mergeCell ref="C90:C91"/>
    <mergeCell ref="D90:D91"/>
    <mergeCell ref="E90:E91"/>
    <mergeCell ref="F90:F91"/>
    <mergeCell ref="G90:G91"/>
    <mergeCell ref="U88:U89"/>
    <mergeCell ref="V88:V89"/>
    <mergeCell ref="W88:W89"/>
    <mergeCell ref="X88:X89"/>
    <mergeCell ref="Y88:Y89"/>
    <mergeCell ref="Z88:Z89"/>
    <mergeCell ref="O88:O89"/>
    <mergeCell ref="P88:P89"/>
    <mergeCell ref="Q88:Q89"/>
    <mergeCell ref="R88:R89"/>
    <mergeCell ref="S88:S89"/>
    <mergeCell ref="T88:T89"/>
    <mergeCell ref="I88:I89"/>
    <mergeCell ref="J88:J89"/>
    <mergeCell ref="K88:K89"/>
    <mergeCell ref="L88:L89"/>
    <mergeCell ref="M88:M89"/>
    <mergeCell ref="N88:N89"/>
    <mergeCell ref="AA86:AA87"/>
    <mergeCell ref="AB86:AC87"/>
    <mergeCell ref="AD86:AD87"/>
    <mergeCell ref="B88:B89"/>
    <mergeCell ref="C88:C89"/>
    <mergeCell ref="D88:D89"/>
    <mergeCell ref="E88:E89"/>
    <mergeCell ref="F88:F89"/>
    <mergeCell ref="G88:G89"/>
    <mergeCell ref="H88:H89"/>
    <mergeCell ref="S86:S87"/>
    <mergeCell ref="T86:U87"/>
    <mergeCell ref="V86:V87"/>
    <mergeCell ref="W86:W87"/>
    <mergeCell ref="X86:Y87"/>
    <mergeCell ref="Z86:Z87"/>
    <mergeCell ref="K86:K87"/>
    <mergeCell ref="L86:M87"/>
    <mergeCell ref="N86:N87"/>
    <mergeCell ref="O86:O87"/>
    <mergeCell ref="P86:Q87"/>
    <mergeCell ref="R86:R87"/>
    <mergeCell ref="AA84:AA85"/>
    <mergeCell ref="AB84:AC85"/>
    <mergeCell ref="AD84:AD85"/>
    <mergeCell ref="B86:B87"/>
    <mergeCell ref="C86:C87"/>
    <mergeCell ref="D86:E87"/>
    <mergeCell ref="F86:F87"/>
    <mergeCell ref="G86:G87"/>
    <mergeCell ref="H86:I87"/>
    <mergeCell ref="J86:J87"/>
    <mergeCell ref="S84:S85"/>
    <mergeCell ref="T84:U85"/>
    <mergeCell ref="V84:V85"/>
    <mergeCell ref="W84:W85"/>
    <mergeCell ref="X84:Y85"/>
    <mergeCell ref="Z84:Z85"/>
    <mergeCell ref="K84:K85"/>
    <mergeCell ref="L84:M85"/>
    <mergeCell ref="N84:N85"/>
    <mergeCell ref="O84:O85"/>
    <mergeCell ref="P84:Q85"/>
    <mergeCell ref="R84:R85"/>
    <mergeCell ref="AA82:AA83"/>
    <mergeCell ref="AB82:AC83"/>
    <mergeCell ref="AD82:AD83"/>
    <mergeCell ref="B84:B85"/>
    <mergeCell ref="C84:C85"/>
    <mergeCell ref="D84:E85"/>
    <mergeCell ref="F84:F85"/>
    <mergeCell ref="G84:G85"/>
    <mergeCell ref="H84:I85"/>
    <mergeCell ref="J84:J85"/>
    <mergeCell ref="S82:S83"/>
    <mergeCell ref="T82:U83"/>
    <mergeCell ref="V82:V83"/>
    <mergeCell ref="W82:W83"/>
    <mergeCell ref="X82:Y83"/>
    <mergeCell ref="Z82:Z83"/>
    <mergeCell ref="K82:K83"/>
    <mergeCell ref="L82:M83"/>
    <mergeCell ref="N82:N83"/>
    <mergeCell ref="O82:O83"/>
    <mergeCell ref="P82:Q83"/>
    <mergeCell ref="R82:R83"/>
    <mergeCell ref="AA80:AA81"/>
    <mergeCell ref="AB80:AC81"/>
    <mergeCell ref="AD80:AD81"/>
    <mergeCell ref="B82:B83"/>
    <mergeCell ref="C82:C83"/>
    <mergeCell ref="D82:E83"/>
    <mergeCell ref="F82:F83"/>
    <mergeCell ref="G82:G83"/>
    <mergeCell ref="H82:I83"/>
    <mergeCell ref="J82:J83"/>
    <mergeCell ref="S80:S81"/>
    <mergeCell ref="T80:U81"/>
    <mergeCell ref="V80:V81"/>
    <mergeCell ref="W80:W81"/>
    <mergeCell ref="X80:Y81"/>
    <mergeCell ref="Z80:Z81"/>
    <mergeCell ref="K80:K81"/>
    <mergeCell ref="L80:M81"/>
    <mergeCell ref="N80:N81"/>
    <mergeCell ref="O80:O81"/>
    <mergeCell ref="P80:Q81"/>
    <mergeCell ref="R80:R81"/>
    <mergeCell ref="AA78:AA79"/>
    <mergeCell ref="AB78:AC79"/>
    <mergeCell ref="AD78:AD79"/>
    <mergeCell ref="B80:B81"/>
    <mergeCell ref="C80:C81"/>
    <mergeCell ref="D80:E81"/>
    <mergeCell ref="F80:F81"/>
    <mergeCell ref="G80:G81"/>
    <mergeCell ref="H80:I81"/>
    <mergeCell ref="J80:J81"/>
    <mergeCell ref="S78:S79"/>
    <mergeCell ref="T78:U79"/>
    <mergeCell ref="V78:V79"/>
    <mergeCell ref="W78:W79"/>
    <mergeCell ref="X78:Y79"/>
    <mergeCell ref="Z78:Z79"/>
    <mergeCell ref="K78:K79"/>
    <mergeCell ref="L78:M79"/>
    <mergeCell ref="N78:N79"/>
    <mergeCell ref="O78:O79"/>
    <mergeCell ref="P78:Q79"/>
    <mergeCell ref="R78:R79"/>
    <mergeCell ref="AA76:AA77"/>
    <mergeCell ref="AB76:AC77"/>
    <mergeCell ref="AD76:AD77"/>
    <mergeCell ref="B78:B79"/>
    <mergeCell ref="C78:C79"/>
    <mergeCell ref="D78:E79"/>
    <mergeCell ref="F78:F79"/>
    <mergeCell ref="G78:G79"/>
    <mergeCell ref="H78:I79"/>
    <mergeCell ref="J78:J79"/>
    <mergeCell ref="S76:S77"/>
    <mergeCell ref="T76:U77"/>
    <mergeCell ref="V76:V77"/>
    <mergeCell ref="W76:W77"/>
    <mergeCell ref="X76:Y77"/>
    <mergeCell ref="Z76:Z77"/>
    <mergeCell ref="K76:K77"/>
    <mergeCell ref="L76:M77"/>
    <mergeCell ref="N76:N77"/>
    <mergeCell ref="O76:O77"/>
    <mergeCell ref="P76:Q77"/>
    <mergeCell ref="R76:R77"/>
    <mergeCell ref="AA74:AA75"/>
    <mergeCell ref="AB74:AC75"/>
    <mergeCell ref="AD74:AD75"/>
    <mergeCell ref="B76:B77"/>
    <mergeCell ref="C76:C77"/>
    <mergeCell ref="D76:E77"/>
    <mergeCell ref="F76:F77"/>
    <mergeCell ref="G76:G77"/>
    <mergeCell ref="H76:I77"/>
    <mergeCell ref="J76:J77"/>
    <mergeCell ref="S74:S75"/>
    <mergeCell ref="T74:U75"/>
    <mergeCell ref="V74:V75"/>
    <mergeCell ref="W74:W75"/>
    <mergeCell ref="X74:Y75"/>
    <mergeCell ref="Z74:Z75"/>
    <mergeCell ref="K74:K75"/>
    <mergeCell ref="L74:M75"/>
    <mergeCell ref="N74:N75"/>
    <mergeCell ref="O74:O75"/>
    <mergeCell ref="P74:Q75"/>
    <mergeCell ref="R74:R75"/>
    <mergeCell ref="AB72:AB73"/>
    <mergeCell ref="AC72:AC73"/>
    <mergeCell ref="AD72:AD73"/>
    <mergeCell ref="B74:B75"/>
    <mergeCell ref="C74:C75"/>
    <mergeCell ref="D74:E75"/>
    <mergeCell ref="F74:F75"/>
    <mergeCell ref="G74:G75"/>
    <mergeCell ref="H74:I75"/>
    <mergeCell ref="J74:J75"/>
    <mergeCell ref="V72:V73"/>
    <mergeCell ref="W72:W73"/>
    <mergeCell ref="X72:X73"/>
    <mergeCell ref="Y72:Y73"/>
    <mergeCell ref="Z72:Z73"/>
    <mergeCell ref="AA72:AA73"/>
    <mergeCell ref="P72:P73"/>
    <mergeCell ref="Q72:Q73"/>
    <mergeCell ref="R72:R73"/>
    <mergeCell ref="S72:S73"/>
    <mergeCell ref="T72:T73"/>
    <mergeCell ref="U72:U73"/>
    <mergeCell ref="J72:J73"/>
    <mergeCell ref="K72:K73"/>
    <mergeCell ref="L72:L73"/>
    <mergeCell ref="M72:M73"/>
    <mergeCell ref="N72:N73"/>
    <mergeCell ref="O72:O73"/>
    <mergeCell ref="X71:Z71"/>
    <mergeCell ref="AB71:AD71"/>
    <mergeCell ref="B72:B73"/>
    <mergeCell ref="C72:C73"/>
    <mergeCell ref="D72:D73"/>
    <mergeCell ref="E72:E73"/>
    <mergeCell ref="F72:F73"/>
    <mergeCell ref="G72:G73"/>
    <mergeCell ref="H72:H73"/>
    <mergeCell ref="I72:I73"/>
    <mergeCell ref="T69:V70"/>
    <mergeCell ref="W69:W70"/>
    <mergeCell ref="X69:Z70"/>
    <mergeCell ref="AA69:AA70"/>
    <mergeCell ref="AB69:AD70"/>
    <mergeCell ref="D71:F71"/>
    <mergeCell ref="H71:J71"/>
    <mergeCell ref="L71:N71"/>
    <mergeCell ref="P71:R71"/>
    <mergeCell ref="T71:V71"/>
    <mergeCell ref="B67:AD67"/>
    <mergeCell ref="C69:C70"/>
    <mergeCell ref="D69:F70"/>
    <mergeCell ref="G69:G70"/>
    <mergeCell ref="H69:J70"/>
    <mergeCell ref="K69:K70"/>
    <mergeCell ref="L69:N70"/>
    <mergeCell ref="O69:O70"/>
    <mergeCell ref="P69:R70"/>
    <mergeCell ref="S69:S70"/>
    <mergeCell ref="S40:S41"/>
    <mergeCell ref="T40:T41"/>
    <mergeCell ref="U40:V41"/>
    <mergeCell ref="W40:W41"/>
    <mergeCell ref="X40:X41"/>
    <mergeCell ref="Y40:Z41"/>
    <mergeCell ref="M40:M41"/>
    <mergeCell ref="N40:N41"/>
    <mergeCell ref="O40:O41"/>
    <mergeCell ref="P40:P41"/>
    <mergeCell ref="Q40:Q41"/>
    <mergeCell ref="R40:R41"/>
    <mergeCell ref="B40:F41"/>
    <mergeCell ref="G40:G41"/>
    <mergeCell ref="H40:I41"/>
    <mergeCell ref="J40:J41"/>
    <mergeCell ref="K40:K41"/>
    <mergeCell ref="L40:L41"/>
    <mergeCell ref="Q37:Q38"/>
    <mergeCell ref="R37:R38"/>
    <mergeCell ref="S37:T38"/>
    <mergeCell ref="U37:W38"/>
    <mergeCell ref="X37:Z38"/>
    <mergeCell ref="H39:I39"/>
    <mergeCell ref="K39:M39"/>
    <mergeCell ref="O39:Q39"/>
    <mergeCell ref="U39:V39"/>
    <mergeCell ref="Y39:Z39"/>
    <mergeCell ref="H37:I38"/>
    <mergeCell ref="J37:J38"/>
    <mergeCell ref="K37:L38"/>
    <mergeCell ref="M37:M38"/>
    <mergeCell ref="N37:N38"/>
    <mergeCell ref="O37:P38"/>
    <mergeCell ref="B37:B38"/>
    <mergeCell ref="C37:C38"/>
    <mergeCell ref="D37:D38"/>
    <mergeCell ref="E37:E38"/>
    <mergeCell ref="F37:F38"/>
    <mergeCell ref="G37:G38"/>
    <mergeCell ref="H35:I35"/>
    <mergeCell ref="K35:Q35"/>
    <mergeCell ref="S35:Z35"/>
    <mergeCell ref="B36:D36"/>
    <mergeCell ref="H36:I36"/>
    <mergeCell ref="K36:N36"/>
    <mergeCell ref="O36:Q36"/>
    <mergeCell ref="S36:T36"/>
    <mergeCell ref="U36:W36"/>
    <mergeCell ref="X36:Z36"/>
    <mergeCell ref="U32:V33"/>
    <mergeCell ref="W32:W33"/>
    <mergeCell ref="X32:X33"/>
    <mergeCell ref="Y32:Z33"/>
    <mergeCell ref="H34:I34"/>
    <mergeCell ref="K34:M34"/>
    <mergeCell ref="O34:Q34"/>
    <mergeCell ref="U34:V34"/>
    <mergeCell ref="Y34:Z34"/>
    <mergeCell ref="N32:N33"/>
    <mergeCell ref="O32:P33"/>
    <mergeCell ref="Q32:Q33"/>
    <mergeCell ref="R32:R33"/>
    <mergeCell ref="S32:S33"/>
    <mergeCell ref="T32:T33"/>
    <mergeCell ref="S30:U31"/>
    <mergeCell ref="V30:V31"/>
    <mergeCell ref="W30:Y31"/>
    <mergeCell ref="Z30:Z31"/>
    <mergeCell ref="B32:F33"/>
    <mergeCell ref="G32:G33"/>
    <mergeCell ref="H32:I33"/>
    <mergeCell ref="J32:J33"/>
    <mergeCell ref="K32:L33"/>
    <mergeCell ref="M32:M33"/>
    <mergeCell ref="K30:L31"/>
    <mergeCell ref="M30:M31"/>
    <mergeCell ref="N30:N31"/>
    <mergeCell ref="O30:P31"/>
    <mergeCell ref="Q30:Q31"/>
    <mergeCell ref="R30:R31"/>
    <mergeCell ref="Z28:Z29"/>
    <mergeCell ref="B30:B31"/>
    <mergeCell ref="C30:C31"/>
    <mergeCell ref="D30:D31"/>
    <mergeCell ref="E30:E31"/>
    <mergeCell ref="F30:F31"/>
    <mergeCell ref="G30:G31"/>
    <mergeCell ref="H30:H31"/>
    <mergeCell ref="I30:I31"/>
    <mergeCell ref="J30:J31"/>
    <mergeCell ref="O28:P29"/>
    <mergeCell ref="Q28:Q29"/>
    <mergeCell ref="R28:R29"/>
    <mergeCell ref="S28:U29"/>
    <mergeCell ref="V28:V29"/>
    <mergeCell ref="W28:Y29"/>
    <mergeCell ref="H28:H29"/>
    <mergeCell ref="I28:I29"/>
    <mergeCell ref="J28:J29"/>
    <mergeCell ref="K28:L29"/>
    <mergeCell ref="M28:M29"/>
    <mergeCell ref="N28:N29"/>
    <mergeCell ref="S26:U27"/>
    <mergeCell ref="V26:V27"/>
    <mergeCell ref="W26:Y27"/>
    <mergeCell ref="Z26:Z27"/>
    <mergeCell ref="B28:B29"/>
    <mergeCell ref="C28:C29"/>
    <mergeCell ref="D28:D29"/>
    <mergeCell ref="E28:E29"/>
    <mergeCell ref="F28:F29"/>
    <mergeCell ref="G28:G29"/>
    <mergeCell ref="K26:L27"/>
    <mergeCell ref="M26:M27"/>
    <mergeCell ref="N26:N27"/>
    <mergeCell ref="O26:P27"/>
    <mergeCell ref="Q26:Q27"/>
    <mergeCell ref="R26:R27"/>
    <mergeCell ref="Z24:Z25"/>
    <mergeCell ref="B26:B27"/>
    <mergeCell ref="C26:C27"/>
    <mergeCell ref="D26:D27"/>
    <mergeCell ref="E26:E27"/>
    <mergeCell ref="F26:F27"/>
    <mergeCell ref="G26:G27"/>
    <mergeCell ref="H26:H27"/>
    <mergeCell ref="I26:I27"/>
    <mergeCell ref="J26:J27"/>
    <mergeCell ref="O24:P25"/>
    <mergeCell ref="Q24:Q25"/>
    <mergeCell ref="R24:R25"/>
    <mergeCell ref="S24:U25"/>
    <mergeCell ref="V24:V25"/>
    <mergeCell ref="W24:Y25"/>
    <mergeCell ref="H24:H25"/>
    <mergeCell ref="I24:I25"/>
    <mergeCell ref="J24:J25"/>
    <mergeCell ref="K24:L25"/>
    <mergeCell ref="M24:M25"/>
    <mergeCell ref="N24:N25"/>
    <mergeCell ref="B24:B25"/>
    <mergeCell ref="C24:C25"/>
    <mergeCell ref="D24:D25"/>
    <mergeCell ref="E24:E25"/>
    <mergeCell ref="F24:F25"/>
    <mergeCell ref="G24:G25"/>
    <mergeCell ref="Q22:Q23"/>
    <mergeCell ref="R22:R23"/>
    <mergeCell ref="S22:U23"/>
    <mergeCell ref="V22:V23"/>
    <mergeCell ref="W22:Y23"/>
    <mergeCell ref="Z22:Z23"/>
    <mergeCell ref="I22:I23"/>
    <mergeCell ref="J22:J23"/>
    <mergeCell ref="K22:L23"/>
    <mergeCell ref="M22:M23"/>
    <mergeCell ref="N22:N23"/>
    <mergeCell ref="O22:P23"/>
    <mergeCell ref="V20:V21"/>
    <mergeCell ref="W20:Y21"/>
    <mergeCell ref="Z20:Z21"/>
    <mergeCell ref="B22:B23"/>
    <mergeCell ref="C22:C23"/>
    <mergeCell ref="D22:D23"/>
    <mergeCell ref="E22:E23"/>
    <mergeCell ref="F22:F23"/>
    <mergeCell ref="G22:G23"/>
    <mergeCell ref="H22:H23"/>
    <mergeCell ref="N20:N21"/>
    <mergeCell ref="O20:O21"/>
    <mergeCell ref="P20:P21"/>
    <mergeCell ref="Q20:Q21"/>
    <mergeCell ref="R20:R21"/>
    <mergeCell ref="S20:U21"/>
    <mergeCell ref="H20:H21"/>
    <mergeCell ref="I20:I21"/>
    <mergeCell ref="J20:J21"/>
    <mergeCell ref="K20:K21"/>
    <mergeCell ref="L20:L21"/>
    <mergeCell ref="M20:M21"/>
    <mergeCell ref="B20:B21"/>
    <mergeCell ref="C20:C21"/>
    <mergeCell ref="D20:D21"/>
    <mergeCell ref="E20:E21"/>
    <mergeCell ref="F20:F21"/>
    <mergeCell ref="G20:G21"/>
    <mergeCell ref="W18:Z18"/>
    <mergeCell ref="B19:D19"/>
    <mergeCell ref="H19:I19"/>
    <mergeCell ref="K19:M19"/>
    <mergeCell ref="O19:Q19"/>
    <mergeCell ref="U19:V19"/>
    <mergeCell ref="Y19:Z19"/>
    <mergeCell ref="B15:Z15"/>
    <mergeCell ref="B17:B18"/>
    <mergeCell ref="D17:D18"/>
    <mergeCell ref="H17:I17"/>
    <mergeCell ref="K17:Q17"/>
    <mergeCell ref="S17:Z17"/>
    <mergeCell ref="H18:I18"/>
    <mergeCell ref="K18:M18"/>
    <mergeCell ref="O18:Q18"/>
    <mergeCell ref="S18:V18"/>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4"/>
  <sheetViews>
    <sheetView showGridLines="0" workbookViewId="0"/>
  </sheetViews>
  <sheetFormatPr defaultRowHeight="15"/>
  <cols>
    <col min="1" max="1" width="34.85546875" bestFit="1" customWidth="1"/>
    <col min="2" max="3" width="36.5703125" bestFit="1" customWidth="1"/>
    <col min="4" max="4" width="24.7109375" customWidth="1"/>
    <col min="5" max="5" width="20.42578125" customWidth="1"/>
    <col min="6" max="6" width="24.7109375" customWidth="1"/>
    <col min="7" max="7" width="5.42578125" customWidth="1"/>
    <col min="8" max="8" width="24.7109375" customWidth="1"/>
    <col min="9" max="9" width="20.42578125" customWidth="1"/>
    <col min="10" max="10" width="24.7109375" customWidth="1"/>
    <col min="11" max="11" width="13.5703125" customWidth="1"/>
    <col min="12" max="12" width="7.28515625" customWidth="1"/>
    <col min="13" max="13" width="24.7109375" customWidth="1"/>
    <col min="14" max="14" width="11.140625" customWidth="1"/>
    <col min="15" max="15" width="24.7109375" customWidth="1"/>
    <col min="16" max="16" width="5.42578125" customWidth="1"/>
    <col min="17" max="19" width="24.7109375" customWidth="1"/>
    <col min="20" max="20" width="5.42578125" customWidth="1"/>
    <col min="21" max="22" width="24.7109375" customWidth="1"/>
  </cols>
  <sheetData>
    <row r="1" spans="1:22" ht="15" customHeight="1">
      <c r="A1" s="8" t="s">
        <v>554</v>
      </c>
      <c r="B1" s="8" t="s">
        <v>2</v>
      </c>
      <c r="C1" s="8"/>
      <c r="D1" s="8"/>
      <c r="E1" s="8"/>
      <c r="F1" s="8"/>
      <c r="G1" s="8"/>
      <c r="H1" s="8"/>
      <c r="I1" s="8"/>
      <c r="J1" s="8"/>
      <c r="K1" s="8"/>
      <c r="L1" s="8"/>
      <c r="M1" s="8"/>
      <c r="N1" s="8"/>
      <c r="O1" s="8"/>
      <c r="P1" s="8"/>
      <c r="Q1" s="8"/>
      <c r="R1" s="8"/>
      <c r="S1" s="8"/>
      <c r="T1" s="8"/>
      <c r="U1" s="8"/>
      <c r="V1" s="8"/>
    </row>
    <row r="2" spans="1:22" ht="15" customHeight="1">
      <c r="A2" s="8"/>
      <c r="B2" s="8" t="s">
        <v>3</v>
      </c>
      <c r="C2" s="8"/>
      <c r="D2" s="8"/>
      <c r="E2" s="8"/>
      <c r="F2" s="8"/>
      <c r="G2" s="8"/>
      <c r="H2" s="8"/>
      <c r="I2" s="8"/>
      <c r="J2" s="8"/>
      <c r="K2" s="8"/>
      <c r="L2" s="8"/>
      <c r="M2" s="8"/>
      <c r="N2" s="8"/>
      <c r="O2" s="8"/>
      <c r="P2" s="8"/>
      <c r="Q2" s="8"/>
      <c r="R2" s="8"/>
      <c r="S2" s="8"/>
      <c r="T2" s="8"/>
      <c r="U2" s="8"/>
      <c r="V2" s="8"/>
    </row>
    <row r="3" spans="1:22">
      <c r="A3" s="3" t="s">
        <v>555</v>
      </c>
      <c r="B3" s="58"/>
      <c r="C3" s="58"/>
      <c r="D3" s="58"/>
      <c r="E3" s="58"/>
      <c r="F3" s="58"/>
      <c r="G3" s="58"/>
      <c r="H3" s="58"/>
      <c r="I3" s="58"/>
      <c r="J3" s="58"/>
      <c r="K3" s="58"/>
      <c r="L3" s="58"/>
      <c r="M3" s="58"/>
      <c r="N3" s="58"/>
      <c r="O3" s="58"/>
      <c r="P3" s="58"/>
      <c r="Q3" s="58"/>
      <c r="R3" s="58"/>
      <c r="S3" s="58"/>
      <c r="T3" s="58"/>
      <c r="U3" s="58"/>
      <c r="V3" s="58"/>
    </row>
    <row r="4" spans="1:22">
      <c r="A4" s="12" t="s">
        <v>556</v>
      </c>
      <c r="B4" s="59" t="s">
        <v>557</v>
      </c>
      <c r="C4" s="59"/>
      <c r="D4" s="59"/>
      <c r="E4" s="59"/>
      <c r="F4" s="59"/>
      <c r="G4" s="59"/>
      <c r="H4" s="59"/>
      <c r="I4" s="59"/>
      <c r="J4" s="59"/>
      <c r="K4" s="59"/>
      <c r="L4" s="59"/>
      <c r="M4" s="59"/>
      <c r="N4" s="59"/>
      <c r="O4" s="59"/>
      <c r="P4" s="59"/>
      <c r="Q4" s="59"/>
      <c r="R4" s="59"/>
      <c r="S4" s="59"/>
      <c r="T4" s="59"/>
      <c r="U4" s="59"/>
      <c r="V4" s="59"/>
    </row>
    <row r="5" spans="1:22">
      <c r="A5" s="12"/>
      <c r="B5" s="58"/>
      <c r="C5" s="58"/>
      <c r="D5" s="58"/>
      <c r="E5" s="58"/>
      <c r="F5" s="58"/>
      <c r="G5" s="58"/>
      <c r="H5" s="58"/>
      <c r="I5" s="58"/>
      <c r="J5" s="58"/>
      <c r="K5" s="58"/>
      <c r="L5" s="58"/>
      <c r="M5" s="58"/>
      <c r="N5" s="58"/>
      <c r="O5" s="58"/>
      <c r="P5" s="58"/>
      <c r="Q5" s="58"/>
      <c r="R5" s="58"/>
      <c r="S5" s="58"/>
      <c r="T5" s="58"/>
      <c r="U5" s="58"/>
      <c r="V5" s="58"/>
    </row>
    <row r="6" spans="1:22">
      <c r="A6" s="12"/>
      <c r="B6" s="28" t="s">
        <v>558</v>
      </c>
      <c r="C6" s="28"/>
      <c r="D6" s="28"/>
      <c r="E6" s="28"/>
      <c r="F6" s="28"/>
      <c r="G6" s="28"/>
      <c r="H6" s="28"/>
      <c r="I6" s="28"/>
      <c r="J6" s="28"/>
      <c r="K6" s="28"/>
      <c r="L6" s="28"/>
      <c r="M6" s="28"/>
      <c r="N6" s="28"/>
      <c r="O6" s="28"/>
      <c r="P6" s="28"/>
      <c r="Q6" s="28"/>
      <c r="R6" s="28"/>
      <c r="S6" s="28"/>
      <c r="T6" s="28"/>
      <c r="U6" s="28"/>
      <c r="V6" s="28"/>
    </row>
    <row r="7" spans="1:22">
      <c r="A7" s="12"/>
      <c r="B7" s="24"/>
      <c r="C7" s="24"/>
      <c r="D7" s="24"/>
      <c r="E7" s="24"/>
      <c r="F7" s="24"/>
      <c r="G7" s="24"/>
      <c r="H7" s="24"/>
      <c r="I7" s="24"/>
      <c r="J7" s="24"/>
      <c r="K7" s="24"/>
      <c r="L7" s="24"/>
      <c r="M7" s="24"/>
      <c r="N7" s="24"/>
      <c r="O7" s="24"/>
      <c r="P7" s="24"/>
      <c r="Q7" s="24"/>
      <c r="R7" s="24"/>
    </row>
    <row r="8" spans="1:22">
      <c r="A8" s="12"/>
      <c r="B8" s="13"/>
      <c r="C8" s="13"/>
      <c r="D8" s="13"/>
      <c r="E8" s="13"/>
      <c r="F8" s="13"/>
      <c r="G8" s="13"/>
      <c r="H8" s="13"/>
      <c r="I8" s="13"/>
      <c r="J8" s="13"/>
      <c r="K8" s="13"/>
      <c r="L8" s="13"/>
      <c r="M8" s="13"/>
      <c r="N8" s="13"/>
      <c r="O8" s="13"/>
      <c r="P8" s="13"/>
      <c r="Q8" s="13"/>
      <c r="R8" s="13"/>
    </row>
    <row r="9" spans="1:22" ht="15.75" thickBot="1">
      <c r="A9" s="12"/>
      <c r="B9" s="11"/>
      <c r="C9" s="26" t="s">
        <v>559</v>
      </c>
      <c r="D9" s="26"/>
      <c r="E9" s="26"/>
      <c r="F9" s="26"/>
      <c r="G9" s="26"/>
      <c r="H9" s="26"/>
      <c r="I9" s="26"/>
      <c r="J9" s="14"/>
      <c r="K9" s="26" t="s">
        <v>560</v>
      </c>
      <c r="L9" s="26"/>
      <c r="M9" s="26"/>
      <c r="N9" s="26"/>
      <c r="O9" s="26"/>
      <c r="P9" s="26"/>
      <c r="Q9" s="26"/>
      <c r="R9" s="26"/>
    </row>
    <row r="10" spans="1:22">
      <c r="A10" s="12"/>
      <c r="B10" s="14"/>
      <c r="C10" s="30"/>
      <c r="D10" s="30"/>
      <c r="E10" s="30"/>
      <c r="F10" s="30"/>
      <c r="G10" s="30"/>
      <c r="H10" s="30"/>
      <c r="I10" s="30"/>
      <c r="J10" s="14"/>
      <c r="K10" s="145" t="s">
        <v>561</v>
      </c>
      <c r="L10" s="145"/>
      <c r="M10" s="14"/>
      <c r="N10" s="145" t="s">
        <v>561</v>
      </c>
      <c r="O10" s="145"/>
      <c r="P10" s="14"/>
      <c r="Q10" s="145" t="s">
        <v>564</v>
      </c>
      <c r="R10" s="145"/>
    </row>
    <row r="11" spans="1:22" ht="15.75" thickBot="1">
      <c r="A11" s="12"/>
      <c r="B11" s="14"/>
      <c r="C11" s="26" t="s">
        <v>566</v>
      </c>
      <c r="D11" s="26"/>
      <c r="E11" s="26"/>
      <c r="F11" s="26"/>
      <c r="G11" s="26"/>
      <c r="H11" s="26"/>
      <c r="I11" s="26"/>
      <c r="J11" s="14"/>
      <c r="K11" s="25" t="s">
        <v>562</v>
      </c>
      <c r="L11" s="25"/>
      <c r="M11" s="14"/>
      <c r="N11" s="25" t="s">
        <v>563</v>
      </c>
      <c r="O11" s="25"/>
      <c r="P11" s="14"/>
      <c r="Q11" s="25" t="s">
        <v>565</v>
      </c>
      <c r="R11" s="25"/>
    </row>
    <row r="12" spans="1:22" ht="15.75" thickBot="1">
      <c r="A12" s="12"/>
      <c r="B12" s="14"/>
      <c r="C12" s="27">
        <v>2014</v>
      </c>
      <c r="D12" s="27"/>
      <c r="E12" s="27"/>
      <c r="F12" s="14"/>
      <c r="G12" s="27">
        <v>2013</v>
      </c>
      <c r="H12" s="27"/>
      <c r="I12" s="27"/>
      <c r="J12" s="14"/>
      <c r="K12" s="146"/>
      <c r="L12" s="146"/>
      <c r="M12" s="14"/>
      <c r="N12" s="146"/>
      <c r="O12" s="146"/>
      <c r="P12" s="14"/>
      <c r="Q12" s="146"/>
      <c r="R12" s="146"/>
    </row>
    <row r="13" spans="1:22">
      <c r="A13" s="12"/>
      <c r="B13" s="61" t="s">
        <v>567</v>
      </c>
      <c r="C13" s="71"/>
      <c r="D13" s="71"/>
      <c r="E13" s="71"/>
      <c r="F13" s="19"/>
      <c r="G13" s="71"/>
      <c r="H13" s="71"/>
      <c r="I13" s="71"/>
      <c r="J13" s="19"/>
      <c r="K13" s="71"/>
      <c r="L13" s="71"/>
      <c r="M13" s="19"/>
      <c r="N13" s="71"/>
      <c r="O13" s="71"/>
      <c r="P13" s="19"/>
      <c r="Q13" s="71"/>
      <c r="R13" s="71"/>
    </row>
    <row r="14" spans="1:22">
      <c r="A14" s="12"/>
      <c r="B14" s="141" t="s">
        <v>568</v>
      </c>
      <c r="C14" s="28"/>
      <c r="D14" s="28"/>
      <c r="E14" s="28"/>
      <c r="F14" s="14"/>
      <c r="G14" s="28"/>
      <c r="H14" s="28"/>
      <c r="I14" s="28"/>
      <c r="J14" s="14"/>
      <c r="K14" s="28"/>
      <c r="L14" s="28"/>
      <c r="M14" s="14"/>
      <c r="N14" s="28"/>
      <c r="O14" s="28"/>
      <c r="P14" s="14"/>
      <c r="Q14" s="28"/>
      <c r="R14" s="28"/>
    </row>
    <row r="15" spans="1:22">
      <c r="A15" s="12"/>
      <c r="B15" s="147" t="s">
        <v>569</v>
      </c>
      <c r="C15" s="85" t="s">
        <v>328</v>
      </c>
      <c r="D15" s="41">
        <v>401210</v>
      </c>
      <c r="E15" s="40"/>
      <c r="F15" s="40"/>
      <c r="G15" s="38" t="s">
        <v>328</v>
      </c>
      <c r="H15" s="42">
        <v>445706</v>
      </c>
      <c r="I15" s="40"/>
      <c r="J15" s="40"/>
      <c r="K15" s="39">
        <v>5.46</v>
      </c>
      <c r="L15" s="38" t="s">
        <v>331</v>
      </c>
      <c r="M15" s="40"/>
      <c r="N15" s="39">
        <v>1.6</v>
      </c>
      <c r="O15" s="40"/>
      <c r="P15" s="40"/>
      <c r="Q15" s="39">
        <v>6</v>
      </c>
      <c r="R15" s="40"/>
    </row>
    <row r="16" spans="1:22">
      <c r="A16" s="12"/>
      <c r="B16" s="147"/>
      <c r="C16" s="85"/>
      <c r="D16" s="41"/>
      <c r="E16" s="40"/>
      <c r="F16" s="40"/>
      <c r="G16" s="38"/>
      <c r="H16" s="42"/>
      <c r="I16" s="40"/>
      <c r="J16" s="40"/>
      <c r="K16" s="39"/>
      <c r="L16" s="38"/>
      <c r="M16" s="40"/>
      <c r="N16" s="39"/>
      <c r="O16" s="40"/>
      <c r="P16" s="40"/>
      <c r="Q16" s="39"/>
      <c r="R16" s="40"/>
    </row>
    <row r="17" spans="1:18">
      <c r="A17" s="12"/>
      <c r="B17" s="148" t="s">
        <v>570</v>
      </c>
      <c r="C17" s="44">
        <v>568086</v>
      </c>
      <c r="D17" s="44"/>
      <c r="E17" s="29"/>
      <c r="F17" s="29"/>
      <c r="G17" s="36">
        <v>626667</v>
      </c>
      <c r="H17" s="36"/>
      <c r="I17" s="29"/>
      <c r="J17" s="29"/>
      <c r="K17" s="43">
        <v>5.12</v>
      </c>
      <c r="L17" s="28" t="s">
        <v>331</v>
      </c>
      <c r="M17" s="29"/>
      <c r="N17" s="43">
        <v>4</v>
      </c>
      <c r="O17" s="29"/>
      <c r="P17" s="29"/>
      <c r="Q17" s="43">
        <v>22</v>
      </c>
      <c r="R17" s="29"/>
    </row>
    <row r="18" spans="1:18" ht="15.75" thickBot="1">
      <c r="A18" s="12"/>
      <c r="B18" s="148"/>
      <c r="C18" s="149"/>
      <c r="D18" s="149"/>
      <c r="E18" s="121"/>
      <c r="F18" s="29"/>
      <c r="G18" s="150"/>
      <c r="H18" s="150"/>
      <c r="I18" s="121"/>
      <c r="J18" s="29"/>
      <c r="K18" s="43"/>
      <c r="L18" s="28"/>
      <c r="M18" s="29"/>
      <c r="N18" s="43"/>
      <c r="O18" s="29"/>
      <c r="P18" s="29"/>
      <c r="Q18" s="151"/>
      <c r="R18" s="121"/>
    </row>
    <row r="19" spans="1:18">
      <c r="A19" s="12"/>
      <c r="B19" s="152" t="s">
        <v>571</v>
      </c>
      <c r="C19" s="69">
        <v>969296</v>
      </c>
      <c r="D19" s="69"/>
      <c r="E19" s="71"/>
      <c r="F19" s="40"/>
      <c r="G19" s="74">
        <v>1072373</v>
      </c>
      <c r="H19" s="74"/>
      <c r="I19" s="71"/>
      <c r="J19" s="40"/>
      <c r="K19" s="39">
        <v>5.26</v>
      </c>
      <c r="L19" s="38" t="s">
        <v>331</v>
      </c>
      <c r="M19" s="40"/>
      <c r="N19" s="39">
        <v>3</v>
      </c>
      <c r="O19" s="40"/>
      <c r="P19" s="40"/>
      <c r="Q19" s="153">
        <v>28</v>
      </c>
      <c r="R19" s="71"/>
    </row>
    <row r="20" spans="1:18">
      <c r="A20" s="12"/>
      <c r="B20" s="152"/>
      <c r="C20" s="41"/>
      <c r="D20" s="41"/>
      <c r="E20" s="40"/>
      <c r="F20" s="40"/>
      <c r="G20" s="42"/>
      <c r="H20" s="42"/>
      <c r="I20" s="40"/>
      <c r="J20" s="40"/>
      <c r="K20" s="39"/>
      <c r="L20" s="38"/>
      <c r="M20" s="40"/>
      <c r="N20" s="39"/>
      <c r="O20" s="40"/>
      <c r="P20" s="40"/>
      <c r="Q20" s="39"/>
      <c r="R20" s="40"/>
    </row>
    <row r="21" spans="1:18">
      <c r="A21" s="12"/>
      <c r="B21" s="141" t="s">
        <v>572</v>
      </c>
      <c r="C21" s="28"/>
      <c r="D21" s="28"/>
      <c r="E21" s="28"/>
      <c r="F21" s="14"/>
      <c r="G21" s="28"/>
      <c r="H21" s="28"/>
      <c r="I21" s="28"/>
      <c r="J21" s="14"/>
      <c r="K21" s="28"/>
      <c r="L21" s="28"/>
      <c r="M21" s="14"/>
      <c r="N21" s="28"/>
      <c r="O21" s="28"/>
      <c r="P21" s="14"/>
      <c r="Q21" s="28"/>
      <c r="R21" s="28"/>
    </row>
    <row r="22" spans="1:18">
      <c r="A22" s="12"/>
      <c r="B22" s="147" t="s">
        <v>573</v>
      </c>
      <c r="C22" s="41">
        <v>31337</v>
      </c>
      <c r="D22" s="41"/>
      <c r="E22" s="40"/>
      <c r="F22" s="40"/>
      <c r="G22" s="42">
        <v>63595</v>
      </c>
      <c r="H22" s="42"/>
      <c r="I22" s="40"/>
      <c r="J22" s="40"/>
      <c r="K22" s="39">
        <v>1.94</v>
      </c>
      <c r="L22" s="38" t="s">
        <v>331</v>
      </c>
      <c r="M22" s="40"/>
      <c r="N22" s="39">
        <v>2.1</v>
      </c>
      <c r="O22" s="40"/>
      <c r="P22" s="40"/>
      <c r="Q22" s="39">
        <v>1</v>
      </c>
      <c r="R22" s="40"/>
    </row>
    <row r="23" spans="1:18">
      <c r="A23" s="12"/>
      <c r="B23" s="147"/>
      <c r="C23" s="41"/>
      <c r="D23" s="41"/>
      <c r="E23" s="40"/>
      <c r="F23" s="40"/>
      <c r="G23" s="42"/>
      <c r="H23" s="42"/>
      <c r="I23" s="40"/>
      <c r="J23" s="40"/>
      <c r="K23" s="39"/>
      <c r="L23" s="38"/>
      <c r="M23" s="40"/>
      <c r="N23" s="39"/>
      <c r="O23" s="40"/>
      <c r="P23" s="40"/>
      <c r="Q23" s="39"/>
      <c r="R23" s="40"/>
    </row>
    <row r="24" spans="1:18">
      <c r="A24" s="12"/>
      <c r="B24" s="148" t="s">
        <v>574</v>
      </c>
      <c r="C24" s="44">
        <v>94700</v>
      </c>
      <c r="D24" s="44"/>
      <c r="E24" s="29"/>
      <c r="F24" s="29"/>
      <c r="G24" s="36">
        <v>94700</v>
      </c>
      <c r="H24" s="36"/>
      <c r="I24" s="29"/>
      <c r="J24" s="29"/>
      <c r="K24" s="43">
        <v>0.83</v>
      </c>
      <c r="L24" s="28" t="s">
        <v>331</v>
      </c>
      <c r="M24" s="29"/>
      <c r="N24" s="43">
        <v>8.1999999999999993</v>
      </c>
      <c r="O24" s="29"/>
      <c r="P24" s="29"/>
      <c r="Q24" s="43">
        <v>2</v>
      </c>
      <c r="R24" s="29"/>
    </row>
    <row r="25" spans="1:18">
      <c r="A25" s="12"/>
      <c r="B25" s="148"/>
      <c r="C25" s="44"/>
      <c r="D25" s="44"/>
      <c r="E25" s="29"/>
      <c r="F25" s="29"/>
      <c r="G25" s="36"/>
      <c r="H25" s="36"/>
      <c r="I25" s="29"/>
      <c r="J25" s="29"/>
      <c r="K25" s="43"/>
      <c r="L25" s="28"/>
      <c r="M25" s="29"/>
      <c r="N25" s="43"/>
      <c r="O25" s="29"/>
      <c r="P25" s="29"/>
      <c r="Q25" s="43"/>
      <c r="R25" s="29"/>
    </row>
    <row r="26" spans="1:18">
      <c r="A26" s="12"/>
      <c r="B26" s="147" t="s">
        <v>570</v>
      </c>
      <c r="C26" s="41">
        <v>266196</v>
      </c>
      <c r="D26" s="41"/>
      <c r="E26" s="40"/>
      <c r="F26" s="40"/>
      <c r="G26" s="42">
        <v>211409</v>
      </c>
      <c r="H26" s="42"/>
      <c r="I26" s="40"/>
      <c r="J26" s="40"/>
      <c r="K26" s="39">
        <v>1.6</v>
      </c>
      <c r="L26" s="38" t="s">
        <v>331</v>
      </c>
      <c r="M26" s="40"/>
      <c r="N26" s="39">
        <v>5.2</v>
      </c>
      <c r="O26" s="40"/>
      <c r="P26" s="40"/>
      <c r="Q26" s="39">
        <v>7</v>
      </c>
      <c r="R26" s="40"/>
    </row>
    <row r="27" spans="1:18" ht="15.75" thickBot="1">
      <c r="A27" s="12"/>
      <c r="B27" s="147"/>
      <c r="C27" s="154"/>
      <c r="D27" s="154"/>
      <c r="E27" s="47"/>
      <c r="F27" s="40"/>
      <c r="G27" s="48"/>
      <c r="H27" s="48"/>
      <c r="I27" s="47"/>
      <c r="J27" s="40"/>
      <c r="K27" s="39"/>
      <c r="L27" s="38"/>
      <c r="M27" s="40"/>
      <c r="N27" s="39"/>
      <c r="O27" s="40"/>
      <c r="P27" s="40"/>
      <c r="Q27" s="78"/>
      <c r="R27" s="47"/>
    </row>
    <row r="28" spans="1:18">
      <c r="A28" s="12"/>
      <c r="B28" s="60" t="s">
        <v>575</v>
      </c>
      <c r="C28" s="52">
        <v>392233</v>
      </c>
      <c r="D28" s="52"/>
      <c r="E28" s="30"/>
      <c r="F28" s="29"/>
      <c r="G28" s="37">
        <v>369704</v>
      </c>
      <c r="H28" s="37"/>
      <c r="I28" s="30"/>
      <c r="J28" s="29"/>
      <c r="K28" s="43">
        <v>1.44</v>
      </c>
      <c r="L28" s="28" t="s">
        <v>331</v>
      </c>
      <c r="M28" s="29"/>
      <c r="N28" s="43">
        <v>5.7</v>
      </c>
      <c r="O28" s="29"/>
      <c r="P28" s="29"/>
      <c r="Q28" s="155">
        <v>10</v>
      </c>
      <c r="R28" s="30"/>
    </row>
    <row r="29" spans="1:18" ht="15.75" thickBot="1">
      <c r="A29" s="12"/>
      <c r="B29" s="60"/>
      <c r="C29" s="149"/>
      <c r="D29" s="149"/>
      <c r="E29" s="121"/>
      <c r="F29" s="29"/>
      <c r="G29" s="150"/>
      <c r="H29" s="150"/>
      <c r="I29" s="121"/>
      <c r="J29" s="29"/>
      <c r="K29" s="43"/>
      <c r="L29" s="28"/>
      <c r="M29" s="29"/>
      <c r="N29" s="43"/>
      <c r="O29" s="29"/>
      <c r="P29" s="29"/>
      <c r="Q29" s="151"/>
      <c r="R29" s="121"/>
    </row>
    <row r="30" spans="1:18">
      <c r="A30" s="12"/>
      <c r="B30" s="156" t="s">
        <v>576</v>
      </c>
      <c r="C30" s="69">
        <v>1361529</v>
      </c>
      <c r="D30" s="69"/>
      <c r="E30" s="71"/>
      <c r="F30" s="40"/>
      <c r="G30" s="74">
        <v>1442077</v>
      </c>
      <c r="H30" s="74"/>
      <c r="I30" s="71"/>
      <c r="J30" s="40"/>
      <c r="K30" s="39">
        <v>4.16</v>
      </c>
      <c r="L30" s="38" t="s">
        <v>331</v>
      </c>
      <c r="M30" s="40"/>
      <c r="N30" s="39">
        <v>3.8</v>
      </c>
      <c r="O30" s="40"/>
      <c r="P30" s="40"/>
      <c r="Q30" s="153">
        <v>38</v>
      </c>
      <c r="R30" s="71"/>
    </row>
    <row r="31" spans="1:18" ht="15.75" thickBot="1">
      <c r="A31" s="12"/>
      <c r="B31" s="156"/>
      <c r="C31" s="154"/>
      <c r="D31" s="154"/>
      <c r="E31" s="47"/>
      <c r="F31" s="40"/>
      <c r="G31" s="48"/>
      <c r="H31" s="48"/>
      <c r="I31" s="47"/>
      <c r="J31" s="40"/>
      <c r="K31" s="39"/>
      <c r="L31" s="38"/>
      <c r="M31" s="40"/>
      <c r="N31" s="39"/>
      <c r="O31" s="40"/>
      <c r="P31" s="40"/>
      <c r="Q31" s="78"/>
      <c r="R31" s="47"/>
    </row>
    <row r="32" spans="1:18">
      <c r="A32" s="12"/>
      <c r="B32" s="14"/>
      <c r="C32" s="30"/>
      <c r="D32" s="30"/>
      <c r="E32" s="30"/>
      <c r="F32" s="14"/>
      <c r="G32" s="30"/>
      <c r="H32" s="30"/>
      <c r="I32" s="30"/>
      <c r="J32" s="14"/>
      <c r="K32" s="29"/>
      <c r="L32" s="29"/>
      <c r="M32" s="14"/>
      <c r="N32" s="29"/>
      <c r="O32" s="29"/>
      <c r="P32" s="14"/>
      <c r="Q32" s="30"/>
      <c r="R32" s="30"/>
    </row>
    <row r="33" spans="1:18">
      <c r="A33" s="12"/>
      <c r="B33" s="61" t="s">
        <v>577</v>
      </c>
      <c r="C33" s="40"/>
      <c r="D33" s="40"/>
      <c r="E33" s="40"/>
      <c r="F33" s="19"/>
      <c r="G33" s="40"/>
      <c r="H33" s="40"/>
      <c r="I33" s="40"/>
      <c r="J33" s="19"/>
      <c r="K33" s="40"/>
      <c r="L33" s="40"/>
      <c r="M33" s="19"/>
      <c r="N33" s="40"/>
      <c r="O33" s="40"/>
      <c r="P33" s="19"/>
      <c r="Q33" s="40"/>
      <c r="R33" s="40"/>
    </row>
    <row r="34" spans="1:18">
      <c r="A34" s="12"/>
      <c r="B34" s="141" t="s">
        <v>578</v>
      </c>
      <c r="C34" s="28"/>
      <c r="D34" s="28"/>
      <c r="E34" s="28"/>
      <c r="F34" s="14"/>
      <c r="G34" s="28"/>
      <c r="H34" s="28"/>
      <c r="I34" s="28"/>
      <c r="J34" s="14"/>
      <c r="K34" s="29"/>
      <c r="L34" s="29"/>
      <c r="M34" s="14"/>
      <c r="N34" s="29"/>
      <c r="O34" s="29"/>
      <c r="P34" s="14"/>
      <c r="Q34" s="29"/>
      <c r="R34" s="29"/>
    </row>
    <row r="35" spans="1:18" ht="23.25" customHeight="1">
      <c r="A35" s="12"/>
      <c r="B35" s="147" t="s">
        <v>579</v>
      </c>
      <c r="C35" s="41">
        <v>152500</v>
      </c>
      <c r="D35" s="41"/>
      <c r="E35" s="40"/>
      <c r="F35" s="40"/>
      <c r="G35" s="39" t="s">
        <v>329</v>
      </c>
      <c r="H35" s="39"/>
      <c r="I35" s="40"/>
      <c r="J35" s="40"/>
      <c r="K35" s="39">
        <v>1.0900000000000001</v>
      </c>
      <c r="L35" s="38" t="s">
        <v>331</v>
      </c>
      <c r="M35" s="40"/>
      <c r="N35" s="39">
        <v>2.9</v>
      </c>
      <c r="O35" s="40"/>
      <c r="P35" s="40"/>
      <c r="Q35" s="40"/>
      <c r="R35" s="40"/>
    </row>
    <row r="36" spans="1:18">
      <c r="A36" s="12"/>
      <c r="B36" s="147"/>
      <c r="C36" s="41"/>
      <c r="D36" s="41"/>
      <c r="E36" s="40"/>
      <c r="F36" s="40"/>
      <c r="G36" s="39"/>
      <c r="H36" s="39"/>
      <c r="I36" s="40"/>
      <c r="J36" s="40"/>
      <c r="K36" s="39"/>
      <c r="L36" s="38"/>
      <c r="M36" s="40"/>
      <c r="N36" s="39"/>
      <c r="O36" s="40"/>
      <c r="P36" s="40"/>
      <c r="Q36" s="40"/>
      <c r="R36" s="40"/>
    </row>
    <row r="37" spans="1:18">
      <c r="A37" s="12"/>
      <c r="B37" s="141" t="s">
        <v>580</v>
      </c>
      <c r="C37" s="28"/>
      <c r="D37" s="28"/>
      <c r="E37" s="28"/>
      <c r="F37" s="14"/>
      <c r="G37" s="28"/>
      <c r="H37" s="28"/>
      <c r="I37" s="28"/>
      <c r="J37" s="14"/>
      <c r="K37" s="29"/>
      <c r="L37" s="29"/>
      <c r="M37" s="14"/>
      <c r="N37" s="29"/>
      <c r="O37" s="29"/>
      <c r="P37" s="14"/>
      <c r="Q37" s="29"/>
      <c r="R37" s="29"/>
    </row>
    <row r="38" spans="1:18">
      <c r="A38" s="12"/>
      <c r="B38" s="147" t="s">
        <v>581</v>
      </c>
      <c r="C38" s="45" t="s">
        <v>329</v>
      </c>
      <c r="D38" s="45"/>
      <c r="E38" s="40"/>
      <c r="F38" s="40"/>
      <c r="G38" s="42">
        <v>184000</v>
      </c>
      <c r="H38" s="42"/>
      <c r="I38" s="40"/>
      <c r="J38" s="40"/>
      <c r="K38" s="39" t="s">
        <v>329</v>
      </c>
      <c r="L38" s="38" t="s">
        <v>331</v>
      </c>
      <c r="M38" s="40"/>
      <c r="N38" s="39" t="s">
        <v>329</v>
      </c>
      <c r="O38" s="40"/>
      <c r="P38" s="40"/>
      <c r="Q38" s="40"/>
      <c r="R38" s="40"/>
    </row>
    <row r="39" spans="1:18">
      <c r="A39" s="12"/>
      <c r="B39" s="147"/>
      <c r="C39" s="45"/>
      <c r="D39" s="45"/>
      <c r="E39" s="40"/>
      <c r="F39" s="40"/>
      <c r="G39" s="42"/>
      <c r="H39" s="42"/>
      <c r="I39" s="40"/>
      <c r="J39" s="40"/>
      <c r="K39" s="39"/>
      <c r="L39" s="38"/>
      <c r="M39" s="40"/>
      <c r="N39" s="39"/>
      <c r="O39" s="40"/>
      <c r="P39" s="40"/>
      <c r="Q39" s="40"/>
      <c r="R39" s="40"/>
    </row>
    <row r="40" spans="1:18">
      <c r="A40" s="12"/>
      <c r="B40" s="148" t="s">
        <v>582</v>
      </c>
      <c r="C40" s="77" t="s">
        <v>329</v>
      </c>
      <c r="D40" s="77"/>
      <c r="E40" s="29"/>
      <c r="F40" s="29"/>
      <c r="G40" s="36">
        <v>128480</v>
      </c>
      <c r="H40" s="36"/>
      <c r="I40" s="29"/>
      <c r="J40" s="29"/>
      <c r="K40" s="43" t="s">
        <v>329</v>
      </c>
      <c r="L40" s="28" t="s">
        <v>331</v>
      </c>
      <c r="M40" s="29"/>
      <c r="N40" s="43" t="s">
        <v>329</v>
      </c>
      <c r="O40" s="29"/>
      <c r="P40" s="29"/>
      <c r="Q40" s="29"/>
      <c r="R40" s="29"/>
    </row>
    <row r="41" spans="1:18">
      <c r="A41" s="12"/>
      <c r="B41" s="148"/>
      <c r="C41" s="77"/>
      <c r="D41" s="77"/>
      <c r="E41" s="29"/>
      <c r="F41" s="29"/>
      <c r="G41" s="36"/>
      <c r="H41" s="36"/>
      <c r="I41" s="29"/>
      <c r="J41" s="29"/>
      <c r="K41" s="43"/>
      <c r="L41" s="28"/>
      <c r="M41" s="29"/>
      <c r="N41" s="43"/>
      <c r="O41" s="29"/>
      <c r="P41" s="29"/>
      <c r="Q41" s="29"/>
      <c r="R41" s="29"/>
    </row>
    <row r="42" spans="1:18" ht="23.25" customHeight="1">
      <c r="A42" s="12"/>
      <c r="B42" s="147" t="s">
        <v>583</v>
      </c>
      <c r="C42" s="41">
        <v>325169</v>
      </c>
      <c r="D42" s="41"/>
      <c r="E42" s="40"/>
      <c r="F42" s="40"/>
      <c r="G42" s="42">
        <v>325041</v>
      </c>
      <c r="H42" s="42"/>
      <c r="I42" s="40"/>
      <c r="J42" s="40"/>
      <c r="K42" s="39">
        <v>5.25</v>
      </c>
      <c r="L42" s="38" t="s">
        <v>331</v>
      </c>
      <c r="M42" s="40"/>
      <c r="N42" s="39" t="s">
        <v>329</v>
      </c>
      <c r="O42" s="40"/>
      <c r="P42" s="40"/>
      <c r="Q42" s="40"/>
      <c r="R42" s="40"/>
    </row>
    <row r="43" spans="1:18">
      <c r="A43" s="12"/>
      <c r="B43" s="147"/>
      <c r="C43" s="41"/>
      <c r="D43" s="41"/>
      <c r="E43" s="40"/>
      <c r="F43" s="40"/>
      <c r="G43" s="42"/>
      <c r="H43" s="42"/>
      <c r="I43" s="40"/>
      <c r="J43" s="40"/>
      <c r="K43" s="39"/>
      <c r="L43" s="38"/>
      <c r="M43" s="40"/>
      <c r="N43" s="39"/>
      <c r="O43" s="40"/>
      <c r="P43" s="40"/>
      <c r="Q43" s="40"/>
      <c r="R43" s="40"/>
    </row>
    <row r="44" spans="1:18">
      <c r="A44" s="12"/>
      <c r="B44" s="148" t="s">
        <v>584</v>
      </c>
      <c r="C44" s="44">
        <v>83260</v>
      </c>
      <c r="D44" s="44"/>
      <c r="E44" s="29"/>
      <c r="F44" s="29"/>
      <c r="G44" s="36">
        <v>83260</v>
      </c>
      <c r="H44" s="36"/>
      <c r="I44" s="29"/>
      <c r="J44" s="29"/>
      <c r="K44" s="43">
        <v>5.25</v>
      </c>
      <c r="L44" s="28" t="s">
        <v>331</v>
      </c>
      <c r="M44" s="29"/>
      <c r="N44" s="43">
        <v>1</v>
      </c>
      <c r="O44" s="29"/>
      <c r="P44" s="29"/>
      <c r="Q44" s="29"/>
      <c r="R44" s="29"/>
    </row>
    <row r="45" spans="1:18">
      <c r="A45" s="12"/>
      <c r="B45" s="148"/>
      <c r="C45" s="44"/>
      <c r="D45" s="44"/>
      <c r="E45" s="29"/>
      <c r="F45" s="29"/>
      <c r="G45" s="36"/>
      <c r="H45" s="36"/>
      <c r="I45" s="29"/>
      <c r="J45" s="29"/>
      <c r="K45" s="43"/>
      <c r="L45" s="28"/>
      <c r="M45" s="29"/>
      <c r="N45" s="43"/>
      <c r="O45" s="29"/>
      <c r="P45" s="29"/>
      <c r="Q45" s="29"/>
      <c r="R45" s="29"/>
    </row>
    <row r="46" spans="1:18" ht="23.25" customHeight="1">
      <c r="A46" s="12"/>
      <c r="B46" s="147" t="s">
        <v>585</v>
      </c>
      <c r="C46" s="41">
        <v>298535</v>
      </c>
      <c r="D46" s="41"/>
      <c r="E46" s="40"/>
      <c r="F46" s="40"/>
      <c r="G46" s="42">
        <v>298107</v>
      </c>
      <c r="H46" s="42"/>
      <c r="I46" s="40"/>
      <c r="J46" s="40"/>
      <c r="K46" s="39">
        <v>4.25</v>
      </c>
      <c r="L46" s="38" t="s">
        <v>331</v>
      </c>
      <c r="M46" s="40"/>
      <c r="N46" s="39">
        <v>3.4</v>
      </c>
      <c r="O46" s="40"/>
      <c r="P46" s="40"/>
      <c r="Q46" s="40"/>
      <c r="R46" s="40"/>
    </row>
    <row r="47" spans="1:18">
      <c r="A47" s="12"/>
      <c r="B47" s="147"/>
      <c r="C47" s="41"/>
      <c r="D47" s="41"/>
      <c r="E47" s="40"/>
      <c r="F47" s="40"/>
      <c r="G47" s="42"/>
      <c r="H47" s="42"/>
      <c r="I47" s="40"/>
      <c r="J47" s="40"/>
      <c r="K47" s="39"/>
      <c r="L47" s="38"/>
      <c r="M47" s="40"/>
      <c r="N47" s="39"/>
      <c r="O47" s="40"/>
      <c r="P47" s="40"/>
      <c r="Q47" s="40"/>
      <c r="R47" s="40"/>
    </row>
    <row r="48" spans="1:18">
      <c r="A48" s="12"/>
      <c r="B48" s="148" t="s">
        <v>586</v>
      </c>
      <c r="C48" s="44">
        <v>215000</v>
      </c>
      <c r="D48" s="44"/>
      <c r="E48" s="29"/>
      <c r="F48" s="29"/>
      <c r="G48" s="36">
        <v>250000</v>
      </c>
      <c r="H48" s="36"/>
      <c r="I48" s="29"/>
      <c r="J48" s="29"/>
      <c r="K48" s="43">
        <v>2.17</v>
      </c>
      <c r="L48" s="28" t="s">
        <v>331</v>
      </c>
      <c r="M48" s="29"/>
      <c r="N48" s="43">
        <v>3.4</v>
      </c>
      <c r="O48" s="29"/>
      <c r="P48" s="29"/>
      <c r="Q48" s="29"/>
      <c r="R48" s="29"/>
    </row>
    <row r="49" spans="1:18">
      <c r="A49" s="12"/>
      <c r="B49" s="148"/>
      <c r="C49" s="44"/>
      <c r="D49" s="44"/>
      <c r="E49" s="29"/>
      <c r="F49" s="29"/>
      <c r="G49" s="36"/>
      <c r="H49" s="36"/>
      <c r="I49" s="29"/>
      <c r="J49" s="29"/>
      <c r="K49" s="43"/>
      <c r="L49" s="28"/>
      <c r="M49" s="29"/>
      <c r="N49" s="43"/>
      <c r="O49" s="29"/>
      <c r="P49" s="29"/>
      <c r="Q49" s="29"/>
      <c r="R49" s="29"/>
    </row>
    <row r="50" spans="1:18">
      <c r="A50" s="12"/>
      <c r="B50" s="147" t="s">
        <v>587</v>
      </c>
      <c r="C50" s="41">
        <v>100000</v>
      </c>
      <c r="D50" s="41"/>
      <c r="E50" s="40"/>
      <c r="F50" s="40"/>
      <c r="G50" s="42">
        <v>65000</v>
      </c>
      <c r="H50" s="42"/>
      <c r="I50" s="40"/>
      <c r="J50" s="40"/>
      <c r="K50" s="39">
        <v>1.53</v>
      </c>
      <c r="L50" s="38" t="s">
        <v>331</v>
      </c>
      <c r="M50" s="40"/>
      <c r="N50" s="39">
        <v>3.4</v>
      </c>
      <c r="O50" s="40"/>
      <c r="P50" s="40"/>
      <c r="Q50" s="40"/>
      <c r="R50" s="40"/>
    </row>
    <row r="51" spans="1:18">
      <c r="A51" s="12"/>
      <c r="B51" s="147"/>
      <c r="C51" s="41"/>
      <c r="D51" s="41"/>
      <c r="E51" s="40"/>
      <c r="F51" s="40"/>
      <c r="G51" s="42"/>
      <c r="H51" s="42"/>
      <c r="I51" s="40"/>
      <c r="J51" s="40"/>
      <c r="K51" s="39"/>
      <c r="L51" s="38"/>
      <c r="M51" s="40"/>
      <c r="N51" s="39"/>
      <c r="O51" s="40"/>
      <c r="P51" s="40"/>
      <c r="Q51" s="40"/>
      <c r="R51" s="40"/>
    </row>
    <row r="52" spans="1:18">
      <c r="A52" s="12"/>
      <c r="B52" s="148" t="s">
        <v>588</v>
      </c>
      <c r="C52" s="44">
        <v>35000</v>
      </c>
      <c r="D52" s="44"/>
      <c r="E52" s="29"/>
      <c r="F52" s="29"/>
      <c r="G52" s="36">
        <v>35000</v>
      </c>
      <c r="H52" s="36"/>
      <c r="I52" s="29"/>
      <c r="J52" s="29"/>
      <c r="K52" s="43">
        <v>1.31</v>
      </c>
      <c r="L52" s="28" t="s">
        <v>331</v>
      </c>
      <c r="M52" s="29"/>
      <c r="N52" s="43">
        <v>3.4</v>
      </c>
      <c r="O52" s="29"/>
      <c r="P52" s="29"/>
      <c r="Q52" s="29"/>
      <c r="R52" s="29"/>
    </row>
    <row r="53" spans="1:18">
      <c r="A53" s="12"/>
      <c r="B53" s="148"/>
      <c r="C53" s="44"/>
      <c r="D53" s="44"/>
      <c r="E53" s="29"/>
      <c r="F53" s="29"/>
      <c r="G53" s="36"/>
      <c r="H53" s="36"/>
      <c r="I53" s="29"/>
      <c r="J53" s="29"/>
      <c r="K53" s="43"/>
      <c r="L53" s="28"/>
      <c r="M53" s="29"/>
      <c r="N53" s="43"/>
      <c r="O53" s="29"/>
      <c r="P53" s="29"/>
      <c r="Q53" s="29"/>
      <c r="R53" s="29"/>
    </row>
    <row r="54" spans="1:18" ht="23.25" customHeight="1">
      <c r="A54" s="12"/>
      <c r="B54" s="147" t="s">
        <v>589</v>
      </c>
      <c r="C54" s="41">
        <v>299954</v>
      </c>
      <c r="D54" s="41"/>
      <c r="E54" s="40"/>
      <c r="F54" s="40"/>
      <c r="G54" s="42">
        <v>299946</v>
      </c>
      <c r="H54" s="42"/>
      <c r="I54" s="40"/>
      <c r="J54" s="40"/>
      <c r="K54" s="39">
        <v>3.7</v>
      </c>
      <c r="L54" s="38" t="s">
        <v>331</v>
      </c>
      <c r="M54" s="40"/>
      <c r="N54" s="39">
        <v>5.8</v>
      </c>
      <c r="O54" s="40"/>
      <c r="P54" s="40"/>
      <c r="Q54" s="40"/>
      <c r="R54" s="40"/>
    </row>
    <row r="55" spans="1:18">
      <c r="A55" s="12"/>
      <c r="B55" s="147"/>
      <c r="C55" s="41"/>
      <c r="D55" s="41"/>
      <c r="E55" s="40"/>
      <c r="F55" s="40"/>
      <c r="G55" s="42"/>
      <c r="H55" s="42"/>
      <c r="I55" s="40"/>
      <c r="J55" s="40"/>
      <c r="K55" s="39"/>
      <c r="L55" s="38"/>
      <c r="M55" s="40"/>
      <c r="N55" s="39"/>
      <c r="O55" s="40"/>
      <c r="P55" s="40"/>
      <c r="Q55" s="40"/>
      <c r="R55" s="40"/>
    </row>
    <row r="56" spans="1:18" ht="23.25" customHeight="1">
      <c r="A56" s="12"/>
      <c r="B56" s="148" t="s">
        <v>590</v>
      </c>
      <c r="C56" s="44">
        <v>397477</v>
      </c>
      <c r="D56" s="44"/>
      <c r="E56" s="29"/>
      <c r="F56" s="29"/>
      <c r="G56" s="36">
        <v>397118</v>
      </c>
      <c r="H56" s="36"/>
      <c r="I56" s="29"/>
      <c r="J56" s="29"/>
      <c r="K56" s="43">
        <v>4.63</v>
      </c>
      <c r="L56" s="28" t="s">
        <v>331</v>
      </c>
      <c r="M56" s="29"/>
      <c r="N56" s="43">
        <v>7</v>
      </c>
      <c r="O56" s="29"/>
      <c r="P56" s="29"/>
      <c r="Q56" s="29"/>
      <c r="R56" s="29"/>
    </row>
    <row r="57" spans="1:18">
      <c r="A57" s="12"/>
      <c r="B57" s="148"/>
      <c r="C57" s="44"/>
      <c r="D57" s="44"/>
      <c r="E57" s="29"/>
      <c r="F57" s="29"/>
      <c r="G57" s="36"/>
      <c r="H57" s="36"/>
      <c r="I57" s="29"/>
      <c r="J57" s="29"/>
      <c r="K57" s="43"/>
      <c r="L57" s="28"/>
      <c r="M57" s="29"/>
      <c r="N57" s="43"/>
      <c r="O57" s="29"/>
      <c r="P57" s="29"/>
      <c r="Q57" s="29"/>
      <c r="R57" s="29"/>
    </row>
    <row r="58" spans="1:18">
      <c r="A58" s="12"/>
      <c r="B58" s="147" t="s">
        <v>591</v>
      </c>
      <c r="C58" s="41">
        <v>299010</v>
      </c>
      <c r="D58" s="41"/>
      <c r="E58" s="40"/>
      <c r="F58" s="40"/>
      <c r="G58" s="45" t="s">
        <v>329</v>
      </c>
      <c r="H58" s="45"/>
      <c r="I58" s="40"/>
      <c r="J58" s="40"/>
      <c r="K58" s="39">
        <v>3.75</v>
      </c>
      <c r="L58" s="38" t="s">
        <v>331</v>
      </c>
      <c r="M58" s="40"/>
      <c r="N58" s="39">
        <v>9.5</v>
      </c>
      <c r="O58" s="40"/>
      <c r="P58" s="40"/>
      <c r="Q58" s="40"/>
      <c r="R58" s="40"/>
    </row>
    <row r="59" spans="1:18">
      <c r="A59" s="12"/>
      <c r="B59" s="147"/>
      <c r="C59" s="41"/>
      <c r="D59" s="41"/>
      <c r="E59" s="40"/>
      <c r="F59" s="40"/>
      <c r="G59" s="45"/>
      <c r="H59" s="45"/>
      <c r="I59" s="40"/>
      <c r="J59" s="40"/>
      <c r="K59" s="39"/>
      <c r="L59" s="38"/>
      <c r="M59" s="40"/>
      <c r="N59" s="39"/>
      <c r="O59" s="40"/>
      <c r="P59" s="40"/>
      <c r="Q59" s="40"/>
      <c r="R59" s="40"/>
    </row>
    <row r="60" spans="1:18">
      <c r="A60" s="12"/>
      <c r="B60" s="148" t="s">
        <v>592</v>
      </c>
      <c r="C60" s="44">
        <v>15644</v>
      </c>
      <c r="D60" s="44"/>
      <c r="E60" s="29"/>
      <c r="F60" s="29"/>
      <c r="G60" s="36">
        <v>15644</v>
      </c>
      <c r="H60" s="36"/>
      <c r="I60" s="29"/>
      <c r="J60" s="29"/>
      <c r="K60" s="43">
        <v>8.5</v>
      </c>
      <c r="L60" s="28" t="s">
        <v>331</v>
      </c>
      <c r="M60" s="29"/>
      <c r="N60" s="43">
        <v>9.6999999999999993</v>
      </c>
      <c r="O60" s="29"/>
      <c r="P60" s="29"/>
      <c r="Q60" s="29"/>
      <c r="R60" s="29"/>
    </row>
    <row r="61" spans="1:18">
      <c r="A61" s="12"/>
      <c r="B61" s="148"/>
      <c r="C61" s="44"/>
      <c r="D61" s="44"/>
      <c r="E61" s="29"/>
      <c r="F61" s="29"/>
      <c r="G61" s="36"/>
      <c r="H61" s="36"/>
      <c r="I61" s="29"/>
      <c r="J61" s="29"/>
      <c r="K61" s="43"/>
      <c r="L61" s="28"/>
      <c r="M61" s="29"/>
      <c r="N61" s="43"/>
      <c r="O61" s="29"/>
      <c r="P61" s="29"/>
      <c r="Q61" s="29"/>
      <c r="R61" s="29"/>
    </row>
    <row r="62" spans="1:18">
      <c r="A62" s="12"/>
      <c r="B62" s="147" t="s">
        <v>174</v>
      </c>
      <c r="C62" s="45">
        <v>27</v>
      </c>
      <c r="D62" s="45"/>
      <c r="E62" s="40"/>
      <c r="F62" s="40"/>
      <c r="G62" s="39">
        <v>30</v>
      </c>
      <c r="H62" s="39"/>
      <c r="I62" s="40"/>
      <c r="J62" s="40"/>
      <c r="K62" s="39" t="s">
        <v>593</v>
      </c>
      <c r="L62" s="40"/>
      <c r="M62" s="40"/>
      <c r="N62" s="39" t="s">
        <v>593</v>
      </c>
      <c r="O62" s="40"/>
      <c r="P62" s="40"/>
      <c r="Q62" s="40"/>
      <c r="R62" s="40"/>
    </row>
    <row r="63" spans="1:18" ht="15.75" thickBot="1">
      <c r="A63" s="12"/>
      <c r="B63" s="147"/>
      <c r="C63" s="46"/>
      <c r="D63" s="46"/>
      <c r="E63" s="47"/>
      <c r="F63" s="40"/>
      <c r="G63" s="78"/>
      <c r="H63" s="78"/>
      <c r="I63" s="47"/>
      <c r="J63" s="40"/>
      <c r="K63" s="39"/>
      <c r="L63" s="40"/>
      <c r="M63" s="40"/>
      <c r="N63" s="39"/>
      <c r="O63" s="40"/>
      <c r="P63" s="40"/>
      <c r="Q63" s="40"/>
      <c r="R63" s="40"/>
    </row>
    <row r="64" spans="1:18">
      <c r="A64" s="12"/>
      <c r="B64" s="157" t="s">
        <v>594</v>
      </c>
      <c r="C64" s="52">
        <v>2221576</v>
      </c>
      <c r="D64" s="52"/>
      <c r="E64" s="30"/>
      <c r="F64" s="29"/>
      <c r="G64" s="37">
        <v>2081626</v>
      </c>
      <c r="H64" s="37"/>
      <c r="I64" s="30"/>
      <c r="J64" s="29"/>
      <c r="K64" s="43">
        <v>3.81</v>
      </c>
      <c r="L64" s="28" t="s">
        <v>331</v>
      </c>
      <c r="M64" s="29"/>
      <c r="N64" s="43">
        <v>4.5999999999999996</v>
      </c>
      <c r="O64" s="29"/>
      <c r="P64" s="29"/>
      <c r="Q64" s="29"/>
      <c r="R64" s="29"/>
    </row>
    <row r="65" spans="1:22" ht="15.75" thickBot="1">
      <c r="A65" s="12"/>
      <c r="B65" s="157"/>
      <c r="C65" s="149"/>
      <c r="D65" s="149"/>
      <c r="E65" s="121"/>
      <c r="F65" s="29"/>
      <c r="G65" s="150"/>
      <c r="H65" s="150"/>
      <c r="I65" s="121"/>
      <c r="J65" s="29"/>
      <c r="K65" s="43"/>
      <c r="L65" s="28"/>
      <c r="M65" s="29"/>
      <c r="N65" s="43"/>
      <c r="O65" s="29"/>
      <c r="P65" s="29"/>
      <c r="Q65" s="29"/>
      <c r="R65" s="29"/>
    </row>
    <row r="66" spans="1:22">
      <c r="A66" s="12"/>
      <c r="B66" s="156" t="s">
        <v>595</v>
      </c>
      <c r="C66" s="67" t="s">
        <v>328</v>
      </c>
      <c r="D66" s="69">
        <v>3583105</v>
      </c>
      <c r="E66" s="71"/>
      <c r="F66" s="40"/>
      <c r="G66" s="73" t="s">
        <v>328</v>
      </c>
      <c r="H66" s="74">
        <v>3523703</v>
      </c>
      <c r="I66" s="71"/>
      <c r="J66" s="40"/>
      <c r="K66" s="39">
        <v>3.94</v>
      </c>
      <c r="L66" s="38" t="s">
        <v>331</v>
      </c>
      <c r="M66" s="40"/>
      <c r="N66" s="39">
        <v>4.3</v>
      </c>
      <c r="O66" s="40"/>
      <c r="P66" s="40"/>
      <c r="Q66" s="40"/>
      <c r="R66" s="40"/>
    </row>
    <row r="67" spans="1:22" ht="15.75" thickBot="1">
      <c r="A67" s="12"/>
      <c r="B67" s="156"/>
      <c r="C67" s="158"/>
      <c r="D67" s="159"/>
      <c r="E67" s="127"/>
      <c r="F67" s="40"/>
      <c r="G67" s="160"/>
      <c r="H67" s="161"/>
      <c r="I67" s="127"/>
      <c r="J67" s="40"/>
      <c r="K67" s="39"/>
      <c r="L67" s="38"/>
      <c r="M67" s="40"/>
      <c r="N67" s="39"/>
      <c r="O67" s="40"/>
      <c r="P67" s="40"/>
      <c r="Q67" s="40"/>
      <c r="R67" s="40"/>
    </row>
    <row r="68" spans="1:22" ht="25.5" customHeight="1" thickTop="1">
      <c r="A68" s="12"/>
      <c r="B68" s="28" t="s">
        <v>596</v>
      </c>
      <c r="C68" s="28"/>
      <c r="D68" s="28"/>
      <c r="E68" s="28"/>
      <c r="F68" s="28"/>
      <c r="G68" s="28"/>
      <c r="H68" s="28"/>
      <c r="I68" s="28"/>
      <c r="J68" s="28"/>
      <c r="K68" s="28"/>
      <c r="L68" s="28"/>
      <c r="M68" s="28"/>
      <c r="N68" s="28"/>
      <c r="O68" s="28"/>
      <c r="P68" s="28"/>
      <c r="Q68" s="28"/>
      <c r="R68" s="28"/>
      <c r="S68" s="28"/>
      <c r="T68" s="28"/>
      <c r="U68" s="28"/>
      <c r="V68" s="28"/>
    </row>
    <row r="69" spans="1:22">
      <c r="A69" s="12"/>
      <c r="B69" s="138" t="s">
        <v>597</v>
      </c>
      <c r="C69" s="138"/>
      <c r="D69" s="138"/>
      <c r="E69" s="138"/>
      <c r="F69" s="138"/>
      <c r="G69" s="138"/>
      <c r="H69" s="138"/>
      <c r="I69" s="138"/>
      <c r="J69" s="138"/>
      <c r="K69" s="138"/>
      <c r="L69" s="138"/>
      <c r="M69" s="138"/>
      <c r="N69" s="138"/>
      <c r="O69" s="138"/>
      <c r="P69" s="138"/>
      <c r="Q69" s="138"/>
      <c r="R69" s="138"/>
      <c r="S69" s="138"/>
      <c r="T69" s="138"/>
      <c r="U69" s="138"/>
      <c r="V69" s="138"/>
    </row>
    <row r="70" spans="1:22" ht="25.5" customHeight="1">
      <c r="A70" s="12"/>
      <c r="B70" s="138" t="s">
        <v>598</v>
      </c>
      <c r="C70" s="138"/>
      <c r="D70" s="138"/>
      <c r="E70" s="138"/>
      <c r="F70" s="138"/>
      <c r="G70" s="138"/>
      <c r="H70" s="138"/>
      <c r="I70" s="138"/>
      <c r="J70" s="138"/>
      <c r="K70" s="138"/>
      <c r="L70" s="138"/>
      <c r="M70" s="138"/>
      <c r="N70" s="138"/>
      <c r="O70" s="138"/>
      <c r="P70" s="138"/>
      <c r="Q70" s="138"/>
      <c r="R70" s="138"/>
      <c r="S70" s="138"/>
      <c r="T70" s="138"/>
      <c r="U70" s="138"/>
      <c r="V70" s="138"/>
    </row>
    <row r="71" spans="1:22" ht="25.5" customHeight="1">
      <c r="A71" s="12"/>
      <c r="B71" s="138" t="s">
        <v>599</v>
      </c>
      <c r="C71" s="138"/>
      <c r="D71" s="138"/>
      <c r="E71" s="138"/>
      <c r="F71" s="138"/>
      <c r="G71" s="138"/>
      <c r="H71" s="138"/>
      <c r="I71" s="138"/>
      <c r="J71" s="138"/>
      <c r="K71" s="138"/>
      <c r="L71" s="138"/>
      <c r="M71" s="138"/>
      <c r="N71" s="138"/>
      <c r="O71" s="138"/>
      <c r="P71" s="138"/>
      <c r="Q71" s="138"/>
      <c r="R71" s="138"/>
      <c r="S71" s="138"/>
      <c r="T71" s="138"/>
      <c r="U71" s="138"/>
      <c r="V71" s="138"/>
    </row>
    <row r="72" spans="1:22">
      <c r="A72" s="12"/>
      <c r="B72" s="28" t="s">
        <v>600</v>
      </c>
      <c r="C72" s="28"/>
      <c r="D72" s="28"/>
      <c r="E72" s="28"/>
      <c r="F72" s="28"/>
      <c r="G72" s="28"/>
      <c r="H72" s="28"/>
      <c r="I72" s="28"/>
      <c r="J72" s="28"/>
      <c r="K72" s="28"/>
      <c r="L72" s="28"/>
      <c r="M72" s="28"/>
      <c r="N72" s="28"/>
      <c r="O72" s="28"/>
      <c r="P72" s="28"/>
      <c r="Q72" s="28"/>
      <c r="R72" s="28"/>
      <c r="S72" s="28"/>
      <c r="T72" s="28"/>
      <c r="U72" s="28"/>
      <c r="V72" s="28"/>
    </row>
    <row r="73" spans="1:22">
      <c r="A73" s="12"/>
      <c r="B73" s="24"/>
      <c r="C73" s="24"/>
      <c r="D73" s="24"/>
      <c r="E73" s="24"/>
      <c r="F73" s="24"/>
      <c r="G73" s="24"/>
      <c r="H73" s="24"/>
      <c r="I73" s="24"/>
    </row>
    <row r="74" spans="1:22">
      <c r="A74" s="12"/>
      <c r="B74" s="13"/>
      <c r="C74" s="13"/>
      <c r="D74" s="13"/>
      <c r="E74" s="13"/>
      <c r="F74" s="13"/>
      <c r="G74" s="13"/>
      <c r="H74" s="13"/>
      <c r="I74" s="13"/>
    </row>
    <row r="75" spans="1:22" ht="15.75" thickBot="1">
      <c r="A75" s="12"/>
      <c r="B75" s="14"/>
      <c r="C75" s="162" t="s">
        <v>325</v>
      </c>
      <c r="D75" s="162"/>
      <c r="E75" s="162"/>
      <c r="F75" s="14"/>
      <c r="G75" s="163">
        <v>41639</v>
      </c>
      <c r="H75" s="163"/>
      <c r="I75" s="163"/>
    </row>
    <row r="76" spans="1:22">
      <c r="A76" s="12"/>
      <c r="B76" s="38" t="s">
        <v>601</v>
      </c>
      <c r="C76" s="67" t="s">
        <v>328</v>
      </c>
      <c r="D76" s="69">
        <v>834282</v>
      </c>
      <c r="E76" s="71"/>
      <c r="F76" s="40"/>
      <c r="G76" s="73" t="s">
        <v>328</v>
      </c>
      <c r="H76" s="74">
        <v>838076</v>
      </c>
      <c r="I76" s="71"/>
    </row>
    <row r="77" spans="1:22">
      <c r="A77" s="12"/>
      <c r="B77" s="38"/>
      <c r="C77" s="68"/>
      <c r="D77" s="70"/>
      <c r="E77" s="72"/>
      <c r="F77" s="40"/>
      <c r="G77" s="164"/>
      <c r="H77" s="165"/>
      <c r="I77" s="72"/>
    </row>
    <row r="78" spans="1:22">
      <c r="A78" s="12"/>
      <c r="B78" s="28" t="s">
        <v>602</v>
      </c>
      <c r="C78" s="44">
        <v>835873</v>
      </c>
      <c r="D78" s="44"/>
      <c r="E78" s="29"/>
      <c r="F78" s="29"/>
      <c r="G78" s="36">
        <v>839597</v>
      </c>
      <c r="H78" s="36"/>
      <c r="I78" s="29"/>
    </row>
    <row r="79" spans="1:22">
      <c r="A79" s="12"/>
      <c r="B79" s="28"/>
      <c r="C79" s="44"/>
      <c r="D79" s="44"/>
      <c r="E79" s="29"/>
      <c r="F79" s="29"/>
      <c r="G79" s="36"/>
      <c r="H79" s="36"/>
      <c r="I79" s="29"/>
    </row>
    <row r="80" spans="1:22">
      <c r="A80" s="12"/>
      <c r="B80" s="38" t="s">
        <v>603</v>
      </c>
      <c r="C80" s="41">
        <v>837564</v>
      </c>
      <c r="D80" s="41"/>
      <c r="E80" s="40"/>
      <c r="F80" s="40"/>
      <c r="G80" s="42">
        <v>841494</v>
      </c>
      <c r="H80" s="42"/>
      <c r="I80" s="40"/>
    </row>
    <row r="81" spans="1:22">
      <c r="A81" s="12"/>
      <c r="B81" s="38"/>
      <c r="C81" s="41"/>
      <c r="D81" s="41"/>
      <c r="E81" s="40"/>
      <c r="F81" s="40"/>
      <c r="G81" s="42"/>
      <c r="H81" s="42"/>
      <c r="I81" s="40"/>
    </row>
    <row r="82" spans="1:22" ht="26.25">
      <c r="A82" s="12"/>
      <c r="B82" s="11" t="s">
        <v>604</v>
      </c>
      <c r="C82" s="77">
        <v>4.0999999999999996</v>
      </c>
      <c r="D82" s="77"/>
      <c r="E82" s="10" t="s">
        <v>331</v>
      </c>
      <c r="F82" s="14"/>
      <c r="G82" s="43">
        <v>4.2</v>
      </c>
      <c r="H82" s="43"/>
      <c r="I82" s="11" t="s">
        <v>331</v>
      </c>
    </row>
    <row r="83" spans="1:22" ht="26.25">
      <c r="A83" s="12"/>
      <c r="B83" s="17" t="s">
        <v>605</v>
      </c>
      <c r="C83" s="45">
        <v>4</v>
      </c>
      <c r="D83" s="45"/>
      <c r="E83" s="61" t="s">
        <v>331</v>
      </c>
      <c r="F83" s="19"/>
      <c r="G83" s="39">
        <v>4.0999999999999996</v>
      </c>
      <c r="H83" s="39"/>
      <c r="I83" s="17" t="s">
        <v>331</v>
      </c>
    </row>
    <row r="84" spans="1:22">
      <c r="A84" s="12"/>
      <c r="B84" s="138" t="s">
        <v>606</v>
      </c>
      <c r="C84" s="138"/>
      <c r="D84" s="138"/>
      <c r="E84" s="138"/>
      <c r="F84" s="138"/>
      <c r="G84" s="138"/>
      <c r="H84" s="138"/>
      <c r="I84" s="138"/>
      <c r="J84" s="138"/>
      <c r="K84" s="138"/>
      <c r="L84" s="138"/>
      <c r="M84" s="138"/>
      <c r="N84" s="138"/>
      <c r="O84" s="138"/>
      <c r="P84" s="138"/>
      <c r="Q84" s="138"/>
      <c r="R84" s="138"/>
      <c r="S84" s="138"/>
      <c r="T84" s="138"/>
      <c r="U84" s="138"/>
      <c r="V84" s="138"/>
    </row>
    <row r="85" spans="1:22">
      <c r="A85" s="12"/>
      <c r="B85" s="58"/>
      <c r="C85" s="58"/>
      <c r="D85" s="58"/>
      <c r="E85" s="58"/>
      <c r="F85" s="58"/>
      <c r="G85" s="58"/>
      <c r="H85" s="58"/>
      <c r="I85" s="58"/>
      <c r="J85" s="58"/>
      <c r="K85" s="58"/>
      <c r="L85" s="58"/>
      <c r="M85" s="58"/>
      <c r="N85" s="58"/>
      <c r="O85" s="58"/>
      <c r="P85" s="58"/>
      <c r="Q85" s="58"/>
      <c r="R85" s="58"/>
      <c r="S85" s="58"/>
      <c r="T85" s="58"/>
      <c r="U85" s="58"/>
      <c r="V85" s="58"/>
    </row>
    <row r="86" spans="1:22">
      <c r="A86" s="12"/>
      <c r="B86" s="138" t="s">
        <v>607</v>
      </c>
      <c r="C86" s="138"/>
      <c r="D86" s="138"/>
      <c r="E86" s="138"/>
      <c r="F86" s="138"/>
      <c r="G86" s="138"/>
      <c r="H86" s="138"/>
      <c r="I86" s="138"/>
      <c r="J86" s="138"/>
      <c r="K86" s="138"/>
      <c r="L86" s="138"/>
      <c r="M86" s="138"/>
      <c r="N86" s="138"/>
      <c r="O86" s="138"/>
      <c r="P86" s="138"/>
      <c r="Q86" s="138"/>
      <c r="R86" s="138"/>
      <c r="S86" s="138"/>
      <c r="T86" s="138"/>
      <c r="U86" s="138"/>
      <c r="V86" s="138"/>
    </row>
    <row r="87" spans="1:22">
      <c r="A87" s="12"/>
      <c r="B87" s="58"/>
      <c r="C87" s="58"/>
      <c r="D87" s="58"/>
      <c r="E87" s="58"/>
      <c r="F87" s="58"/>
      <c r="G87" s="58"/>
      <c r="H87" s="58"/>
      <c r="I87" s="58"/>
      <c r="J87" s="58"/>
      <c r="K87" s="58"/>
      <c r="L87" s="58"/>
      <c r="M87" s="58"/>
      <c r="N87" s="58"/>
      <c r="O87" s="58"/>
      <c r="P87" s="58"/>
      <c r="Q87" s="58"/>
      <c r="R87" s="58"/>
      <c r="S87" s="58"/>
      <c r="T87" s="58"/>
      <c r="U87" s="58"/>
      <c r="V87" s="58"/>
    </row>
    <row r="88" spans="1:22">
      <c r="A88" s="12"/>
      <c r="B88" s="58"/>
      <c r="C88" s="58"/>
      <c r="D88" s="58"/>
      <c r="E88" s="58"/>
      <c r="F88" s="58"/>
      <c r="G88" s="58"/>
      <c r="H88" s="58"/>
      <c r="I88" s="58"/>
      <c r="J88" s="58"/>
      <c r="K88" s="58"/>
      <c r="L88" s="58"/>
      <c r="M88" s="58"/>
      <c r="N88" s="58"/>
      <c r="O88" s="58"/>
      <c r="P88" s="58"/>
      <c r="Q88" s="58"/>
      <c r="R88" s="58"/>
      <c r="S88" s="58"/>
      <c r="T88" s="58"/>
      <c r="U88" s="58"/>
      <c r="V88" s="58"/>
    </row>
    <row r="89" spans="1:22">
      <c r="A89" s="12"/>
      <c r="B89" s="29" t="s">
        <v>608</v>
      </c>
      <c r="C89" s="29"/>
      <c r="D89" s="29"/>
      <c r="E89" s="29"/>
      <c r="F89" s="29"/>
      <c r="G89" s="29"/>
      <c r="H89" s="29"/>
      <c r="I89" s="29"/>
      <c r="J89" s="29"/>
      <c r="K89" s="29"/>
      <c r="L89" s="29"/>
      <c r="M89" s="29"/>
      <c r="N89" s="29"/>
      <c r="O89" s="29"/>
      <c r="P89" s="29"/>
      <c r="Q89" s="29"/>
      <c r="R89" s="29"/>
      <c r="S89" s="29"/>
      <c r="T89" s="29"/>
      <c r="U89" s="29"/>
      <c r="V89" s="29"/>
    </row>
    <row r="90" spans="1:22">
      <c r="A90" s="12"/>
      <c r="B90" s="24"/>
      <c r="C90" s="24"/>
      <c r="D90" s="24"/>
      <c r="E90" s="24"/>
      <c r="F90" s="24"/>
      <c r="G90" s="24"/>
      <c r="H90" s="24"/>
      <c r="I90" s="24"/>
    </row>
    <row r="91" spans="1:22">
      <c r="A91" s="12"/>
      <c r="B91" s="13"/>
      <c r="C91" s="13"/>
      <c r="D91" s="13"/>
      <c r="E91" s="13"/>
      <c r="F91" s="13"/>
      <c r="G91" s="13"/>
      <c r="H91" s="13"/>
      <c r="I91" s="13"/>
    </row>
    <row r="92" spans="1:22" ht="15.75" thickBot="1">
      <c r="A92" s="12"/>
      <c r="B92" s="14"/>
      <c r="C92" s="26" t="s">
        <v>325</v>
      </c>
      <c r="D92" s="26"/>
      <c r="E92" s="26"/>
      <c r="F92" s="14"/>
      <c r="G92" s="26" t="s">
        <v>326</v>
      </c>
      <c r="H92" s="26"/>
      <c r="I92" s="26"/>
    </row>
    <row r="93" spans="1:22">
      <c r="A93" s="12"/>
      <c r="B93" s="38" t="s">
        <v>609</v>
      </c>
      <c r="C93" s="67" t="s">
        <v>328</v>
      </c>
      <c r="D93" s="69">
        <v>900000</v>
      </c>
      <c r="E93" s="71"/>
      <c r="F93" s="40"/>
      <c r="G93" s="73" t="s">
        <v>328</v>
      </c>
      <c r="H93" s="74">
        <v>900000</v>
      </c>
      <c r="I93" s="71"/>
    </row>
    <row r="94" spans="1:22">
      <c r="A94" s="12"/>
      <c r="B94" s="38"/>
      <c r="C94" s="85"/>
      <c r="D94" s="41"/>
      <c r="E94" s="40"/>
      <c r="F94" s="40"/>
      <c r="G94" s="38"/>
      <c r="H94" s="42"/>
      <c r="I94" s="40"/>
    </row>
    <row r="95" spans="1:22">
      <c r="A95" s="12"/>
      <c r="B95" s="28" t="s">
        <v>610</v>
      </c>
      <c r="C95" s="44">
        <v>152500</v>
      </c>
      <c r="D95" s="44"/>
      <c r="E95" s="29"/>
      <c r="F95" s="29"/>
      <c r="G95" s="43" t="s">
        <v>329</v>
      </c>
      <c r="H95" s="43"/>
      <c r="I95" s="29"/>
    </row>
    <row r="96" spans="1:22">
      <c r="A96" s="12"/>
      <c r="B96" s="28"/>
      <c r="C96" s="44"/>
      <c r="D96" s="44"/>
      <c r="E96" s="29"/>
      <c r="F96" s="29"/>
      <c r="G96" s="43"/>
      <c r="H96" s="43"/>
      <c r="I96" s="29"/>
    </row>
    <row r="97" spans="1:22">
      <c r="A97" s="12"/>
      <c r="B97" s="38" t="s">
        <v>611</v>
      </c>
      <c r="C97" s="41">
        <v>291761</v>
      </c>
      <c r="D97" s="41"/>
      <c r="E97" s="40"/>
      <c r="F97" s="40"/>
      <c r="G97" s="42">
        <v>169844</v>
      </c>
      <c r="H97" s="42"/>
      <c r="I97" s="40"/>
    </row>
    <row r="98" spans="1:22">
      <c r="A98" s="12"/>
      <c r="B98" s="38"/>
      <c r="C98" s="41"/>
      <c r="D98" s="41"/>
      <c r="E98" s="40"/>
      <c r="F98" s="40"/>
      <c r="G98" s="42"/>
      <c r="H98" s="42"/>
      <c r="I98" s="40"/>
    </row>
    <row r="99" spans="1:22">
      <c r="A99" s="12"/>
      <c r="B99" s="28" t="s">
        <v>603</v>
      </c>
      <c r="C99" s="44">
        <v>625000</v>
      </c>
      <c r="D99" s="44"/>
      <c r="E99" s="29"/>
      <c r="F99" s="29"/>
      <c r="G99" s="36">
        <v>372000</v>
      </c>
      <c r="H99" s="36"/>
      <c r="I99" s="29"/>
    </row>
    <row r="100" spans="1:22">
      <c r="A100" s="12"/>
      <c r="B100" s="28"/>
      <c r="C100" s="44"/>
      <c r="D100" s="44"/>
      <c r="E100" s="29"/>
      <c r="F100" s="29"/>
      <c r="G100" s="36"/>
      <c r="H100" s="36"/>
      <c r="I100" s="29"/>
    </row>
    <row r="101" spans="1:22" ht="26.25">
      <c r="A101" s="12"/>
      <c r="B101" s="17" t="s">
        <v>604</v>
      </c>
      <c r="C101" s="45">
        <v>1.2</v>
      </c>
      <c r="D101" s="45"/>
      <c r="E101" s="61" t="s">
        <v>331</v>
      </c>
      <c r="F101" s="19"/>
      <c r="G101" s="39">
        <v>1.2</v>
      </c>
      <c r="H101" s="39"/>
      <c r="I101" s="17" t="s">
        <v>331</v>
      </c>
    </row>
    <row r="102" spans="1:22">
      <c r="A102" s="12"/>
      <c r="B102" s="11" t="s">
        <v>612</v>
      </c>
      <c r="C102" s="77">
        <v>1.1000000000000001</v>
      </c>
      <c r="D102" s="77"/>
      <c r="E102" s="10" t="s">
        <v>331</v>
      </c>
      <c r="F102" s="14"/>
      <c r="G102" s="43">
        <v>1.3</v>
      </c>
      <c r="H102" s="43"/>
      <c r="I102" s="11" t="s">
        <v>331</v>
      </c>
    </row>
    <row r="103" spans="1:22">
      <c r="A103" s="12"/>
      <c r="B103" s="58"/>
      <c r="C103" s="58"/>
      <c r="D103" s="58"/>
      <c r="E103" s="58"/>
      <c r="F103" s="58"/>
      <c r="G103" s="58"/>
      <c r="H103" s="58"/>
      <c r="I103" s="58"/>
      <c r="J103" s="58"/>
      <c r="K103" s="58"/>
      <c r="L103" s="58"/>
      <c r="M103" s="58"/>
      <c r="N103" s="58"/>
      <c r="O103" s="58"/>
      <c r="P103" s="58"/>
      <c r="Q103" s="58"/>
      <c r="R103" s="58"/>
      <c r="S103" s="58"/>
      <c r="T103" s="58"/>
      <c r="U103" s="58"/>
      <c r="V103" s="58"/>
    </row>
    <row r="104" spans="1:22">
      <c r="A104" s="12"/>
      <c r="B104" s="138" t="s">
        <v>613</v>
      </c>
      <c r="C104" s="138"/>
      <c r="D104" s="138"/>
      <c r="E104" s="138"/>
      <c r="F104" s="138"/>
      <c r="G104" s="138"/>
      <c r="H104" s="138"/>
      <c r="I104" s="138"/>
      <c r="J104" s="138"/>
      <c r="K104" s="138"/>
      <c r="L104" s="138"/>
      <c r="M104" s="138"/>
      <c r="N104" s="138"/>
      <c r="O104" s="138"/>
      <c r="P104" s="138"/>
      <c r="Q104" s="138"/>
      <c r="R104" s="138"/>
      <c r="S104" s="138"/>
      <c r="T104" s="138"/>
      <c r="U104" s="138"/>
      <c r="V104" s="138"/>
    </row>
    <row r="105" spans="1:22">
      <c r="A105" s="12"/>
      <c r="B105" s="58"/>
      <c r="C105" s="58"/>
      <c r="D105" s="58"/>
      <c r="E105" s="58"/>
      <c r="F105" s="58"/>
      <c r="G105" s="58"/>
      <c r="H105" s="58"/>
      <c r="I105" s="58"/>
      <c r="J105" s="58"/>
      <c r="K105" s="58"/>
      <c r="L105" s="58"/>
      <c r="M105" s="58"/>
      <c r="N105" s="58"/>
      <c r="O105" s="58"/>
      <c r="P105" s="58"/>
      <c r="Q105" s="58"/>
      <c r="R105" s="58"/>
      <c r="S105" s="58"/>
      <c r="T105" s="58"/>
      <c r="U105" s="58"/>
      <c r="V105" s="58"/>
    </row>
    <row r="106" spans="1:22">
      <c r="A106" s="12"/>
      <c r="B106" s="138" t="s">
        <v>614</v>
      </c>
      <c r="C106" s="138"/>
      <c r="D106" s="138"/>
      <c r="E106" s="138"/>
      <c r="F106" s="138"/>
      <c r="G106" s="138"/>
      <c r="H106" s="138"/>
      <c r="I106" s="138"/>
      <c r="J106" s="138"/>
      <c r="K106" s="138"/>
      <c r="L106" s="138"/>
      <c r="M106" s="138"/>
      <c r="N106" s="138"/>
      <c r="O106" s="138"/>
      <c r="P106" s="138"/>
      <c r="Q106" s="138"/>
      <c r="R106" s="138"/>
      <c r="S106" s="138"/>
      <c r="T106" s="138"/>
      <c r="U106" s="138"/>
      <c r="V106" s="138"/>
    </row>
    <row r="107" spans="1:22">
      <c r="A107" s="12"/>
      <c r="B107" s="29"/>
      <c r="C107" s="29"/>
      <c r="D107" s="29"/>
      <c r="E107" s="29"/>
      <c r="F107" s="29"/>
      <c r="G107" s="29"/>
      <c r="H107" s="29"/>
      <c r="I107" s="29"/>
      <c r="J107" s="29"/>
      <c r="K107" s="29"/>
      <c r="L107" s="29"/>
      <c r="M107" s="29"/>
      <c r="N107" s="29"/>
      <c r="O107" s="29"/>
      <c r="P107" s="29"/>
      <c r="Q107" s="29"/>
      <c r="R107" s="29"/>
      <c r="S107" s="29"/>
      <c r="T107" s="29"/>
      <c r="U107" s="29"/>
      <c r="V107" s="29"/>
    </row>
    <row r="108" spans="1:22">
      <c r="A108" s="12"/>
      <c r="B108" s="13"/>
      <c r="C108" s="13"/>
    </row>
    <row r="109" spans="1:22" ht="63.75">
      <c r="A109" s="12"/>
      <c r="B109" s="99" t="s">
        <v>615</v>
      </c>
      <c r="C109" s="166" t="s">
        <v>616</v>
      </c>
    </row>
    <row r="110" spans="1:22">
      <c r="A110" s="12"/>
      <c r="B110" s="58"/>
      <c r="C110" s="58"/>
      <c r="D110" s="58"/>
      <c r="E110" s="58"/>
      <c r="F110" s="58"/>
      <c r="G110" s="58"/>
      <c r="H110" s="58"/>
      <c r="I110" s="58"/>
      <c r="J110" s="58"/>
      <c r="K110" s="58"/>
      <c r="L110" s="58"/>
      <c r="M110" s="58"/>
      <c r="N110" s="58"/>
      <c r="O110" s="58"/>
      <c r="P110" s="58"/>
      <c r="Q110" s="58"/>
      <c r="R110" s="58"/>
      <c r="S110" s="58"/>
      <c r="T110" s="58"/>
      <c r="U110" s="58"/>
      <c r="V110" s="58"/>
    </row>
    <row r="111" spans="1:22">
      <c r="A111" s="12"/>
      <c r="B111" s="138" t="s">
        <v>617</v>
      </c>
      <c r="C111" s="138"/>
      <c r="D111" s="138"/>
      <c r="E111" s="138"/>
      <c r="F111" s="138"/>
      <c r="G111" s="138"/>
      <c r="H111" s="138"/>
      <c r="I111" s="138"/>
      <c r="J111" s="138"/>
      <c r="K111" s="138"/>
      <c r="L111" s="138"/>
      <c r="M111" s="138"/>
      <c r="N111" s="138"/>
      <c r="O111" s="138"/>
      <c r="P111" s="138"/>
      <c r="Q111" s="138"/>
      <c r="R111" s="138"/>
      <c r="S111" s="138"/>
      <c r="T111" s="138"/>
      <c r="U111" s="138"/>
      <c r="V111" s="138"/>
    </row>
    <row r="112" spans="1:22">
      <c r="A112" s="12"/>
      <c r="B112" s="58"/>
      <c r="C112" s="58"/>
      <c r="D112" s="58"/>
      <c r="E112" s="58"/>
      <c r="F112" s="58"/>
      <c r="G112" s="58"/>
      <c r="H112" s="58"/>
      <c r="I112" s="58"/>
      <c r="J112" s="58"/>
      <c r="K112" s="58"/>
      <c r="L112" s="58"/>
      <c r="M112" s="58"/>
      <c r="N112" s="58"/>
      <c r="O112" s="58"/>
      <c r="P112" s="58"/>
      <c r="Q112" s="58"/>
      <c r="R112" s="58"/>
      <c r="S112" s="58"/>
      <c r="T112" s="58"/>
      <c r="U112" s="58"/>
      <c r="V112" s="58"/>
    </row>
    <row r="113" spans="1:22">
      <c r="A113" s="12"/>
      <c r="B113" s="138" t="s">
        <v>618</v>
      </c>
      <c r="C113" s="138"/>
      <c r="D113" s="138"/>
      <c r="E113" s="138"/>
      <c r="F113" s="138"/>
      <c r="G113" s="138"/>
      <c r="H113" s="138"/>
      <c r="I113" s="138"/>
      <c r="J113" s="138"/>
      <c r="K113" s="138"/>
      <c r="L113" s="138"/>
      <c r="M113" s="138"/>
      <c r="N113" s="138"/>
      <c r="O113" s="138"/>
      <c r="P113" s="138"/>
      <c r="Q113" s="138"/>
      <c r="R113" s="138"/>
      <c r="S113" s="138"/>
      <c r="T113" s="138"/>
      <c r="U113" s="138"/>
      <c r="V113" s="138"/>
    </row>
    <row r="114" spans="1:22">
      <c r="A114" s="12"/>
      <c r="B114" s="58"/>
      <c r="C114" s="58"/>
      <c r="D114" s="58"/>
      <c r="E114" s="58"/>
      <c r="F114" s="58"/>
      <c r="G114" s="58"/>
      <c r="H114" s="58"/>
      <c r="I114" s="58"/>
      <c r="J114" s="58"/>
      <c r="K114" s="58"/>
      <c r="L114" s="58"/>
      <c r="M114" s="58"/>
      <c r="N114" s="58"/>
      <c r="O114" s="58"/>
      <c r="P114" s="58"/>
      <c r="Q114" s="58"/>
      <c r="R114" s="58"/>
      <c r="S114" s="58"/>
      <c r="T114" s="58"/>
      <c r="U114" s="58"/>
      <c r="V114" s="58"/>
    </row>
    <row r="115" spans="1:22">
      <c r="A115" s="12"/>
      <c r="B115" s="29" t="s">
        <v>619</v>
      </c>
      <c r="C115" s="29"/>
      <c r="D115" s="29"/>
      <c r="E115" s="29"/>
      <c r="F115" s="29"/>
      <c r="G115" s="29"/>
      <c r="H115" s="29"/>
      <c r="I115" s="29"/>
      <c r="J115" s="29"/>
      <c r="K115" s="29"/>
      <c r="L115" s="29"/>
      <c r="M115" s="29"/>
      <c r="N115" s="29"/>
      <c r="O115" s="29"/>
      <c r="P115" s="29"/>
      <c r="Q115" s="29"/>
      <c r="R115" s="29"/>
      <c r="S115" s="29"/>
      <c r="T115" s="29"/>
      <c r="U115" s="29"/>
      <c r="V115" s="29"/>
    </row>
    <row r="116" spans="1:22">
      <c r="A116" s="12"/>
      <c r="B116" s="24"/>
      <c r="C116" s="24"/>
      <c r="D116" s="24"/>
      <c r="E116" s="24"/>
      <c r="F116" s="24"/>
      <c r="G116" s="24"/>
      <c r="H116" s="24"/>
      <c r="I116" s="24"/>
      <c r="J116" s="24"/>
      <c r="K116" s="24"/>
      <c r="L116" s="24"/>
      <c r="M116" s="24"/>
      <c r="N116" s="24"/>
      <c r="O116" s="24"/>
      <c r="P116" s="24"/>
      <c r="Q116" s="24"/>
      <c r="R116" s="24"/>
      <c r="S116" s="24"/>
      <c r="T116" s="24"/>
      <c r="U116" s="24"/>
      <c r="V116" s="24"/>
    </row>
    <row r="117" spans="1:22">
      <c r="A117" s="12"/>
      <c r="B117" s="13"/>
      <c r="C117" s="13"/>
      <c r="D117" s="13"/>
      <c r="E117" s="13"/>
      <c r="F117" s="13"/>
      <c r="G117" s="13"/>
      <c r="H117" s="13"/>
      <c r="I117" s="13"/>
      <c r="J117" s="13"/>
      <c r="K117" s="13"/>
      <c r="L117" s="13"/>
      <c r="M117" s="13"/>
      <c r="N117" s="13"/>
      <c r="O117" s="13"/>
      <c r="P117" s="13"/>
      <c r="Q117" s="13"/>
      <c r="R117" s="13"/>
      <c r="S117" s="13"/>
      <c r="T117" s="13"/>
      <c r="U117" s="13"/>
      <c r="V117" s="13"/>
    </row>
    <row r="118" spans="1:22" ht="15.75" thickBot="1">
      <c r="A118" s="12"/>
      <c r="B118" s="16" t="s">
        <v>620</v>
      </c>
      <c r="C118" s="14"/>
      <c r="D118" s="26" t="s">
        <v>621</v>
      </c>
      <c r="E118" s="26"/>
      <c r="F118" s="26"/>
      <c r="G118" s="14"/>
      <c r="H118" s="26" t="s">
        <v>622</v>
      </c>
      <c r="I118" s="26"/>
      <c r="J118" s="26"/>
      <c r="K118" s="14"/>
      <c r="L118" s="26" t="s">
        <v>576</v>
      </c>
      <c r="M118" s="26"/>
      <c r="N118" s="26"/>
      <c r="O118" s="14"/>
      <c r="P118" s="26" t="s">
        <v>623</v>
      </c>
      <c r="Q118" s="26"/>
      <c r="R118" s="26"/>
      <c r="S118" s="14"/>
      <c r="T118" s="26" t="s">
        <v>595</v>
      </c>
      <c r="U118" s="26"/>
      <c r="V118" s="26"/>
    </row>
    <row r="119" spans="1:22">
      <c r="A119" s="12"/>
      <c r="B119" s="67">
        <v>2015</v>
      </c>
      <c r="C119" s="40"/>
      <c r="D119" s="73" t="s">
        <v>328</v>
      </c>
      <c r="E119" s="74">
        <v>196648</v>
      </c>
      <c r="F119" s="71"/>
      <c r="G119" s="40"/>
      <c r="H119" s="73" t="s">
        <v>328</v>
      </c>
      <c r="I119" s="153" t="s">
        <v>329</v>
      </c>
      <c r="J119" s="71"/>
      <c r="K119" s="40"/>
      <c r="L119" s="73" t="s">
        <v>328</v>
      </c>
      <c r="M119" s="74">
        <v>196648</v>
      </c>
      <c r="N119" s="71"/>
      <c r="O119" s="40"/>
      <c r="P119" s="73" t="s">
        <v>328</v>
      </c>
      <c r="Q119" s="74">
        <v>324286</v>
      </c>
      <c r="R119" s="71"/>
      <c r="S119" s="40"/>
      <c r="T119" s="73" t="s">
        <v>328</v>
      </c>
      <c r="U119" s="74">
        <v>520934</v>
      </c>
      <c r="V119" s="71"/>
    </row>
    <row r="120" spans="1:22">
      <c r="A120" s="12"/>
      <c r="B120" s="85"/>
      <c r="C120" s="40"/>
      <c r="D120" s="38"/>
      <c r="E120" s="42"/>
      <c r="F120" s="40"/>
      <c r="G120" s="40"/>
      <c r="H120" s="38"/>
      <c r="I120" s="39"/>
      <c r="J120" s="40"/>
      <c r="K120" s="40"/>
      <c r="L120" s="38"/>
      <c r="M120" s="42"/>
      <c r="N120" s="40"/>
      <c r="O120" s="40"/>
      <c r="P120" s="38"/>
      <c r="Q120" s="42"/>
      <c r="R120" s="40"/>
      <c r="S120" s="40"/>
      <c r="T120" s="38"/>
      <c r="U120" s="42"/>
      <c r="V120" s="40"/>
    </row>
    <row r="121" spans="1:22">
      <c r="A121" s="12"/>
      <c r="B121" s="59">
        <v>2016</v>
      </c>
      <c r="C121" s="29"/>
      <c r="D121" s="36">
        <v>135167</v>
      </c>
      <c r="E121" s="36"/>
      <c r="F121" s="29"/>
      <c r="G121" s="29"/>
      <c r="H121" s="36">
        <v>31337</v>
      </c>
      <c r="I121" s="36"/>
      <c r="J121" s="29"/>
      <c r="K121" s="29"/>
      <c r="L121" s="36">
        <v>166504</v>
      </c>
      <c r="M121" s="36"/>
      <c r="N121" s="29"/>
      <c r="O121" s="29"/>
      <c r="P121" s="36">
        <v>82377</v>
      </c>
      <c r="Q121" s="36"/>
      <c r="R121" s="29"/>
      <c r="S121" s="29"/>
      <c r="T121" s="36">
        <v>248881</v>
      </c>
      <c r="U121" s="36"/>
      <c r="V121" s="29"/>
    </row>
    <row r="122" spans="1:22">
      <c r="A122" s="12"/>
      <c r="B122" s="59"/>
      <c r="C122" s="29"/>
      <c r="D122" s="36"/>
      <c r="E122" s="36"/>
      <c r="F122" s="29"/>
      <c r="G122" s="29"/>
      <c r="H122" s="36"/>
      <c r="I122" s="36"/>
      <c r="J122" s="29"/>
      <c r="K122" s="29"/>
      <c r="L122" s="36"/>
      <c r="M122" s="36"/>
      <c r="N122" s="29"/>
      <c r="O122" s="29"/>
      <c r="P122" s="36"/>
      <c r="Q122" s="36"/>
      <c r="R122" s="29"/>
      <c r="S122" s="29"/>
      <c r="T122" s="36"/>
      <c r="U122" s="36"/>
      <c r="V122" s="29"/>
    </row>
    <row r="123" spans="1:22">
      <c r="A123" s="12"/>
      <c r="B123" s="85">
        <v>2017</v>
      </c>
      <c r="C123" s="40"/>
      <c r="D123" s="42">
        <v>177774</v>
      </c>
      <c r="E123" s="42"/>
      <c r="F123" s="40"/>
      <c r="G123" s="40"/>
      <c r="H123" s="42">
        <v>65000</v>
      </c>
      <c r="I123" s="42"/>
      <c r="J123" s="40"/>
      <c r="K123" s="40"/>
      <c r="L123" s="42">
        <v>242774</v>
      </c>
      <c r="M123" s="42"/>
      <c r="N123" s="40"/>
      <c r="O123" s="40"/>
      <c r="P123" s="42">
        <v>152500</v>
      </c>
      <c r="Q123" s="42"/>
      <c r="R123" s="40"/>
      <c r="S123" s="40"/>
      <c r="T123" s="42">
        <v>395274</v>
      </c>
      <c r="U123" s="42"/>
      <c r="V123" s="40"/>
    </row>
    <row r="124" spans="1:22">
      <c r="A124" s="12"/>
      <c r="B124" s="85"/>
      <c r="C124" s="40"/>
      <c r="D124" s="42"/>
      <c r="E124" s="42"/>
      <c r="F124" s="40"/>
      <c r="G124" s="40"/>
      <c r="H124" s="42"/>
      <c r="I124" s="42"/>
      <c r="J124" s="40"/>
      <c r="K124" s="40"/>
      <c r="L124" s="42"/>
      <c r="M124" s="42"/>
      <c r="N124" s="40"/>
      <c r="O124" s="40"/>
      <c r="P124" s="42"/>
      <c r="Q124" s="42"/>
      <c r="R124" s="40"/>
      <c r="S124" s="40"/>
      <c r="T124" s="42"/>
      <c r="U124" s="42"/>
      <c r="V124" s="40"/>
    </row>
    <row r="125" spans="1:22">
      <c r="A125" s="12"/>
      <c r="B125" s="59">
        <v>2018</v>
      </c>
      <c r="C125" s="29"/>
      <c r="D125" s="36">
        <v>120969</v>
      </c>
      <c r="E125" s="36"/>
      <c r="F125" s="29"/>
      <c r="G125" s="29"/>
      <c r="H125" s="36">
        <v>104787</v>
      </c>
      <c r="I125" s="36"/>
      <c r="J125" s="29"/>
      <c r="K125" s="29"/>
      <c r="L125" s="36">
        <v>225756</v>
      </c>
      <c r="M125" s="36"/>
      <c r="N125" s="29"/>
      <c r="O125" s="29"/>
      <c r="P125" s="36">
        <v>648443</v>
      </c>
      <c r="Q125" s="36"/>
      <c r="R125" s="29"/>
      <c r="S125" s="29"/>
      <c r="T125" s="36">
        <v>874199</v>
      </c>
      <c r="U125" s="36"/>
      <c r="V125" s="29"/>
    </row>
    <row r="126" spans="1:22">
      <c r="A126" s="12"/>
      <c r="B126" s="59"/>
      <c r="C126" s="29"/>
      <c r="D126" s="36"/>
      <c r="E126" s="36"/>
      <c r="F126" s="29"/>
      <c r="G126" s="29"/>
      <c r="H126" s="36"/>
      <c r="I126" s="36"/>
      <c r="J126" s="29"/>
      <c r="K126" s="29"/>
      <c r="L126" s="36"/>
      <c r="M126" s="36"/>
      <c r="N126" s="29"/>
      <c r="O126" s="29"/>
      <c r="P126" s="36"/>
      <c r="Q126" s="36"/>
      <c r="R126" s="29"/>
      <c r="S126" s="29"/>
      <c r="T126" s="36"/>
      <c r="U126" s="36"/>
      <c r="V126" s="29"/>
    </row>
    <row r="127" spans="1:22">
      <c r="A127" s="12"/>
      <c r="B127" s="85">
        <v>2019</v>
      </c>
      <c r="C127" s="40"/>
      <c r="D127" s="42">
        <v>248738</v>
      </c>
      <c r="E127" s="42"/>
      <c r="F127" s="40"/>
      <c r="G127" s="40"/>
      <c r="H127" s="42">
        <v>67700</v>
      </c>
      <c r="I127" s="42"/>
      <c r="J127" s="40"/>
      <c r="K127" s="40"/>
      <c r="L127" s="42">
        <v>316438</v>
      </c>
      <c r="M127" s="42"/>
      <c r="N127" s="40"/>
      <c r="O127" s="40"/>
      <c r="P127" s="39" t="s">
        <v>329</v>
      </c>
      <c r="Q127" s="39"/>
      <c r="R127" s="40"/>
      <c r="S127" s="40"/>
      <c r="T127" s="42">
        <v>316438</v>
      </c>
      <c r="U127" s="42"/>
      <c r="V127" s="40"/>
    </row>
    <row r="128" spans="1:22">
      <c r="A128" s="12"/>
      <c r="B128" s="85"/>
      <c r="C128" s="40"/>
      <c r="D128" s="42"/>
      <c r="E128" s="42"/>
      <c r="F128" s="40"/>
      <c r="G128" s="40"/>
      <c r="H128" s="42"/>
      <c r="I128" s="42"/>
      <c r="J128" s="40"/>
      <c r="K128" s="40"/>
      <c r="L128" s="42"/>
      <c r="M128" s="42"/>
      <c r="N128" s="40"/>
      <c r="O128" s="40"/>
      <c r="P128" s="39"/>
      <c r="Q128" s="39"/>
      <c r="R128" s="40"/>
      <c r="S128" s="40"/>
      <c r="T128" s="42"/>
      <c r="U128" s="42"/>
      <c r="V128" s="40"/>
    </row>
    <row r="129" spans="1:22">
      <c r="A129" s="12"/>
      <c r="B129" s="59" t="s">
        <v>624</v>
      </c>
      <c r="C129" s="29"/>
      <c r="D129" s="36">
        <v>90000</v>
      </c>
      <c r="E129" s="36"/>
      <c r="F129" s="29"/>
      <c r="G129" s="29"/>
      <c r="H129" s="36">
        <v>123409</v>
      </c>
      <c r="I129" s="36"/>
      <c r="J129" s="29"/>
      <c r="K129" s="29"/>
      <c r="L129" s="36">
        <v>213409</v>
      </c>
      <c r="M129" s="36"/>
      <c r="N129" s="29"/>
      <c r="O129" s="29"/>
      <c r="P129" s="36">
        <v>1013970</v>
      </c>
      <c r="Q129" s="36"/>
      <c r="R129" s="29"/>
      <c r="S129" s="29"/>
      <c r="T129" s="36">
        <v>1227379</v>
      </c>
      <c r="U129" s="36"/>
      <c r="V129" s="29"/>
    </row>
    <row r="130" spans="1:22" ht="15.75" thickBot="1">
      <c r="A130" s="12"/>
      <c r="B130" s="59"/>
      <c r="C130" s="29"/>
      <c r="D130" s="150"/>
      <c r="E130" s="150"/>
      <c r="F130" s="121"/>
      <c r="G130" s="29"/>
      <c r="H130" s="150"/>
      <c r="I130" s="150"/>
      <c r="J130" s="121"/>
      <c r="K130" s="29"/>
      <c r="L130" s="150"/>
      <c r="M130" s="150"/>
      <c r="N130" s="121"/>
      <c r="O130" s="29"/>
      <c r="P130" s="150"/>
      <c r="Q130" s="150"/>
      <c r="R130" s="121"/>
      <c r="S130" s="29"/>
      <c r="T130" s="150"/>
      <c r="U130" s="150"/>
      <c r="V130" s="121"/>
    </row>
    <row r="131" spans="1:22">
      <c r="A131" s="12"/>
      <c r="B131" s="85" t="s">
        <v>132</v>
      </c>
      <c r="C131" s="40"/>
      <c r="D131" s="73" t="s">
        <v>328</v>
      </c>
      <c r="E131" s="74">
        <v>969296</v>
      </c>
      <c r="F131" s="71"/>
      <c r="G131" s="40"/>
      <c r="H131" s="73" t="s">
        <v>328</v>
      </c>
      <c r="I131" s="74">
        <v>392233</v>
      </c>
      <c r="J131" s="71"/>
      <c r="K131" s="40"/>
      <c r="L131" s="73" t="s">
        <v>328</v>
      </c>
      <c r="M131" s="74">
        <v>1361529</v>
      </c>
      <c r="N131" s="71"/>
      <c r="O131" s="40"/>
      <c r="P131" s="73" t="s">
        <v>328</v>
      </c>
      <c r="Q131" s="74">
        <v>2221576</v>
      </c>
      <c r="R131" s="71"/>
      <c r="S131" s="40"/>
      <c r="T131" s="73" t="s">
        <v>328</v>
      </c>
      <c r="U131" s="74">
        <v>3583105</v>
      </c>
      <c r="V131" s="71"/>
    </row>
    <row r="132" spans="1:22" ht="15.75" thickBot="1">
      <c r="A132" s="12"/>
      <c r="B132" s="85"/>
      <c r="C132" s="40"/>
      <c r="D132" s="160"/>
      <c r="E132" s="161"/>
      <c r="F132" s="127"/>
      <c r="G132" s="40"/>
      <c r="H132" s="160"/>
      <c r="I132" s="161"/>
      <c r="J132" s="127"/>
      <c r="K132" s="40"/>
      <c r="L132" s="160"/>
      <c r="M132" s="161"/>
      <c r="N132" s="127"/>
      <c r="O132" s="40"/>
      <c r="P132" s="160"/>
      <c r="Q132" s="161"/>
      <c r="R132" s="127"/>
      <c r="S132" s="40"/>
      <c r="T132" s="160"/>
      <c r="U132" s="161"/>
      <c r="V132" s="127"/>
    </row>
    <row r="133" spans="1:22" ht="15.75" thickTop="1">
      <c r="A133" s="12"/>
      <c r="B133" s="138" t="s">
        <v>625</v>
      </c>
      <c r="C133" s="138"/>
      <c r="D133" s="138"/>
      <c r="E133" s="138"/>
      <c r="F133" s="138"/>
      <c r="G133" s="138"/>
      <c r="H133" s="138"/>
      <c r="I133" s="138"/>
      <c r="J133" s="138"/>
      <c r="K133" s="138"/>
      <c r="L133" s="138"/>
      <c r="M133" s="138"/>
      <c r="N133" s="138"/>
      <c r="O133" s="138"/>
      <c r="P133" s="138"/>
      <c r="Q133" s="138"/>
      <c r="R133" s="138"/>
      <c r="S133" s="138"/>
      <c r="T133" s="138"/>
      <c r="U133" s="138"/>
      <c r="V133" s="138"/>
    </row>
    <row r="134" spans="1:22">
      <c r="A134" s="12"/>
      <c r="B134" s="28" t="s">
        <v>626</v>
      </c>
      <c r="C134" s="28"/>
      <c r="D134" s="28"/>
      <c r="E134" s="28"/>
      <c r="F134" s="28"/>
      <c r="G134" s="28"/>
      <c r="H134" s="28"/>
      <c r="I134" s="28"/>
      <c r="J134" s="28"/>
      <c r="K134" s="28"/>
      <c r="L134" s="28"/>
      <c r="M134" s="28"/>
      <c r="N134" s="28"/>
      <c r="O134" s="28"/>
      <c r="P134" s="28"/>
      <c r="Q134" s="28"/>
      <c r="R134" s="28"/>
      <c r="S134" s="28"/>
      <c r="T134" s="28"/>
      <c r="U134" s="28"/>
      <c r="V134" s="28"/>
    </row>
  </sheetData>
  <mergeCells count="619">
    <mergeCell ref="B134:V134"/>
    <mergeCell ref="B111:V111"/>
    <mergeCell ref="B112:V112"/>
    <mergeCell ref="B113:V113"/>
    <mergeCell ref="B114:V114"/>
    <mergeCell ref="B115:V115"/>
    <mergeCell ref="B133:V133"/>
    <mergeCell ref="B103:V103"/>
    <mergeCell ref="B104:V104"/>
    <mergeCell ref="B105:V105"/>
    <mergeCell ref="B106:V106"/>
    <mergeCell ref="B107:V107"/>
    <mergeCell ref="B110:V110"/>
    <mergeCell ref="B71:V71"/>
    <mergeCell ref="B72:V72"/>
    <mergeCell ref="B84:V84"/>
    <mergeCell ref="B85:V85"/>
    <mergeCell ref="B86:V86"/>
    <mergeCell ref="B87:V87"/>
    <mergeCell ref="U131:U132"/>
    <mergeCell ref="V131:V132"/>
    <mergeCell ref="A1:A2"/>
    <mergeCell ref="B1:V1"/>
    <mergeCell ref="B2:V2"/>
    <mergeCell ref="B3:V3"/>
    <mergeCell ref="A4:A134"/>
    <mergeCell ref="B4:V4"/>
    <mergeCell ref="B5:V5"/>
    <mergeCell ref="B6:V6"/>
    <mergeCell ref="O131:O132"/>
    <mergeCell ref="P131:P132"/>
    <mergeCell ref="Q131:Q132"/>
    <mergeCell ref="R131:R132"/>
    <mergeCell ref="S131:S132"/>
    <mergeCell ref="T131:T132"/>
    <mergeCell ref="I131:I132"/>
    <mergeCell ref="J131:J132"/>
    <mergeCell ref="K131:K132"/>
    <mergeCell ref="L131:L132"/>
    <mergeCell ref="M131:M132"/>
    <mergeCell ref="N131:N132"/>
    <mergeCell ref="S129:S130"/>
    <mergeCell ref="T129:U130"/>
    <mergeCell ref="V129:V130"/>
    <mergeCell ref="B131:B132"/>
    <mergeCell ref="C131:C132"/>
    <mergeCell ref="D131:D132"/>
    <mergeCell ref="E131:E132"/>
    <mergeCell ref="F131:F132"/>
    <mergeCell ref="G131:G132"/>
    <mergeCell ref="H131:H132"/>
    <mergeCell ref="K129:K130"/>
    <mergeCell ref="L129:M130"/>
    <mergeCell ref="N129:N130"/>
    <mergeCell ref="O129:O130"/>
    <mergeCell ref="P129:Q130"/>
    <mergeCell ref="R129:R130"/>
    <mergeCell ref="S127:S128"/>
    <mergeCell ref="T127:U128"/>
    <mergeCell ref="V127:V128"/>
    <mergeCell ref="B129:B130"/>
    <mergeCell ref="C129:C130"/>
    <mergeCell ref="D129:E130"/>
    <mergeCell ref="F129:F130"/>
    <mergeCell ref="G129:G130"/>
    <mergeCell ref="H129:I130"/>
    <mergeCell ref="J129:J130"/>
    <mergeCell ref="K127:K128"/>
    <mergeCell ref="L127:M128"/>
    <mergeCell ref="N127:N128"/>
    <mergeCell ref="O127:O128"/>
    <mergeCell ref="P127:Q128"/>
    <mergeCell ref="R127:R128"/>
    <mergeCell ref="S125:S126"/>
    <mergeCell ref="T125:U126"/>
    <mergeCell ref="V125:V126"/>
    <mergeCell ref="B127:B128"/>
    <mergeCell ref="C127:C128"/>
    <mergeCell ref="D127:E128"/>
    <mergeCell ref="F127:F128"/>
    <mergeCell ref="G127:G128"/>
    <mergeCell ref="H127:I128"/>
    <mergeCell ref="J127:J128"/>
    <mergeCell ref="K125:K126"/>
    <mergeCell ref="L125:M126"/>
    <mergeCell ref="N125:N126"/>
    <mergeCell ref="O125:O126"/>
    <mergeCell ref="P125:Q126"/>
    <mergeCell ref="R125:R126"/>
    <mergeCell ref="S123:S124"/>
    <mergeCell ref="T123:U124"/>
    <mergeCell ref="V123:V124"/>
    <mergeCell ref="B125:B126"/>
    <mergeCell ref="C125:C126"/>
    <mergeCell ref="D125:E126"/>
    <mergeCell ref="F125:F126"/>
    <mergeCell ref="G125:G126"/>
    <mergeCell ref="H125:I126"/>
    <mergeCell ref="J125:J126"/>
    <mergeCell ref="K123:K124"/>
    <mergeCell ref="L123:M124"/>
    <mergeCell ref="N123:N124"/>
    <mergeCell ref="O123:O124"/>
    <mergeCell ref="P123:Q124"/>
    <mergeCell ref="R123:R124"/>
    <mergeCell ref="S121:S122"/>
    <mergeCell ref="T121:U122"/>
    <mergeCell ref="V121:V122"/>
    <mergeCell ref="B123:B124"/>
    <mergeCell ref="C123:C124"/>
    <mergeCell ref="D123:E124"/>
    <mergeCell ref="F123:F124"/>
    <mergeCell ref="G123:G124"/>
    <mergeCell ref="H123:I124"/>
    <mergeCell ref="J123:J124"/>
    <mergeCell ref="K121:K122"/>
    <mergeCell ref="L121:M122"/>
    <mergeCell ref="N121:N122"/>
    <mergeCell ref="O121:O122"/>
    <mergeCell ref="P121:Q122"/>
    <mergeCell ref="R121:R122"/>
    <mergeCell ref="T119:T120"/>
    <mergeCell ref="U119:U120"/>
    <mergeCell ref="V119:V120"/>
    <mergeCell ref="B121:B122"/>
    <mergeCell ref="C121:C122"/>
    <mergeCell ref="D121:E122"/>
    <mergeCell ref="F121:F122"/>
    <mergeCell ref="G121:G122"/>
    <mergeCell ref="H121:I122"/>
    <mergeCell ref="J121:J122"/>
    <mergeCell ref="N119:N120"/>
    <mergeCell ref="O119:O120"/>
    <mergeCell ref="P119:P120"/>
    <mergeCell ref="Q119:Q120"/>
    <mergeCell ref="R119:R120"/>
    <mergeCell ref="S119:S120"/>
    <mergeCell ref="H119:H120"/>
    <mergeCell ref="I119:I120"/>
    <mergeCell ref="J119:J120"/>
    <mergeCell ref="K119:K120"/>
    <mergeCell ref="L119:L120"/>
    <mergeCell ref="M119:M120"/>
    <mergeCell ref="B119:B120"/>
    <mergeCell ref="C119:C120"/>
    <mergeCell ref="D119:D120"/>
    <mergeCell ref="E119:E120"/>
    <mergeCell ref="F119:F120"/>
    <mergeCell ref="G119:G120"/>
    <mergeCell ref="C101:D101"/>
    <mergeCell ref="G101:H101"/>
    <mergeCell ref="C102:D102"/>
    <mergeCell ref="G102:H102"/>
    <mergeCell ref="B116:V116"/>
    <mergeCell ref="D118:F118"/>
    <mergeCell ref="H118:J118"/>
    <mergeCell ref="L118:N118"/>
    <mergeCell ref="P118:R118"/>
    <mergeCell ref="T118:V118"/>
    <mergeCell ref="B99:B100"/>
    <mergeCell ref="C99:D100"/>
    <mergeCell ref="E99:E100"/>
    <mergeCell ref="F99:F100"/>
    <mergeCell ref="G99:H100"/>
    <mergeCell ref="I99:I100"/>
    <mergeCell ref="B97:B98"/>
    <mergeCell ref="C97:D98"/>
    <mergeCell ref="E97:E98"/>
    <mergeCell ref="F97:F98"/>
    <mergeCell ref="G97:H98"/>
    <mergeCell ref="I97:I98"/>
    <mergeCell ref="H93:H94"/>
    <mergeCell ref="I93:I94"/>
    <mergeCell ref="B95:B96"/>
    <mergeCell ref="C95:D96"/>
    <mergeCell ref="E95:E96"/>
    <mergeCell ref="F95:F96"/>
    <mergeCell ref="G95:H96"/>
    <mergeCell ref="I95:I96"/>
    <mergeCell ref="B93:B94"/>
    <mergeCell ref="C93:C94"/>
    <mergeCell ref="D93:D94"/>
    <mergeCell ref="E93:E94"/>
    <mergeCell ref="F93:F94"/>
    <mergeCell ref="G93:G94"/>
    <mergeCell ref="C82:D82"/>
    <mergeCell ref="G82:H82"/>
    <mergeCell ref="C83:D83"/>
    <mergeCell ref="G83:H83"/>
    <mergeCell ref="B90:I90"/>
    <mergeCell ref="C92:E92"/>
    <mergeCell ref="G92:I92"/>
    <mergeCell ref="B88:V88"/>
    <mergeCell ref="B89:V89"/>
    <mergeCell ref="B80:B81"/>
    <mergeCell ref="C80:D81"/>
    <mergeCell ref="E80:E81"/>
    <mergeCell ref="F80:F81"/>
    <mergeCell ref="G80:H81"/>
    <mergeCell ref="I80:I81"/>
    <mergeCell ref="H76:H77"/>
    <mergeCell ref="I76:I77"/>
    <mergeCell ref="B78:B79"/>
    <mergeCell ref="C78:D79"/>
    <mergeCell ref="E78:E79"/>
    <mergeCell ref="F78:F79"/>
    <mergeCell ref="G78:H79"/>
    <mergeCell ref="I78:I79"/>
    <mergeCell ref="B76:B77"/>
    <mergeCell ref="C76:C77"/>
    <mergeCell ref="D76:D77"/>
    <mergeCell ref="E76:E77"/>
    <mergeCell ref="F76:F77"/>
    <mergeCell ref="G76:G77"/>
    <mergeCell ref="N66:N67"/>
    <mergeCell ref="O66:O67"/>
    <mergeCell ref="P66:P67"/>
    <mergeCell ref="Q66:R67"/>
    <mergeCell ref="B73:I73"/>
    <mergeCell ref="C75:E75"/>
    <mergeCell ref="G75:I75"/>
    <mergeCell ref="B68:V68"/>
    <mergeCell ref="B69:V69"/>
    <mergeCell ref="B70:V70"/>
    <mergeCell ref="H66:H67"/>
    <mergeCell ref="I66:I67"/>
    <mergeCell ref="J66:J67"/>
    <mergeCell ref="K66:K67"/>
    <mergeCell ref="L66:L67"/>
    <mergeCell ref="M66:M67"/>
    <mergeCell ref="B66:B67"/>
    <mergeCell ref="C66:C67"/>
    <mergeCell ref="D66:D67"/>
    <mergeCell ref="E66:E67"/>
    <mergeCell ref="F66:F67"/>
    <mergeCell ref="G66:G67"/>
    <mergeCell ref="L64:L65"/>
    <mergeCell ref="M64:M65"/>
    <mergeCell ref="N64:N65"/>
    <mergeCell ref="O64:O65"/>
    <mergeCell ref="P64:P65"/>
    <mergeCell ref="Q64:R65"/>
    <mergeCell ref="P62:P63"/>
    <mergeCell ref="Q62:R63"/>
    <mergeCell ref="B64:B65"/>
    <mergeCell ref="C64:D65"/>
    <mergeCell ref="E64:E65"/>
    <mergeCell ref="F64:F65"/>
    <mergeCell ref="G64:H65"/>
    <mergeCell ref="I64:I65"/>
    <mergeCell ref="J64:J65"/>
    <mergeCell ref="K64:K65"/>
    <mergeCell ref="J62:J63"/>
    <mergeCell ref="K62:K63"/>
    <mergeCell ref="L62:L63"/>
    <mergeCell ref="M62:M63"/>
    <mergeCell ref="N62:N63"/>
    <mergeCell ref="O62:O63"/>
    <mergeCell ref="B62:B63"/>
    <mergeCell ref="C62:D63"/>
    <mergeCell ref="E62:E63"/>
    <mergeCell ref="F62:F63"/>
    <mergeCell ref="G62:H63"/>
    <mergeCell ref="I62:I63"/>
    <mergeCell ref="L60:L61"/>
    <mergeCell ref="M60:M61"/>
    <mergeCell ref="N60:N61"/>
    <mergeCell ref="O60:O61"/>
    <mergeCell ref="P60:P61"/>
    <mergeCell ref="Q60:R61"/>
    <mergeCell ref="P58:P59"/>
    <mergeCell ref="Q58:R59"/>
    <mergeCell ref="B60:B61"/>
    <mergeCell ref="C60:D61"/>
    <mergeCell ref="E60:E61"/>
    <mergeCell ref="F60:F61"/>
    <mergeCell ref="G60:H61"/>
    <mergeCell ref="I60:I61"/>
    <mergeCell ref="J60:J61"/>
    <mergeCell ref="K60:K61"/>
    <mergeCell ref="J58:J59"/>
    <mergeCell ref="K58:K59"/>
    <mergeCell ref="L58:L59"/>
    <mergeCell ref="M58:M59"/>
    <mergeCell ref="N58:N59"/>
    <mergeCell ref="O58:O59"/>
    <mergeCell ref="B58:B59"/>
    <mergeCell ref="C58:D59"/>
    <mergeCell ref="E58:E59"/>
    <mergeCell ref="F58:F59"/>
    <mergeCell ref="G58:H59"/>
    <mergeCell ref="I58:I59"/>
    <mergeCell ref="L56:L57"/>
    <mergeCell ref="M56:M57"/>
    <mergeCell ref="N56:N57"/>
    <mergeCell ref="O56:O57"/>
    <mergeCell ref="P56:P57"/>
    <mergeCell ref="Q56:R57"/>
    <mergeCell ref="P54:P55"/>
    <mergeCell ref="Q54:R55"/>
    <mergeCell ref="B56:B57"/>
    <mergeCell ref="C56:D57"/>
    <mergeCell ref="E56:E57"/>
    <mergeCell ref="F56:F57"/>
    <mergeCell ref="G56:H57"/>
    <mergeCell ref="I56:I57"/>
    <mergeCell ref="J56:J57"/>
    <mergeCell ref="K56:K57"/>
    <mergeCell ref="J54:J55"/>
    <mergeCell ref="K54:K55"/>
    <mergeCell ref="L54:L55"/>
    <mergeCell ref="M54:M55"/>
    <mergeCell ref="N54:N55"/>
    <mergeCell ref="O54:O55"/>
    <mergeCell ref="B54:B55"/>
    <mergeCell ref="C54:D55"/>
    <mergeCell ref="E54:E55"/>
    <mergeCell ref="F54:F55"/>
    <mergeCell ref="G54:H55"/>
    <mergeCell ref="I54:I55"/>
    <mergeCell ref="L52:L53"/>
    <mergeCell ref="M52:M53"/>
    <mergeCell ref="N52:N53"/>
    <mergeCell ref="O52:O53"/>
    <mergeCell ref="P52:P53"/>
    <mergeCell ref="Q52:R53"/>
    <mergeCell ref="P50:P51"/>
    <mergeCell ref="Q50:R51"/>
    <mergeCell ref="B52:B53"/>
    <mergeCell ref="C52:D53"/>
    <mergeCell ref="E52:E53"/>
    <mergeCell ref="F52:F53"/>
    <mergeCell ref="G52:H53"/>
    <mergeCell ref="I52:I53"/>
    <mergeCell ref="J52:J53"/>
    <mergeCell ref="K52:K53"/>
    <mergeCell ref="J50:J51"/>
    <mergeCell ref="K50:K51"/>
    <mergeCell ref="L50:L51"/>
    <mergeCell ref="M50:M51"/>
    <mergeCell ref="N50:N51"/>
    <mergeCell ref="O50:O51"/>
    <mergeCell ref="B50:B51"/>
    <mergeCell ref="C50:D51"/>
    <mergeCell ref="E50:E51"/>
    <mergeCell ref="F50:F51"/>
    <mergeCell ref="G50:H51"/>
    <mergeCell ref="I50:I51"/>
    <mergeCell ref="L48:L49"/>
    <mergeCell ref="M48:M49"/>
    <mergeCell ref="N48:N49"/>
    <mergeCell ref="O48:O49"/>
    <mergeCell ref="P48:P49"/>
    <mergeCell ref="Q48:R49"/>
    <mergeCell ref="P46:P47"/>
    <mergeCell ref="Q46:R47"/>
    <mergeCell ref="B48:B49"/>
    <mergeCell ref="C48:D49"/>
    <mergeCell ref="E48:E49"/>
    <mergeCell ref="F48:F49"/>
    <mergeCell ref="G48:H49"/>
    <mergeCell ref="I48:I49"/>
    <mergeCell ref="J48:J49"/>
    <mergeCell ref="K48:K49"/>
    <mergeCell ref="J46:J47"/>
    <mergeCell ref="K46:K47"/>
    <mergeCell ref="L46:L47"/>
    <mergeCell ref="M46:M47"/>
    <mergeCell ref="N46:N47"/>
    <mergeCell ref="O46:O47"/>
    <mergeCell ref="B46:B47"/>
    <mergeCell ref="C46:D47"/>
    <mergeCell ref="E46:E47"/>
    <mergeCell ref="F46:F47"/>
    <mergeCell ref="G46:H47"/>
    <mergeCell ref="I46:I47"/>
    <mergeCell ref="L44:L45"/>
    <mergeCell ref="M44:M45"/>
    <mergeCell ref="N44:N45"/>
    <mergeCell ref="O44:O45"/>
    <mergeCell ref="P44:P45"/>
    <mergeCell ref="Q44:R45"/>
    <mergeCell ref="P42:P43"/>
    <mergeCell ref="Q42:R43"/>
    <mergeCell ref="B44:B45"/>
    <mergeCell ref="C44:D45"/>
    <mergeCell ref="E44:E45"/>
    <mergeCell ref="F44:F45"/>
    <mergeCell ref="G44:H45"/>
    <mergeCell ref="I44:I45"/>
    <mergeCell ref="J44:J45"/>
    <mergeCell ref="K44:K45"/>
    <mergeCell ref="J42:J43"/>
    <mergeCell ref="K42:K43"/>
    <mergeCell ref="L42:L43"/>
    <mergeCell ref="M42:M43"/>
    <mergeCell ref="N42:N43"/>
    <mergeCell ref="O42:O43"/>
    <mergeCell ref="B42:B43"/>
    <mergeCell ref="C42:D43"/>
    <mergeCell ref="E42:E43"/>
    <mergeCell ref="F42:F43"/>
    <mergeCell ref="G42:H43"/>
    <mergeCell ref="I42:I43"/>
    <mergeCell ref="L40:L41"/>
    <mergeCell ref="M40:M41"/>
    <mergeCell ref="N40:N41"/>
    <mergeCell ref="O40:O41"/>
    <mergeCell ref="P40:P41"/>
    <mergeCell ref="Q40:R41"/>
    <mergeCell ref="P38:P39"/>
    <mergeCell ref="Q38:R39"/>
    <mergeCell ref="B40:B41"/>
    <mergeCell ref="C40:D41"/>
    <mergeCell ref="E40:E41"/>
    <mergeCell ref="F40:F41"/>
    <mergeCell ref="G40:H41"/>
    <mergeCell ref="I40:I41"/>
    <mergeCell ref="J40:J41"/>
    <mergeCell ref="K40:K41"/>
    <mergeCell ref="J38:J39"/>
    <mergeCell ref="K38:K39"/>
    <mergeCell ref="L38:L39"/>
    <mergeCell ref="M38:M39"/>
    <mergeCell ref="N38:N39"/>
    <mergeCell ref="O38:O39"/>
    <mergeCell ref="B38:B39"/>
    <mergeCell ref="C38:D39"/>
    <mergeCell ref="E38:E39"/>
    <mergeCell ref="F38:F39"/>
    <mergeCell ref="G38:H39"/>
    <mergeCell ref="I38:I39"/>
    <mergeCell ref="P35:P36"/>
    <mergeCell ref="Q35:R36"/>
    <mergeCell ref="C37:E37"/>
    <mergeCell ref="G37:I37"/>
    <mergeCell ref="K37:L37"/>
    <mergeCell ref="N37:O37"/>
    <mergeCell ref="Q37:R37"/>
    <mergeCell ref="J35:J36"/>
    <mergeCell ref="K35:K36"/>
    <mergeCell ref="L35:L36"/>
    <mergeCell ref="M35:M36"/>
    <mergeCell ref="N35:N36"/>
    <mergeCell ref="O35:O36"/>
    <mergeCell ref="B35:B36"/>
    <mergeCell ref="C35:D36"/>
    <mergeCell ref="E35:E36"/>
    <mergeCell ref="F35:F36"/>
    <mergeCell ref="G35:H36"/>
    <mergeCell ref="I35:I36"/>
    <mergeCell ref="C33:E33"/>
    <mergeCell ref="G33:I33"/>
    <mergeCell ref="K33:L33"/>
    <mergeCell ref="N33:O33"/>
    <mergeCell ref="Q33:R33"/>
    <mergeCell ref="C34:E34"/>
    <mergeCell ref="G34:I34"/>
    <mergeCell ref="K34:L34"/>
    <mergeCell ref="N34:O34"/>
    <mergeCell ref="Q34:R34"/>
    <mergeCell ref="P30:P31"/>
    <mergeCell ref="Q30:Q31"/>
    <mergeCell ref="R30:R31"/>
    <mergeCell ref="C32:E32"/>
    <mergeCell ref="G32:I32"/>
    <mergeCell ref="K32:L32"/>
    <mergeCell ref="N32:O32"/>
    <mergeCell ref="Q32:R32"/>
    <mergeCell ref="J30:J31"/>
    <mergeCell ref="K30:K31"/>
    <mergeCell ref="L30:L31"/>
    <mergeCell ref="M30:M31"/>
    <mergeCell ref="N30:N31"/>
    <mergeCell ref="O30:O31"/>
    <mergeCell ref="B30:B31"/>
    <mergeCell ref="C30:D31"/>
    <mergeCell ref="E30:E31"/>
    <mergeCell ref="F30:F31"/>
    <mergeCell ref="G30:H31"/>
    <mergeCell ref="I30:I31"/>
    <mergeCell ref="M28:M29"/>
    <mergeCell ref="N28:N29"/>
    <mergeCell ref="O28:O29"/>
    <mergeCell ref="P28:P29"/>
    <mergeCell ref="Q28:Q29"/>
    <mergeCell ref="R28:R29"/>
    <mergeCell ref="R26:R27"/>
    <mergeCell ref="B28:B29"/>
    <mergeCell ref="C28:D29"/>
    <mergeCell ref="E28:E29"/>
    <mergeCell ref="F28:F29"/>
    <mergeCell ref="G28:H29"/>
    <mergeCell ref="I28:I29"/>
    <mergeCell ref="J28:J29"/>
    <mergeCell ref="K28:K29"/>
    <mergeCell ref="L28:L29"/>
    <mergeCell ref="L26:L27"/>
    <mergeCell ref="M26:M27"/>
    <mergeCell ref="N26:N27"/>
    <mergeCell ref="O26:O27"/>
    <mergeCell ref="P26:P27"/>
    <mergeCell ref="Q26:Q27"/>
    <mergeCell ref="Q24:Q25"/>
    <mergeCell ref="R24:R25"/>
    <mergeCell ref="B26:B27"/>
    <mergeCell ref="C26:D27"/>
    <mergeCell ref="E26:E27"/>
    <mergeCell ref="F26:F27"/>
    <mergeCell ref="G26:H27"/>
    <mergeCell ref="I26:I27"/>
    <mergeCell ref="J26:J27"/>
    <mergeCell ref="K26:K27"/>
    <mergeCell ref="K24:K25"/>
    <mergeCell ref="L24:L25"/>
    <mergeCell ref="M24:M25"/>
    <mergeCell ref="N24:N25"/>
    <mergeCell ref="O24:O25"/>
    <mergeCell ref="P24:P25"/>
    <mergeCell ref="P22:P23"/>
    <mergeCell ref="Q22:Q23"/>
    <mergeCell ref="R22:R23"/>
    <mergeCell ref="B24:B25"/>
    <mergeCell ref="C24:D25"/>
    <mergeCell ref="E24:E25"/>
    <mergeCell ref="F24:F25"/>
    <mergeCell ref="G24:H25"/>
    <mergeCell ref="I24:I25"/>
    <mergeCell ref="J24:J25"/>
    <mergeCell ref="J22:J23"/>
    <mergeCell ref="K22:K23"/>
    <mergeCell ref="L22:L23"/>
    <mergeCell ref="M22:M23"/>
    <mergeCell ref="N22:N23"/>
    <mergeCell ref="O22:O23"/>
    <mergeCell ref="B22:B23"/>
    <mergeCell ref="C22:D23"/>
    <mergeCell ref="E22:E23"/>
    <mergeCell ref="F22:F23"/>
    <mergeCell ref="G22:H23"/>
    <mergeCell ref="I22:I23"/>
    <mergeCell ref="P19:P20"/>
    <mergeCell ref="Q19:Q20"/>
    <mergeCell ref="R19:R20"/>
    <mergeCell ref="C21:E21"/>
    <mergeCell ref="G21:I21"/>
    <mergeCell ref="K21:L21"/>
    <mergeCell ref="N21:O21"/>
    <mergeCell ref="Q21:R21"/>
    <mergeCell ref="J19:J20"/>
    <mergeCell ref="K19:K20"/>
    <mergeCell ref="L19:L20"/>
    <mergeCell ref="M19:M20"/>
    <mergeCell ref="N19:N20"/>
    <mergeCell ref="O19:O20"/>
    <mergeCell ref="O17:O18"/>
    <mergeCell ref="P17:P18"/>
    <mergeCell ref="Q17:Q18"/>
    <mergeCell ref="R17:R18"/>
    <mergeCell ref="B19:B20"/>
    <mergeCell ref="C19:D20"/>
    <mergeCell ref="E19:E20"/>
    <mergeCell ref="F19:F20"/>
    <mergeCell ref="G19:H20"/>
    <mergeCell ref="I19:I20"/>
    <mergeCell ref="I17:I18"/>
    <mergeCell ref="J17:J18"/>
    <mergeCell ref="K17:K18"/>
    <mergeCell ref="L17:L18"/>
    <mergeCell ref="M17:M18"/>
    <mergeCell ref="N17:N18"/>
    <mergeCell ref="N15:N16"/>
    <mergeCell ref="O15:O16"/>
    <mergeCell ref="P15:P16"/>
    <mergeCell ref="Q15:Q16"/>
    <mergeCell ref="R15:R16"/>
    <mergeCell ref="B17:B18"/>
    <mergeCell ref="C17:D18"/>
    <mergeCell ref="E17:E18"/>
    <mergeCell ref="F17:F18"/>
    <mergeCell ref="G17:H18"/>
    <mergeCell ref="H15:H16"/>
    <mergeCell ref="I15:I16"/>
    <mergeCell ref="J15:J16"/>
    <mergeCell ref="K15:K16"/>
    <mergeCell ref="L15:L16"/>
    <mergeCell ref="M15:M16"/>
    <mergeCell ref="B15:B16"/>
    <mergeCell ref="C15:C16"/>
    <mergeCell ref="D15:D16"/>
    <mergeCell ref="E15:E16"/>
    <mergeCell ref="F15:F16"/>
    <mergeCell ref="G15:G16"/>
    <mergeCell ref="Q13:R13"/>
    <mergeCell ref="C14:E14"/>
    <mergeCell ref="G14:I14"/>
    <mergeCell ref="K14:L14"/>
    <mergeCell ref="N14:O14"/>
    <mergeCell ref="Q14:R14"/>
    <mergeCell ref="C12:E12"/>
    <mergeCell ref="G12:I12"/>
    <mergeCell ref="C13:E13"/>
    <mergeCell ref="G13:I13"/>
    <mergeCell ref="K13:L13"/>
    <mergeCell ref="N13:O13"/>
    <mergeCell ref="K12:L12"/>
    <mergeCell ref="N10:O10"/>
    <mergeCell ref="N11:O11"/>
    <mergeCell ref="N12:O12"/>
    <mergeCell ref="Q10:R10"/>
    <mergeCell ref="Q11:R11"/>
    <mergeCell ref="Q12:R12"/>
    <mergeCell ref="B7:R7"/>
    <mergeCell ref="C9:I9"/>
    <mergeCell ref="K9:R9"/>
    <mergeCell ref="C10:I10"/>
    <mergeCell ref="K10:L10"/>
    <mergeCell ref="K11:L11"/>
    <mergeCell ref="C11:I11"/>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showGridLines="0" workbookViewId="0"/>
  </sheetViews>
  <sheetFormatPr defaultRowHeight="15"/>
  <cols>
    <col min="1" max="1" width="30.28515625" bestFit="1" customWidth="1"/>
    <col min="2" max="2" width="36.5703125" bestFit="1" customWidth="1"/>
    <col min="3" max="3" width="22.5703125" customWidth="1"/>
    <col min="4" max="4" width="30.85546875" customWidth="1"/>
    <col min="5" max="5" width="6" customWidth="1"/>
    <col min="6" max="6" width="22.5703125" customWidth="1"/>
    <col min="7" max="7" width="7.85546875" customWidth="1"/>
    <col min="8" max="8" width="26.5703125" customWidth="1"/>
    <col min="9" max="9" width="22.5703125" customWidth="1"/>
    <col min="10" max="10" width="36.5703125" customWidth="1"/>
    <col min="11" max="11" width="7.85546875" customWidth="1"/>
    <col min="12" max="12" width="30.85546875" customWidth="1"/>
    <col min="13" max="13" width="6" customWidth="1"/>
  </cols>
  <sheetData>
    <row r="1" spans="1:13" ht="15" customHeight="1">
      <c r="A1" s="8" t="s">
        <v>627</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628</v>
      </c>
      <c r="B3" s="58"/>
      <c r="C3" s="58"/>
      <c r="D3" s="58"/>
      <c r="E3" s="58"/>
      <c r="F3" s="58"/>
      <c r="G3" s="58"/>
      <c r="H3" s="58"/>
      <c r="I3" s="58"/>
      <c r="J3" s="58"/>
      <c r="K3" s="58"/>
      <c r="L3" s="58"/>
      <c r="M3" s="58"/>
    </row>
    <row r="4" spans="1:13">
      <c r="A4" s="12" t="s">
        <v>629</v>
      </c>
      <c r="B4" s="59" t="s">
        <v>630</v>
      </c>
      <c r="C4" s="59"/>
      <c r="D4" s="59"/>
      <c r="E4" s="59"/>
      <c r="F4" s="59"/>
      <c r="G4" s="59"/>
      <c r="H4" s="59"/>
      <c r="I4" s="59"/>
      <c r="J4" s="59"/>
      <c r="K4" s="59"/>
      <c r="L4" s="59"/>
      <c r="M4" s="59"/>
    </row>
    <row r="5" spans="1:13">
      <c r="A5" s="12"/>
      <c r="B5" s="28" t="s">
        <v>631</v>
      </c>
      <c r="C5" s="28"/>
      <c r="D5" s="28"/>
      <c r="E5" s="28"/>
      <c r="F5" s="28"/>
      <c r="G5" s="28"/>
      <c r="H5" s="28"/>
      <c r="I5" s="28"/>
      <c r="J5" s="28"/>
      <c r="K5" s="28"/>
      <c r="L5" s="28"/>
      <c r="M5" s="28"/>
    </row>
    <row r="6" spans="1:13">
      <c r="A6" s="12"/>
      <c r="B6" s="24"/>
      <c r="C6" s="24"/>
      <c r="D6" s="24"/>
      <c r="E6" s="24"/>
      <c r="F6" s="24"/>
      <c r="G6" s="24"/>
      <c r="H6" s="24"/>
      <c r="I6" s="24"/>
      <c r="J6" s="24"/>
      <c r="K6" s="24"/>
      <c r="L6" s="24"/>
      <c r="M6" s="24"/>
    </row>
    <row r="7" spans="1:13">
      <c r="A7" s="12"/>
      <c r="B7" s="13"/>
      <c r="C7" s="13"/>
      <c r="D7" s="13"/>
      <c r="E7" s="13"/>
      <c r="F7" s="13"/>
      <c r="G7" s="13"/>
      <c r="H7" s="13"/>
      <c r="I7" s="13"/>
      <c r="J7" s="13"/>
      <c r="K7" s="13"/>
      <c r="L7" s="13"/>
      <c r="M7" s="13"/>
    </row>
    <row r="8" spans="1:13" ht="15.75" thickBot="1">
      <c r="A8" s="12"/>
      <c r="B8" s="11"/>
      <c r="C8" s="26" t="s">
        <v>632</v>
      </c>
      <c r="D8" s="26"/>
      <c r="E8" s="26"/>
      <c r="F8" s="26"/>
      <c r="G8" s="26"/>
      <c r="H8" s="26"/>
      <c r="I8" s="26"/>
      <c r="J8" s="26"/>
      <c r="K8" s="26"/>
      <c r="L8" s="26"/>
      <c r="M8" s="26"/>
    </row>
    <row r="9" spans="1:13" ht="15.75" thickBot="1">
      <c r="A9" s="12"/>
      <c r="B9" s="11"/>
      <c r="C9" s="27">
        <v>2014</v>
      </c>
      <c r="D9" s="27"/>
      <c r="E9" s="27"/>
      <c r="F9" s="14"/>
      <c r="G9" s="27">
        <v>2013</v>
      </c>
      <c r="H9" s="27"/>
      <c r="I9" s="27"/>
      <c r="J9" s="14"/>
      <c r="K9" s="27">
        <v>2012</v>
      </c>
      <c r="L9" s="27"/>
      <c r="M9" s="27"/>
    </row>
    <row r="10" spans="1:13">
      <c r="A10" s="12"/>
      <c r="B10" s="61" t="s">
        <v>633</v>
      </c>
      <c r="C10" s="73"/>
      <c r="D10" s="73"/>
      <c r="E10" s="73"/>
      <c r="F10" s="19"/>
      <c r="G10" s="73"/>
      <c r="H10" s="73"/>
      <c r="I10" s="73"/>
      <c r="J10" s="19"/>
      <c r="K10" s="73"/>
      <c r="L10" s="73"/>
      <c r="M10" s="73"/>
    </row>
    <row r="11" spans="1:13">
      <c r="A11" s="12"/>
      <c r="B11" s="76" t="s">
        <v>104</v>
      </c>
      <c r="C11" s="59" t="s">
        <v>328</v>
      </c>
      <c r="D11" s="44">
        <v>16260</v>
      </c>
      <c r="E11" s="29"/>
      <c r="F11" s="29"/>
      <c r="G11" s="28" t="s">
        <v>328</v>
      </c>
      <c r="H11" s="36">
        <v>2340</v>
      </c>
      <c r="I11" s="29"/>
      <c r="J11" s="29"/>
      <c r="K11" s="28" t="s">
        <v>328</v>
      </c>
      <c r="L11" s="43" t="s">
        <v>634</v>
      </c>
      <c r="M11" s="28" t="s">
        <v>386</v>
      </c>
    </row>
    <row r="12" spans="1:13">
      <c r="A12" s="12"/>
      <c r="B12" s="76"/>
      <c r="C12" s="59"/>
      <c r="D12" s="44"/>
      <c r="E12" s="29"/>
      <c r="F12" s="29"/>
      <c r="G12" s="28"/>
      <c r="H12" s="36"/>
      <c r="I12" s="29"/>
      <c r="J12" s="29"/>
      <c r="K12" s="28"/>
      <c r="L12" s="43"/>
      <c r="M12" s="28"/>
    </row>
    <row r="13" spans="1:13">
      <c r="A13" s="12"/>
      <c r="B13" s="75" t="s">
        <v>635</v>
      </c>
      <c r="C13" s="41">
        <v>143572</v>
      </c>
      <c r="D13" s="41"/>
      <c r="E13" s="40"/>
      <c r="F13" s="40"/>
      <c r="G13" s="39" t="s">
        <v>329</v>
      </c>
      <c r="H13" s="39"/>
      <c r="I13" s="40"/>
      <c r="J13" s="40"/>
      <c r="K13" s="39" t="s">
        <v>329</v>
      </c>
      <c r="L13" s="39"/>
      <c r="M13" s="40"/>
    </row>
    <row r="14" spans="1:13">
      <c r="A14" s="12"/>
      <c r="B14" s="75"/>
      <c r="C14" s="41"/>
      <c r="D14" s="41"/>
      <c r="E14" s="40"/>
      <c r="F14" s="40"/>
      <c r="G14" s="39"/>
      <c r="H14" s="39"/>
      <c r="I14" s="40"/>
      <c r="J14" s="40"/>
      <c r="K14" s="39"/>
      <c r="L14" s="39"/>
      <c r="M14" s="40"/>
    </row>
    <row r="15" spans="1:13" ht="23.25" customHeight="1">
      <c r="A15" s="12"/>
      <c r="B15" s="76" t="s">
        <v>636</v>
      </c>
      <c r="C15" s="77" t="s">
        <v>637</v>
      </c>
      <c r="D15" s="77"/>
      <c r="E15" s="59" t="s">
        <v>386</v>
      </c>
      <c r="F15" s="29"/>
      <c r="G15" s="43">
        <v>48</v>
      </c>
      <c r="H15" s="43"/>
      <c r="I15" s="29"/>
      <c r="J15" s="29"/>
      <c r="K15" s="36">
        <v>2089</v>
      </c>
      <c r="L15" s="36"/>
      <c r="M15" s="29"/>
    </row>
    <row r="16" spans="1:13">
      <c r="A16" s="12"/>
      <c r="B16" s="76"/>
      <c r="C16" s="77"/>
      <c r="D16" s="77"/>
      <c r="E16" s="59"/>
      <c r="F16" s="29"/>
      <c r="G16" s="43"/>
      <c r="H16" s="43"/>
      <c r="I16" s="29"/>
      <c r="J16" s="29"/>
      <c r="K16" s="36"/>
      <c r="L16" s="36"/>
      <c r="M16" s="29"/>
    </row>
    <row r="17" spans="1:13">
      <c r="A17" s="12"/>
      <c r="B17" s="75" t="s">
        <v>638</v>
      </c>
      <c r="C17" s="45">
        <v>3</v>
      </c>
      <c r="D17" s="45"/>
      <c r="E17" s="40"/>
      <c r="F17" s="40"/>
      <c r="G17" s="39">
        <v>60</v>
      </c>
      <c r="H17" s="39"/>
      <c r="I17" s="40"/>
      <c r="J17" s="40"/>
      <c r="K17" s="39" t="s">
        <v>639</v>
      </c>
      <c r="L17" s="39"/>
      <c r="M17" s="38" t="s">
        <v>386</v>
      </c>
    </row>
    <row r="18" spans="1:13" ht="15.75" thickBot="1">
      <c r="A18" s="12"/>
      <c r="B18" s="75"/>
      <c r="C18" s="46"/>
      <c r="D18" s="46"/>
      <c r="E18" s="47"/>
      <c r="F18" s="40"/>
      <c r="G18" s="78"/>
      <c r="H18" s="78"/>
      <c r="I18" s="47"/>
      <c r="J18" s="40"/>
      <c r="K18" s="78"/>
      <c r="L18" s="78"/>
      <c r="M18" s="89"/>
    </row>
    <row r="19" spans="1:13">
      <c r="A19" s="12"/>
      <c r="B19" s="76" t="s">
        <v>640</v>
      </c>
      <c r="C19" s="52">
        <v>154324</v>
      </c>
      <c r="D19" s="52"/>
      <c r="E19" s="30"/>
      <c r="F19" s="29"/>
      <c r="G19" s="37">
        <v>2448</v>
      </c>
      <c r="H19" s="37"/>
      <c r="I19" s="30"/>
      <c r="J19" s="29"/>
      <c r="K19" s="155" t="s">
        <v>641</v>
      </c>
      <c r="L19" s="155"/>
      <c r="M19" s="35" t="s">
        <v>386</v>
      </c>
    </row>
    <row r="20" spans="1:13">
      <c r="A20" s="12"/>
      <c r="B20" s="76"/>
      <c r="C20" s="44"/>
      <c r="D20" s="44"/>
      <c r="E20" s="29"/>
      <c r="F20" s="29"/>
      <c r="G20" s="169"/>
      <c r="H20" s="169"/>
      <c r="I20" s="170"/>
      <c r="J20" s="29"/>
      <c r="K20" s="171"/>
      <c r="L20" s="171"/>
      <c r="M20" s="172"/>
    </row>
    <row r="21" spans="1:13" ht="26.25">
      <c r="A21" s="12"/>
      <c r="B21" s="62" t="s">
        <v>642</v>
      </c>
      <c r="C21" s="45" t="s">
        <v>643</v>
      </c>
      <c r="D21" s="45"/>
      <c r="E21" s="61" t="s">
        <v>386</v>
      </c>
      <c r="F21" s="19"/>
      <c r="G21" s="39" t="s">
        <v>643</v>
      </c>
      <c r="H21" s="39"/>
      <c r="I21" s="17" t="s">
        <v>386</v>
      </c>
      <c r="J21" s="19"/>
      <c r="K21" s="39" t="s">
        <v>643</v>
      </c>
      <c r="L21" s="39"/>
      <c r="M21" s="17" t="s">
        <v>386</v>
      </c>
    </row>
    <row r="22" spans="1:13">
      <c r="A22" s="12"/>
      <c r="B22" s="76" t="s">
        <v>644</v>
      </c>
      <c r="C22" s="77" t="s">
        <v>329</v>
      </c>
      <c r="D22" s="77"/>
      <c r="E22" s="29"/>
      <c r="F22" s="29"/>
      <c r="G22" s="43" t="s">
        <v>329</v>
      </c>
      <c r="H22" s="43"/>
      <c r="I22" s="29"/>
      <c r="J22" s="29"/>
      <c r="K22" s="43" t="s">
        <v>645</v>
      </c>
      <c r="L22" s="43"/>
      <c r="M22" s="28" t="s">
        <v>386</v>
      </c>
    </row>
    <row r="23" spans="1:13">
      <c r="A23" s="12"/>
      <c r="B23" s="76"/>
      <c r="C23" s="77"/>
      <c r="D23" s="77"/>
      <c r="E23" s="29"/>
      <c r="F23" s="29"/>
      <c r="G23" s="43"/>
      <c r="H23" s="43"/>
      <c r="I23" s="29"/>
      <c r="J23" s="29"/>
      <c r="K23" s="43"/>
      <c r="L23" s="43"/>
      <c r="M23" s="28"/>
    </row>
    <row r="24" spans="1:13">
      <c r="A24" s="12"/>
      <c r="B24" s="75" t="s">
        <v>112</v>
      </c>
      <c r="C24" s="45" t="s">
        <v>329</v>
      </c>
      <c r="D24" s="45"/>
      <c r="E24" s="40"/>
      <c r="F24" s="40"/>
      <c r="G24" s="39" t="s">
        <v>329</v>
      </c>
      <c r="H24" s="39"/>
      <c r="I24" s="40"/>
      <c r="J24" s="40"/>
      <c r="K24" s="39" t="s">
        <v>646</v>
      </c>
      <c r="L24" s="39"/>
      <c r="M24" s="38" t="s">
        <v>386</v>
      </c>
    </row>
    <row r="25" spans="1:13" ht="15.75" thickBot="1">
      <c r="A25" s="12"/>
      <c r="B25" s="75"/>
      <c r="C25" s="46"/>
      <c r="D25" s="46"/>
      <c r="E25" s="47"/>
      <c r="F25" s="40"/>
      <c r="G25" s="78"/>
      <c r="H25" s="78"/>
      <c r="I25" s="47"/>
      <c r="J25" s="40"/>
      <c r="K25" s="78"/>
      <c r="L25" s="78"/>
      <c r="M25" s="89"/>
    </row>
    <row r="26" spans="1:13">
      <c r="A26" s="12"/>
      <c r="B26" s="76" t="s">
        <v>115</v>
      </c>
      <c r="C26" s="50" t="s">
        <v>328</v>
      </c>
      <c r="D26" s="52">
        <v>150600</v>
      </c>
      <c r="E26" s="30"/>
      <c r="F26" s="29"/>
      <c r="G26" s="35" t="s">
        <v>328</v>
      </c>
      <c r="H26" s="155" t="s">
        <v>647</v>
      </c>
      <c r="I26" s="35" t="s">
        <v>386</v>
      </c>
      <c r="J26" s="29"/>
      <c r="K26" s="35" t="s">
        <v>328</v>
      </c>
      <c r="L26" s="155" t="s">
        <v>648</v>
      </c>
      <c r="M26" s="35" t="s">
        <v>386</v>
      </c>
    </row>
    <row r="27" spans="1:13" ht="15.75" thickBot="1">
      <c r="A27" s="12"/>
      <c r="B27" s="76"/>
      <c r="C27" s="51"/>
      <c r="D27" s="53"/>
      <c r="E27" s="54"/>
      <c r="F27" s="29"/>
      <c r="G27" s="55"/>
      <c r="H27" s="173"/>
      <c r="I27" s="55"/>
      <c r="J27" s="29"/>
      <c r="K27" s="55"/>
      <c r="L27" s="173"/>
      <c r="M27" s="55"/>
    </row>
    <row r="28" spans="1:13" ht="15.75" thickTop="1">
      <c r="A28" s="12"/>
      <c r="B28" s="19"/>
      <c r="C28" s="174"/>
      <c r="D28" s="174"/>
      <c r="E28" s="174"/>
      <c r="F28" s="19"/>
      <c r="G28" s="174"/>
      <c r="H28" s="174"/>
      <c r="I28" s="174"/>
      <c r="J28" s="19"/>
      <c r="K28" s="174"/>
      <c r="L28" s="174"/>
      <c r="M28" s="174"/>
    </row>
    <row r="29" spans="1:13">
      <c r="A29" s="12"/>
      <c r="B29" s="76" t="s">
        <v>105</v>
      </c>
      <c r="C29" s="59" t="s">
        <v>328</v>
      </c>
      <c r="D29" s="77">
        <v>10</v>
      </c>
      <c r="E29" s="29"/>
      <c r="F29" s="29"/>
      <c r="G29" s="28" t="s">
        <v>328</v>
      </c>
      <c r="H29" s="36">
        <v>43942</v>
      </c>
      <c r="I29" s="29"/>
      <c r="J29" s="29"/>
      <c r="K29" s="28" t="s">
        <v>328</v>
      </c>
      <c r="L29" s="36">
        <v>266608</v>
      </c>
      <c r="M29" s="29"/>
    </row>
    <row r="30" spans="1:13">
      <c r="A30" s="12"/>
      <c r="B30" s="76"/>
      <c r="C30" s="59"/>
      <c r="D30" s="77"/>
      <c r="E30" s="29"/>
      <c r="F30" s="29"/>
      <c r="G30" s="28"/>
      <c r="H30" s="36"/>
      <c r="I30" s="29"/>
      <c r="J30" s="29"/>
      <c r="K30" s="28"/>
      <c r="L30" s="36"/>
      <c r="M30" s="29"/>
    </row>
    <row r="31" spans="1:13" ht="22.5" customHeight="1">
      <c r="A31" s="12"/>
      <c r="B31" s="75" t="s">
        <v>649</v>
      </c>
      <c r="C31" s="45" t="s">
        <v>329</v>
      </c>
      <c r="D31" s="45"/>
      <c r="E31" s="40"/>
      <c r="F31" s="40"/>
      <c r="G31" s="39" t="s">
        <v>650</v>
      </c>
      <c r="H31" s="39"/>
      <c r="I31" s="38" t="s">
        <v>386</v>
      </c>
      <c r="J31" s="40"/>
      <c r="K31" s="39" t="s">
        <v>651</v>
      </c>
      <c r="L31" s="39"/>
      <c r="M31" s="38" t="s">
        <v>386</v>
      </c>
    </row>
    <row r="32" spans="1:13" ht="15.75" thickBot="1">
      <c r="A32" s="12"/>
      <c r="B32" s="75"/>
      <c r="C32" s="46"/>
      <c r="D32" s="46"/>
      <c r="E32" s="47"/>
      <c r="F32" s="40"/>
      <c r="G32" s="78"/>
      <c r="H32" s="78"/>
      <c r="I32" s="89"/>
      <c r="J32" s="40"/>
      <c r="K32" s="78"/>
      <c r="L32" s="78"/>
      <c r="M32" s="89"/>
    </row>
    <row r="33" spans="1:13">
      <c r="A33" s="12"/>
      <c r="B33" s="76" t="s">
        <v>116</v>
      </c>
      <c r="C33" s="50" t="s">
        <v>328</v>
      </c>
      <c r="D33" s="175">
        <v>10</v>
      </c>
      <c r="E33" s="30"/>
      <c r="F33" s="29"/>
      <c r="G33" s="35" t="s">
        <v>328</v>
      </c>
      <c r="H33" s="37">
        <v>42364</v>
      </c>
      <c r="I33" s="30"/>
      <c r="J33" s="29"/>
      <c r="K33" s="35" t="s">
        <v>328</v>
      </c>
      <c r="L33" s="37">
        <v>256533</v>
      </c>
      <c r="M33" s="30"/>
    </row>
    <row r="34" spans="1:13" ht="15.75" thickBot="1">
      <c r="A34" s="12"/>
      <c r="B34" s="76"/>
      <c r="C34" s="51"/>
      <c r="D34" s="176"/>
      <c r="E34" s="54"/>
      <c r="F34" s="29"/>
      <c r="G34" s="55"/>
      <c r="H34" s="56"/>
      <c r="I34" s="54"/>
      <c r="J34" s="29"/>
      <c r="K34" s="55"/>
      <c r="L34" s="56"/>
      <c r="M34" s="54"/>
    </row>
    <row r="35" spans="1:13" ht="15.75" thickTop="1">
      <c r="A35" s="12"/>
      <c r="B35" s="19"/>
      <c r="C35" s="174"/>
      <c r="D35" s="174"/>
      <c r="E35" s="174"/>
      <c r="F35" s="19"/>
      <c r="G35" s="174"/>
      <c r="H35" s="174"/>
      <c r="I35" s="174"/>
      <c r="J35" s="19"/>
      <c r="K35" s="174"/>
      <c r="L35" s="174"/>
      <c r="M35" s="174"/>
    </row>
    <row r="36" spans="1:13">
      <c r="A36" s="12"/>
      <c r="B36" s="76" t="s">
        <v>113</v>
      </c>
      <c r="C36" s="59" t="s">
        <v>328</v>
      </c>
      <c r="D36" s="44">
        <v>150610</v>
      </c>
      <c r="E36" s="29"/>
      <c r="F36" s="29"/>
      <c r="G36" s="28" t="s">
        <v>328</v>
      </c>
      <c r="H36" s="36">
        <v>41088</v>
      </c>
      <c r="I36" s="29"/>
      <c r="J36" s="29"/>
      <c r="K36" s="28" t="s">
        <v>328</v>
      </c>
      <c r="L36" s="36">
        <v>203376</v>
      </c>
      <c r="M36" s="29"/>
    </row>
    <row r="37" spans="1:13" ht="15.75" thickBot="1">
      <c r="A37" s="12"/>
      <c r="B37" s="76"/>
      <c r="C37" s="51"/>
      <c r="D37" s="53"/>
      <c r="E37" s="54"/>
      <c r="F37" s="29"/>
      <c r="G37" s="55"/>
      <c r="H37" s="56"/>
      <c r="I37" s="54"/>
      <c r="J37" s="29"/>
      <c r="K37" s="55"/>
      <c r="L37" s="56"/>
      <c r="M37" s="54"/>
    </row>
    <row r="38" spans="1:13" ht="15.75" thickTop="1">
      <c r="A38" s="12"/>
      <c r="B38" s="19"/>
      <c r="C38" s="174"/>
      <c r="D38" s="174"/>
      <c r="E38" s="174"/>
      <c r="F38" s="19"/>
      <c r="G38" s="174"/>
      <c r="H38" s="174"/>
      <c r="I38" s="174"/>
      <c r="J38" s="19"/>
      <c r="K38" s="174"/>
      <c r="L38" s="174"/>
      <c r="M38" s="174"/>
    </row>
    <row r="39" spans="1:13" ht="26.25">
      <c r="A39" s="12"/>
      <c r="B39" s="10" t="s">
        <v>652</v>
      </c>
      <c r="C39" s="59"/>
      <c r="D39" s="59"/>
      <c r="E39" s="59"/>
      <c r="F39" s="14"/>
      <c r="G39" s="28"/>
      <c r="H39" s="28"/>
      <c r="I39" s="28"/>
      <c r="J39" s="14"/>
      <c r="K39" s="28"/>
      <c r="L39" s="28"/>
      <c r="M39" s="28"/>
    </row>
    <row r="40" spans="1:13">
      <c r="A40" s="12"/>
      <c r="B40" s="75" t="s">
        <v>653</v>
      </c>
      <c r="C40" s="41">
        <v>252707</v>
      </c>
      <c r="D40" s="41"/>
      <c r="E40" s="40"/>
      <c r="F40" s="40"/>
      <c r="G40" s="42">
        <v>250684</v>
      </c>
      <c r="H40" s="42"/>
      <c r="I40" s="40"/>
      <c r="J40" s="40"/>
      <c r="K40" s="42">
        <v>239482</v>
      </c>
      <c r="L40" s="42"/>
      <c r="M40" s="40"/>
    </row>
    <row r="41" spans="1:13">
      <c r="A41" s="12"/>
      <c r="B41" s="75"/>
      <c r="C41" s="41"/>
      <c r="D41" s="41"/>
      <c r="E41" s="40"/>
      <c r="F41" s="40"/>
      <c r="G41" s="42"/>
      <c r="H41" s="42"/>
      <c r="I41" s="40"/>
      <c r="J41" s="40"/>
      <c r="K41" s="42"/>
      <c r="L41" s="42"/>
      <c r="M41" s="40"/>
    </row>
    <row r="42" spans="1:13" ht="15.75" thickBot="1">
      <c r="A42" s="12"/>
      <c r="B42" s="63" t="s">
        <v>654</v>
      </c>
      <c r="C42" s="177" t="s">
        <v>655</v>
      </c>
      <c r="D42" s="177"/>
      <c r="E42" s="167" t="s">
        <v>386</v>
      </c>
      <c r="F42" s="14"/>
      <c r="G42" s="151" t="s">
        <v>656</v>
      </c>
      <c r="H42" s="151"/>
      <c r="I42" s="168" t="s">
        <v>386</v>
      </c>
      <c r="J42" s="14"/>
      <c r="K42" s="151" t="s">
        <v>657</v>
      </c>
      <c r="L42" s="151"/>
      <c r="M42" s="168" t="s">
        <v>386</v>
      </c>
    </row>
    <row r="43" spans="1:13">
      <c r="A43" s="12"/>
      <c r="B43" s="147" t="s">
        <v>658</v>
      </c>
      <c r="C43" s="69">
        <v>251528</v>
      </c>
      <c r="D43" s="69"/>
      <c r="E43" s="71"/>
      <c r="F43" s="40"/>
      <c r="G43" s="74">
        <v>249969</v>
      </c>
      <c r="H43" s="74"/>
      <c r="I43" s="71"/>
      <c r="J43" s="40"/>
      <c r="K43" s="74">
        <v>238851</v>
      </c>
      <c r="L43" s="74"/>
      <c r="M43" s="71"/>
    </row>
    <row r="44" spans="1:13">
      <c r="A44" s="12"/>
      <c r="B44" s="147"/>
      <c r="C44" s="41"/>
      <c r="D44" s="41"/>
      <c r="E44" s="40"/>
      <c r="F44" s="40"/>
      <c r="G44" s="42"/>
      <c r="H44" s="42"/>
      <c r="I44" s="40"/>
      <c r="J44" s="40"/>
      <c r="K44" s="42"/>
      <c r="L44" s="42"/>
      <c r="M44" s="40"/>
    </row>
    <row r="45" spans="1:13" ht="26.25">
      <c r="A45" s="12"/>
      <c r="B45" s="63" t="s">
        <v>659</v>
      </c>
      <c r="C45" s="44">
        <v>1917</v>
      </c>
      <c r="D45" s="44"/>
      <c r="E45" s="29"/>
      <c r="F45" s="29"/>
      <c r="G45" s="43" t="s">
        <v>329</v>
      </c>
      <c r="H45" s="43"/>
      <c r="I45" s="29"/>
      <c r="J45" s="29"/>
      <c r="K45" s="43" t="s">
        <v>329</v>
      </c>
      <c r="L45" s="43"/>
      <c r="M45" s="29"/>
    </row>
    <row r="46" spans="1:13" ht="27" thickBot="1">
      <c r="A46" s="12"/>
      <c r="B46" s="63" t="s">
        <v>660</v>
      </c>
      <c r="C46" s="149"/>
      <c r="D46" s="149"/>
      <c r="E46" s="121"/>
      <c r="F46" s="29"/>
      <c r="G46" s="151"/>
      <c r="H46" s="151"/>
      <c r="I46" s="121"/>
      <c r="J46" s="29"/>
      <c r="K46" s="151"/>
      <c r="L46" s="151"/>
      <c r="M46" s="121"/>
    </row>
    <row r="47" spans="1:13">
      <c r="A47" s="12"/>
      <c r="B47" s="147" t="s">
        <v>661</v>
      </c>
      <c r="C47" s="69">
        <v>253445</v>
      </c>
      <c r="D47" s="69"/>
      <c r="E47" s="71"/>
      <c r="F47" s="40"/>
      <c r="G47" s="74">
        <v>249969</v>
      </c>
      <c r="H47" s="74"/>
      <c r="I47" s="71"/>
      <c r="J47" s="40"/>
      <c r="K47" s="74">
        <v>238851</v>
      </c>
      <c r="L47" s="74"/>
      <c r="M47" s="71"/>
    </row>
    <row r="48" spans="1:13" ht="15.75" thickBot="1">
      <c r="A48" s="12"/>
      <c r="B48" s="147"/>
      <c r="C48" s="159"/>
      <c r="D48" s="159"/>
      <c r="E48" s="127"/>
      <c r="F48" s="40"/>
      <c r="G48" s="161"/>
      <c r="H48" s="161"/>
      <c r="I48" s="127"/>
      <c r="J48" s="40"/>
      <c r="K48" s="161"/>
      <c r="L48" s="161"/>
      <c r="M48" s="127"/>
    </row>
    <row r="49" spans="1:13" ht="15.75" thickTop="1">
      <c r="A49" s="12"/>
      <c r="B49" s="14"/>
      <c r="C49" s="132"/>
      <c r="D49" s="132"/>
      <c r="E49" s="132"/>
      <c r="F49" s="14"/>
      <c r="G49" s="132"/>
      <c r="H49" s="132"/>
      <c r="I49" s="132"/>
      <c r="J49" s="14"/>
      <c r="K49" s="132"/>
      <c r="L49" s="132"/>
      <c r="M49" s="132"/>
    </row>
    <row r="50" spans="1:13" ht="26.25">
      <c r="A50" s="12"/>
      <c r="B50" s="61" t="s">
        <v>662</v>
      </c>
      <c r="C50" s="40"/>
      <c r="D50" s="40"/>
      <c r="E50" s="40"/>
      <c r="F50" s="19"/>
      <c r="G50" s="40"/>
      <c r="H50" s="40"/>
      <c r="I50" s="40"/>
      <c r="J50" s="19"/>
      <c r="K50" s="40"/>
      <c r="L50" s="40"/>
      <c r="M50" s="40"/>
    </row>
    <row r="51" spans="1:13">
      <c r="A51" s="12"/>
      <c r="B51" s="76" t="s">
        <v>115</v>
      </c>
      <c r="C51" s="59" t="s">
        <v>328</v>
      </c>
      <c r="D51" s="77">
        <v>0.6</v>
      </c>
      <c r="E51" s="29"/>
      <c r="F51" s="29"/>
      <c r="G51" s="28" t="s">
        <v>328</v>
      </c>
      <c r="H51" s="43" t="s">
        <v>663</v>
      </c>
      <c r="I51" s="28" t="s">
        <v>386</v>
      </c>
      <c r="J51" s="29"/>
      <c r="K51" s="28" t="s">
        <v>328</v>
      </c>
      <c r="L51" s="43" t="s">
        <v>664</v>
      </c>
      <c r="M51" s="28" t="s">
        <v>386</v>
      </c>
    </row>
    <row r="52" spans="1:13">
      <c r="A52" s="12"/>
      <c r="B52" s="76"/>
      <c r="C52" s="59"/>
      <c r="D52" s="77"/>
      <c r="E52" s="29"/>
      <c r="F52" s="29"/>
      <c r="G52" s="28"/>
      <c r="H52" s="43"/>
      <c r="I52" s="28"/>
      <c r="J52" s="29"/>
      <c r="K52" s="28"/>
      <c r="L52" s="43"/>
      <c r="M52" s="28"/>
    </row>
    <row r="53" spans="1:13">
      <c r="A53" s="12"/>
      <c r="B53" s="75" t="s">
        <v>116</v>
      </c>
      <c r="C53" s="45" t="s">
        <v>329</v>
      </c>
      <c r="D53" s="45"/>
      <c r="E53" s="40"/>
      <c r="F53" s="40"/>
      <c r="G53" s="39">
        <v>0.17</v>
      </c>
      <c r="H53" s="39"/>
      <c r="I53" s="40"/>
      <c r="J53" s="40"/>
      <c r="K53" s="39">
        <v>1.07</v>
      </c>
      <c r="L53" s="39"/>
      <c r="M53" s="40"/>
    </row>
    <row r="54" spans="1:13" ht="15.75" thickBot="1">
      <c r="A54" s="12"/>
      <c r="B54" s="75"/>
      <c r="C54" s="46"/>
      <c r="D54" s="46"/>
      <c r="E54" s="47"/>
      <c r="F54" s="40"/>
      <c r="G54" s="78"/>
      <c r="H54" s="78"/>
      <c r="I54" s="47"/>
      <c r="J54" s="40"/>
      <c r="K54" s="78"/>
      <c r="L54" s="78"/>
      <c r="M54" s="47"/>
    </row>
    <row r="55" spans="1:13">
      <c r="A55" s="12"/>
      <c r="B55" s="76" t="s">
        <v>113</v>
      </c>
      <c r="C55" s="50" t="s">
        <v>328</v>
      </c>
      <c r="D55" s="175">
        <v>0.6</v>
      </c>
      <c r="E55" s="30"/>
      <c r="F55" s="29"/>
      <c r="G55" s="35" t="s">
        <v>328</v>
      </c>
      <c r="H55" s="155">
        <v>0.16</v>
      </c>
      <c r="I55" s="30"/>
      <c r="J55" s="29"/>
      <c r="K55" s="35" t="s">
        <v>328</v>
      </c>
      <c r="L55" s="155">
        <v>0.85</v>
      </c>
      <c r="M55" s="30"/>
    </row>
    <row r="56" spans="1:13" ht="15.75" thickBot="1">
      <c r="A56" s="12"/>
      <c r="B56" s="76"/>
      <c r="C56" s="51"/>
      <c r="D56" s="176"/>
      <c r="E56" s="54"/>
      <c r="F56" s="29"/>
      <c r="G56" s="55"/>
      <c r="H56" s="173"/>
      <c r="I56" s="54"/>
      <c r="J56" s="29"/>
      <c r="K56" s="55"/>
      <c r="L56" s="173"/>
      <c r="M56" s="54"/>
    </row>
    <row r="57" spans="1:13" ht="15.75" thickTop="1">
      <c r="A57" s="12"/>
      <c r="B57" s="19"/>
      <c r="C57" s="174"/>
      <c r="D57" s="174"/>
      <c r="E57" s="174"/>
      <c r="F57" s="19"/>
      <c r="G57" s="174"/>
      <c r="H57" s="174"/>
      <c r="I57" s="174"/>
      <c r="J57" s="19"/>
      <c r="K57" s="174"/>
      <c r="L57" s="174"/>
      <c r="M57" s="174"/>
    </row>
    <row r="58" spans="1:13" ht="26.25">
      <c r="A58" s="12"/>
      <c r="B58" s="10" t="s">
        <v>665</v>
      </c>
      <c r="C58" s="29"/>
      <c r="D58" s="29"/>
      <c r="E58" s="29"/>
      <c r="F58" s="14"/>
      <c r="G58" s="29"/>
      <c r="H58" s="29"/>
      <c r="I58" s="29"/>
      <c r="J58" s="14"/>
      <c r="K58" s="29"/>
      <c r="L58" s="29"/>
      <c r="M58" s="29"/>
    </row>
    <row r="59" spans="1:13">
      <c r="A59" s="12"/>
      <c r="B59" s="75" t="s">
        <v>115</v>
      </c>
      <c r="C59" s="85" t="s">
        <v>328</v>
      </c>
      <c r="D59" s="45">
        <v>0.59</v>
      </c>
      <c r="E59" s="40"/>
      <c r="F59" s="40"/>
      <c r="G59" s="38" t="s">
        <v>328</v>
      </c>
      <c r="H59" s="39" t="s">
        <v>663</v>
      </c>
      <c r="I59" s="38" t="s">
        <v>386</v>
      </c>
      <c r="J59" s="40"/>
      <c r="K59" s="38" t="s">
        <v>328</v>
      </c>
      <c r="L59" s="39" t="s">
        <v>664</v>
      </c>
      <c r="M59" s="38" t="s">
        <v>386</v>
      </c>
    </row>
    <row r="60" spans="1:13">
      <c r="A60" s="12"/>
      <c r="B60" s="75"/>
      <c r="C60" s="85"/>
      <c r="D60" s="45"/>
      <c r="E60" s="40"/>
      <c r="F60" s="40"/>
      <c r="G60" s="38"/>
      <c r="H60" s="39"/>
      <c r="I60" s="38"/>
      <c r="J60" s="40"/>
      <c r="K60" s="38"/>
      <c r="L60" s="39"/>
      <c r="M60" s="38"/>
    </row>
    <row r="61" spans="1:13">
      <c r="A61" s="12"/>
      <c r="B61" s="76" t="s">
        <v>116</v>
      </c>
      <c r="C61" s="77" t="s">
        <v>329</v>
      </c>
      <c r="D61" s="77"/>
      <c r="E61" s="29"/>
      <c r="F61" s="29"/>
      <c r="G61" s="43">
        <v>0.17</v>
      </c>
      <c r="H61" s="43"/>
      <c r="I61" s="29"/>
      <c r="J61" s="29"/>
      <c r="K61" s="43">
        <v>1.07</v>
      </c>
      <c r="L61" s="43"/>
      <c r="M61" s="29"/>
    </row>
    <row r="62" spans="1:13" ht="15.75" thickBot="1">
      <c r="A62" s="12"/>
      <c r="B62" s="76"/>
      <c r="C62" s="177"/>
      <c r="D62" s="177"/>
      <c r="E62" s="121"/>
      <c r="F62" s="29"/>
      <c r="G62" s="151"/>
      <c r="H62" s="151"/>
      <c r="I62" s="121"/>
      <c r="J62" s="29"/>
      <c r="K62" s="151"/>
      <c r="L62" s="151"/>
      <c r="M62" s="121"/>
    </row>
    <row r="63" spans="1:13">
      <c r="A63" s="12"/>
      <c r="B63" s="75" t="s">
        <v>113</v>
      </c>
      <c r="C63" s="67" t="s">
        <v>328</v>
      </c>
      <c r="D63" s="178">
        <v>0.59</v>
      </c>
      <c r="E63" s="71"/>
      <c r="F63" s="40"/>
      <c r="G63" s="73" t="s">
        <v>328</v>
      </c>
      <c r="H63" s="153">
        <v>0.16</v>
      </c>
      <c r="I63" s="71"/>
      <c r="J63" s="40"/>
      <c r="K63" s="73" t="s">
        <v>328</v>
      </c>
      <c r="L63" s="153">
        <v>0.85</v>
      </c>
      <c r="M63" s="71"/>
    </row>
    <row r="64" spans="1:13" ht="15.75" thickBot="1">
      <c r="A64" s="12"/>
      <c r="B64" s="75"/>
      <c r="C64" s="158"/>
      <c r="D64" s="179"/>
      <c r="E64" s="127"/>
      <c r="F64" s="40"/>
      <c r="G64" s="160"/>
      <c r="H64" s="180"/>
      <c r="I64" s="127"/>
      <c r="J64" s="40"/>
      <c r="K64" s="160"/>
      <c r="L64" s="180"/>
      <c r="M64" s="127"/>
    </row>
    <row r="65" spans="1:13" ht="25.5" customHeight="1" thickTop="1">
      <c r="A65" s="12"/>
      <c r="B65" s="28" t="s">
        <v>666</v>
      </c>
      <c r="C65" s="28"/>
      <c r="D65" s="28"/>
      <c r="E65" s="28"/>
      <c r="F65" s="28"/>
      <c r="G65" s="28"/>
      <c r="H65" s="28"/>
      <c r="I65" s="28"/>
      <c r="J65" s="28"/>
      <c r="K65" s="28"/>
      <c r="L65" s="28"/>
      <c r="M65" s="28"/>
    </row>
    <row r="66" spans="1:13" ht="25.5" customHeight="1">
      <c r="A66" s="12"/>
      <c r="B66" s="28" t="s">
        <v>667</v>
      </c>
      <c r="C66" s="28"/>
      <c r="D66" s="28"/>
      <c r="E66" s="28"/>
      <c r="F66" s="28"/>
      <c r="G66" s="28"/>
      <c r="H66" s="28"/>
      <c r="I66" s="28"/>
      <c r="J66" s="28"/>
      <c r="K66" s="28"/>
      <c r="L66" s="28"/>
      <c r="M66" s="28"/>
    </row>
    <row r="67" spans="1:13">
      <c r="A67" s="12"/>
      <c r="B67" s="58"/>
      <c r="C67" s="58"/>
      <c r="D67" s="58"/>
      <c r="E67" s="58"/>
      <c r="F67" s="58"/>
      <c r="G67" s="58"/>
      <c r="H67" s="58"/>
      <c r="I67" s="58"/>
      <c r="J67" s="58"/>
      <c r="K67" s="58"/>
      <c r="L67" s="58"/>
      <c r="M67" s="58"/>
    </row>
    <row r="68" spans="1:13">
      <c r="A68" s="12"/>
      <c r="B68" s="28" t="s">
        <v>668</v>
      </c>
      <c r="C68" s="28"/>
      <c r="D68" s="28"/>
      <c r="E68" s="28"/>
      <c r="F68" s="28"/>
      <c r="G68" s="28"/>
      <c r="H68" s="28"/>
      <c r="I68" s="28"/>
      <c r="J68" s="28"/>
      <c r="K68" s="28"/>
      <c r="L68" s="28"/>
      <c r="M68" s="28"/>
    </row>
    <row r="69" spans="1:13">
      <c r="A69" s="12"/>
      <c r="B69" s="24"/>
      <c r="C69" s="24"/>
      <c r="D69" s="24"/>
      <c r="E69" s="24"/>
      <c r="F69" s="24"/>
      <c r="G69" s="24"/>
      <c r="H69" s="24"/>
      <c r="I69" s="24"/>
      <c r="J69" s="24"/>
    </row>
    <row r="70" spans="1:13">
      <c r="A70" s="12"/>
      <c r="B70" s="13"/>
      <c r="C70" s="13"/>
      <c r="D70" s="13"/>
      <c r="E70" s="13"/>
      <c r="F70" s="13"/>
      <c r="G70" s="13"/>
      <c r="H70" s="13"/>
      <c r="I70" s="13"/>
      <c r="J70" s="13"/>
    </row>
    <row r="71" spans="1:13" ht="15.75" thickBot="1">
      <c r="A71" s="12"/>
      <c r="B71" s="14"/>
      <c r="C71" s="26" t="s">
        <v>632</v>
      </c>
      <c r="D71" s="26"/>
      <c r="E71" s="26"/>
      <c r="F71" s="26"/>
      <c r="G71" s="26"/>
      <c r="H71" s="26"/>
      <c r="I71" s="26"/>
      <c r="J71" s="26"/>
    </row>
    <row r="72" spans="1:13" ht="15.75" thickBot="1">
      <c r="A72" s="12"/>
      <c r="B72" s="14"/>
      <c r="C72" s="27">
        <v>2014</v>
      </c>
      <c r="D72" s="27"/>
      <c r="E72" s="14"/>
      <c r="F72" s="27">
        <v>2013</v>
      </c>
      <c r="G72" s="27"/>
      <c r="H72" s="14"/>
      <c r="I72" s="27">
        <v>2012</v>
      </c>
      <c r="J72" s="27"/>
    </row>
    <row r="73" spans="1:13">
      <c r="A73" s="12"/>
      <c r="B73" s="38" t="s">
        <v>669</v>
      </c>
      <c r="C73" s="69">
        <v>9247</v>
      </c>
      <c r="D73" s="71"/>
      <c r="E73" s="40"/>
      <c r="F73" s="74">
        <v>9337</v>
      </c>
      <c r="G73" s="71"/>
      <c r="H73" s="40"/>
      <c r="I73" s="74">
        <v>9411</v>
      </c>
      <c r="J73" s="71"/>
    </row>
    <row r="74" spans="1:13">
      <c r="A74" s="12"/>
      <c r="B74" s="38"/>
      <c r="C74" s="70"/>
      <c r="D74" s="72"/>
      <c r="E74" s="40"/>
      <c r="F74" s="165"/>
      <c r="G74" s="72"/>
      <c r="H74" s="40"/>
      <c r="I74" s="165"/>
      <c r="J74" s="72"/>
    </row>
    <row r="75" spans="1:13">
      <c r="A75" s="12"/>
      <c r="B75" s="28" t="s">
        <v>133</v>
      </c>
      <c r="C75" s="44">
        <v>3036</v>
      </c>
      <c r="D75" s="29"/>
      <c r="E75" s="29"/>
      <c r="F75" s="36">
        <v>3036</v>
      </c>
      <c r="G75" s="29"/>
      <c r="H75" s="29"/>
      <c r="I75" s="36">
        <v>3036</v>
      </c>
      <c r="J75" s="29"/>
    </row>
    <row r="76" spans="1:13">
      <c r="A76" s="12"/>
      <c r="B76" s="28"/>
      <c r="C76" s="44"/>
      <c r="D76" s="29"/>
      <c r="E76" s="29"/>
      <c r="F76" s="36"/>
      <c r="G76" s="29"/>
      <c r="H76" s="29"/>
      <c r="I76" s="36"/>
      <c r="J76" s="29"/>
    </row>
    <row r="77" spans="1:13">
      <c r="A77" s="12"/>
      <c r="B77" s="38" t="s">
        <v>670</v>
      </c>
      <c r="C77" s="41">
        <v>1917</v>
      </c>
      <c r="D77" s="40"/>
      <c r="E77" s="40"/>
      <c r="F77" s="42">
        <v>1584</v>
      </c>
      <c r="G77" s="40"/>
      <c r="H77" s="40"/>
      <c r="I77" s="42">
        <v>1361</v>
      </c>
      <c r="J77" s="40"/>
    </row>
    <row r="78" spans="1:13">
      <c r="A78" s="12"/>
      <c r="B78" s="38"/>
      <c r="C78" s="41"/>
      <c r="D78" s="40"/>
      <c r="E78" s="40"/>
      <c r="F78" s="42"/>
      <c r="G78" s="40"/>
      <c r="H78" s="40"/>
      <c r="I78" s="42"/>
      <c r="J78" s="40"/>
    </row>
  </sheetData>
  <mergeCells count="305">
    <mergeCell ref="B66:M66"/>
    <mergeCell ref="B67:M67"/>
    <mergeCell ref="B68:M68"/>
    <mergeCell ref="I77:I78"/>
    <mergeCell ref="J77:J78"/>
    <mergeCell ref="A1:A2"/>
    <mergeCell ref="B1:M1"/>
    <mergeCell ref="B2:M2"/>
    <mergeCell ref="B3:M3"/>
    <mergeCell ref="A4:A78"/>
    <mergeCell ref="B4:M4"/>
    <mergeCell ref="B5:M5"/>
    <mergeCell ref="B65:M65"/>
    <mergeCell ref="H75:H76"/>
    <mergeCell ref="I75:I76"/>
    <mergeCell ref="J75:J76"/>
    <mergeCell ref="B77:B78"/>
    <mergeCell ref="C77:C78"/>
    <mergeCell ref="D77:D78"/>
    <mergeCell ref="E77:E78"/>
    <mergeCell ref="F77:F78"/>
    <mergeCell ref="G77:G78"/>
    <mergeCell ref="H77:H78"/>
    <mergeCell ref="G73:G74"/>
    <mergeCell ref="H73:H74"/>
    <mergeCell ref="I73:I74"/>
    <mergeCell ref="J73:J74"/>
    <mergeCell ref="B75:B76"/>
    <mergeCell ref="C75:C76"/>
    <mergeCell ref="D75:D76"/>
    <mergeCell ref="E75:E76"/>
    <mergeCell ref="F75:F76"/>
    <mergeCell ref="G75:G76"/>
    <mergeCell ref="B69:J69"/>
    <mergeCell ref="C71:J71"/>
    <mergeCell ref="C72:D72"/>
    <mergeCell ref="F72:G72"/>
    <mergeCell ref="I72:J72"/>
    <mergeCell ref="B73:B74"/>
    <mergeCell ref="C73:C74"/>
    <mergeCell ref="D73:D74"/>
    <mergeCell ref="E73:E74"/>
    <mergeCell ref="F73:F74"/>
    <mergeCell ref="H63:H64"/>
    <mergeCell ref="I63:I64"/>
    <mergeCell ref="J63:J64"/>
    <mergeCell ref="K63:K64"/>
    <mergeCell ref="L63:L64"/>
    <mergeCell ref="M63:M64"/>
    <mergeCell ref="I61:I62"/>
    <mergeCell ref="J61:J62"/>
    <mergeCell ref="K61:L62"/>
    <mergeCell ref="M61:M62"/>
    <mergeCell ref="B63:B64"/>
    <mergeCell ref="C63:C64"/>
    <mergeCell ref="D63:D64"/>
    <mergeCell ref="E63:E64"/>
    <mergeCell ref="F63:F64"/>
    <mergeCell ref="G63:G64"/>
    <mergeCell ref="I59:I60"/>
    <mergeCell ref="J59:J60"/>
    <mergeCell ref="K59:K60"/>
    <mergeCell ref="L59:L60"/>
    <mergeCell ref="M59:M60"/>
    <mergeCell ref="B61:B62"/>
    <mergeCell ref="C61:D62"/>
    <mergeCell ref="E61:E62"/>
    <mergeCell ref="F61:F62"/>
    <mergeCell ref="G61:H62"/>
    <mergeCell ref="C58:E58"/>
    <mergeCell ref="G58:I58"/>
    <mergeCell ref="K58:M58"/>
    <mergeCell ref="B59:B60"/>
    <mergeCell ref="C59:C60"/>
    <mergeCell ref="D59:D60"/>
    <mergeCell ref="E59:E60"/>
    <mergeCell ref="F59:F60"/>
    <mergeCell ref="G59:G60"/>
    <mergeCell ref="H59:H60"/>
    <mergeCell ref="I55:I56"/>
    <mergeCell ref="J55:J56"/>
    <mergeCell ref="K55:K56"/>
    <mergeCell ref="L55:L56"/>
    <mergeCell ref="M55:M56"/>
    <mergeCell ref="C57:E57"/>
    <mergeCell ref="G57:I57"/>
    <mergeCell ref="K57:M57"/>
    <mergeCell ref="J53:J54"/>
    <mergeCell ref="K53:L54"/>
    <mergeCell ref="M53:M54"/>
    <mergeCell ref="B55:B56"/>
    <mergeCell ref="C55:C56"/>
    <mergeCell ref="D55:D56"/>
    <mergeCell ref="E55:E56"/>
    <mergeCell ref="F55:F56"/>
    <mergeCell ref="G55:G56"/>
    <mergeCell ref="H55:H56"/>
    <mergeCell ref="B53:B54"/>
    <mergeCell ref="C53:D54"/>
    <mergeCell ref="E53:E54"/>
    <mergeCell ref="F53:F54"/>
    <mergeCell ref="G53:H54"/>
    <mergeCell ref="I53:I54"/>
    <mergeCell ref="H51:H52"/>
    <mergeCell ref="I51:I52"/>
    <mergeCell ref="J51:J52"/>
    <mergeCell ref="K51:K52"/>
    <mergeCell ref="L51:L52"/>
    <mergeCell ref="M51:M52"/>
    <mergeCell ref="B51:B52"/>
    <mergeCell ref="C51:C52"/>
    <mergeCell ref="D51:D52"/>
    <mergeCell ref="E51:E52"/>
    <mergeCell ref="F51:F52"/>
    <mergeCell ref="G51:G52"/>
    <mergeCell ref="C49:E49"/>
    <mergeCell ref="G49:I49"/>
    <mergeCell ref="K49:M49"/>
    <mergeCell ref="C50:E50"/>
    <mergeCell ref="G50:I50"/>
    <mergeCell ref="K50:M50"/>
    <mergeCell ref="M45:M46"/>
    <mergeCell ref="B47:B48"/>
    <mergeCell ref="C47:D48"/>
    <mergeCell ref="E47:E48"/>
    <mergeCell ref="F47:F48"/>
    <mergeCell ref="G47:H48"/>
    <mergeCell ref="I47:I48"/>
    <mergeCell ref="J47:J48"/>
    <mergeCell ref="K47:L48"/>
    <mergeCell ref="M47:M48"/>
    <mergeCell ref="J43:J44"/>
    <mergeCell ref="K43:L44"/>
    <mergeCell ref="M43:M44"/>
    <mergeCell ref="C45:D46"/>
    <mergeCell ref="E45:E46"/>
    <mergeCell ref="F45:F46"/>
    <mergeCell ref="G45:H46"/>
    <mergeCell ref="I45:I46"/>
    <mergeCell ref="J45:J46"/>
    <mergeCell ref="K45:L46"/>
    <mergeCell ref="B43:B44"/>
    <mergeCell ref="C43:D44"/>
    <mergeCell ref="E43:E44"/>
    <mergeCell ref="F43:F44"/>
    <mergeCell ref="G43:H44"/>
    <mergeCell ref="I43:I44"/>
    <mergeCell ref="J40:J41"/>
    <mergeCell ref="K40:L41"/>
    <mergeCell ref="M40:M41"/>
    <mergeCell ref="C42:D42"/>
    <mergeCell ref="G42:H42"/>
    <mergeCell ref="K42:L42"/>
    <mergeCell ref="B40:B41"/>
    <mergeCell ref="C40:D41"/>
    <mergeCell ref="E40:E41"/>
    <mergeCell ref="F40:F41"/>
    <mergeCell ref="G40:H41"/>
    <mergeCell ref="I40:I41"/>
    <mergeCell ref="C38:E38"/>
    <mergeCell ref="G38:I38"/>
    <mergeCell ref="K38:M38"/>
    <mergeCell ref="C39:E39"/>
    <mergeCell ref="G39:I39"/>
    <mergeCell ref="K39:M39"/>
    <mergeCell ref="H36:H37"/>
    <mergeCell ref="I36:I37"/>
    <mergeCell ref="J36:J37"/>
    <mergeCell ref="K36:K37"/>
    <mergeCell ref="L36:L37"/>
    <mergeCell ref="M36:M37"/>
    <mergeCell ref="B36:B37"/>
    <mergeCell ref="C36:C37"/>
    <mergeCell ref="D36:D37"/>
    <mergeCell ref="E36:E37"/>
    <mergeCell ref="F36:F37"/>
    <mergeCell ref="G36:G37"/>
    <mergeCell ref="I33:I34"/>
    <mergeCell ref="J33:J34"/>
    <mergeCell ref="K33:K34"/>
    <mergeCell ref="L33:L34"/>
    <mergeCell ref="M33:M34"/>
    <mergeCell ref="C35:E35"/>
    <mergeCell ref="G35:I35"/>
    <mergeCell ref="K35:M35"/>
    <mergeCell ref="J31:J32"/>
    <mergeCell ref="K31:L32"/>
    <mergeCell ref="M31:M32"/>
    <mergeCell ref="B33:B34"/>
    <mergeCell ref="C33:C34"/>
    <mergeCell ref="D33:D34"/>
    <mergeCell ref="E33:E34"/>
    <mergeCell ref="F33:F34"/>
    <mergeCell ref="G33:G34"/>
    <mergeCell ref="H33:H34"/>
    <mergeCell ref="B31:B32"/>
    <mergeCell ref="C31:D32"/>
    <mergeCell ref="E31:E32"/>
    <mergeCell ref="F31:F32"/>
    <mergeCell ref="G31:H32"/>
    <mergeCell ref="I31:I32"/>
    <mergeCell ref="H29:H30"/>
    <mergeCell ref="I29:I30"/>
    <mergeCell ref="J29:J30"/>
    <mergeCell ref="K29:K30"/>
    <mergeCell ref="L29:L30"/>
    <mergeCell ref="M29:M30"/>
    <mergeCell ref="B29:B30"/>
    <mergeCell ref="C29:C30"/>
    <mergeCell ref="D29:D30"/>
    <mergeCell ref="E29:E30"/>
    <mergeCell ref="F29:F30"/>
    <mergeCell ref="G29:G30"/>
    <mergeCell ref="K26:K27"/>
    <mergeCell ref="L26:L27"/>
    <mergeCell ref="M26:M27"/>
    <mergeCell ref="C28:E28"/>
    <mergeCell ref="G28:I28"/>
    <mergeCell ref="K28:M28"/>
    <mergeCell ref="M24:M25"/>
    <mergeCell ref="B26:B27"/>
    <mergeCell ref="C26:C27"/>
    <mergeCell ref="D26:D27"/>
    <mergeCell ref="E26:E27"/>
    <mergeCell ref="F26:F27"/>
    <mergeCell ref="G26:G27"/>
    <mergeCell ref="H26:H27"/>
    <mergeCell ref="I26:I27"/>
    <mergeCell ref="J26:J27"/>
    <mergeCell ref="K22:L23"/>
    <mergeCell ref="M22:M23"/>
    <mergeCell ref="B24:B25"/>
    <mergeCell ref="C24:D25"/>
    <mergeCell ref="E24:E25"/>
    <mergeCell ref="F24:F25"/>
    <mergeCell ref="G24:H25"/>
    <mergeCell ref="I24:I25"/>
    <mergeCell ref="J24:J25"/>
    <mergeCell ref="K24:L25"/>
    <mergeCell ref="C21:D21"/>
    <mergeCell ref="G21:H21"/>
    <mergeCell ref="K21:L21"/>
    <mergeCell ref="B22:B23"/>
    <mergeCell ref="C22:D23"/>
    <mergeCell ref="E22:E23"/>
    <mergeCell ref="F22:F23"/>
    <mergeCell ref="G22:H23"/>
    <mergeCell ref="I22:I23"/>
    <mergeCell ref="J22:J23"/>
    <mergeCell ref="M17:M18"/>
    <mergeCell ref="B19:B20"/>
    <mergeCell ref="C19:D20"/>
    <mergeCell ref="E19:E20"/>
    <mergeCell ref="F19:F20"/>
    <mergeCell ref="G19:H20"/>
    <mergeCell ref="I19:I20"/>
    <mergeCell ref="J19:J20"/>
    <mergeCell ref="K19:L20"/>
    <mergeCell ref="M19:M20"/>
    <mergeCell ref="K15:L16"/>
    <mergeCell ref="M15:M16"/>
    <mergeCell ref="B17:B18"/>
    <mergeCell ref="C17:D18"/>
    <mergeCell ref="E17:E18"/>
    <mergeCell ref="F17:F18"/>
    <mergeCell ref="G17:H18"/>
    <mergeCell ref="I17:I18"/>
    <mergeCell ref="J17:J18"/>
    <mergeCell ref="K17:L18"/>
    <mergeCell ref="J13:J14"/>
    <mergeCell ref="K13:L14"/>
    <mergeCell ref="M13:M14"/>
    <mergeCell ref="B15:B16"/>
    <mergeCell ref="C15:D16"/>
    <mergeCell ref="E15:E16"/>
    <mergeCell ref="F15:F16"/>
    <mergeCell ref="G15:H16"/>
    <mergeCell ref="I15:I16"/>
    <mergeCell ref="J15:J16"/>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6:M6"/>
    <mergeCell ref="C8:M8"/>
    <mergeCell ref="C9:E9"/>
    <mergeCell ref="G9:I9"/>
    <mergeCell ref="K9:M9"/>
    <mergeCell ref="C10:E10"/>
    <mergeCell ref="G10:I10"/>
    <mergeCell ref="K10:M10"/>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cols>
    <col min="1" max="1" width="36.5703125" bestFit="1" customWidth="1"/>
    <col min="2" max="2" width="3" customWidth="1"/>
    <col min="3" max="3" width="36.5703125" bestFit="1" customWidth="1"/>
  </cols>
  <sheetData>
    <row r="1" spans="1:3" ht="15" customHeight="1">
      <c r="A1" s="8" t="s">
        <v>671</v>
      </c>
      <c r="B1" s="8" t="s">
        <v>2</v>
      </c>
      <c r="C1" s="8"/>
    </row>
    <row r="2" spans="1:3" ht="15" customHeight="1">
      <c r="A2" s="8"/>
      <c r="B2" s="8" t="s">
        <v>3</v>
      </c>
      <c r="C2" s="8"/>
    </row>
    <row r="3" spans="1:3" ht="30">
      <c r="A3" s="3" t="s">
        <v>672</v>
      </c>
      <c r="B3" s="58"/>
      <c r="C3" s="58"/>
    </row>
    <row r="4" spans="1:3">
      <c r="A4" s="12" t="s">
        <v>673</v>
      </c>
      <c r="B4" s="59" t="s">
        <v>674</v>
      </c>
      <c r="C4" s="59"/>
    </row>
    <row r="5" spans="1:3" ht="102" customHeight="1">
      <c r="A5" s="12"/>
      <c r="B5" s="28" t="s">
        <v>675</v>
      </c>
      <c r="C5" s="28"/>
    </row>
    <row r="6" spans="1:3" ht="114.75" customHeight="1">
      <c r="A6" s="12"/>
      <c r="B6" s="28" t="s">
        <v>676</v>
      </c>
      <c r="C6" s="28"/>
    </row>
    <row r="7" spans="1:3" ht="38.25" customHeight="1">
      <c r="A7" s="12"/>
      <c r="B7" s="28" t="s">
        <v>677</v>
      </c>
      <c r="C7" s="28"/>
    </row>
    <row r="8" spans="1:3">
      <c r="A8" s="12"/>
      <c r="B8" s="29"/>
      <c r="C8" s="29"/>
    </row>
    <row r="9" spans="1:3">
      <c r="A9" s="12"/>
      <c r="B9" s="13"/>
      <c r="C9" s="13"/>
    </row>
    <row r="10" spans="1:3" ht="63.75">
      <c r="A10" s="12"/>
      <c r="B10" s="82" t="s">
        <v>678</v>
      </c>
      <c r="C10" s="166" t="s">
        <v>679</v>
      </c>
    </row>
    <row r="11" spans="1:3">
      <c r="A11" s="12"/>
      <c r="B11" s="13"/>
      <c r="C11" s="13"/>
    </row>
    <row r="12" spans="1:3" ht="51">
      <c r="A12" s="12"/>
      <c r="B12" s="82" t="s">
        <v>678</v>
      </c>
      <c r="C12" s="166" t="s">
        <v>680</v>
      </c>
    </row>
    <row r="13" spans="1:3">
      <c r="A13" s="12"/>
      <c r="B13" s="13"/>
      <c r="C13" s="13"/>
    </row>
    <row r="14" spans="1:3" ht="25.5">
      <c r="A14" s="12"/>
      <c r="B14" s="82" t="s">
        <v>678</v>
      </c>
      <c r="C14" s="166" t="s">
        <v>681</v>
      </c>
    </row>
    <row r="15" spans="1:3" ht="76.5" customHeight="1">
      <c r="A15" s="12"/>
      <c r="B15" s="28" t="s">
        <v>682</v>
      </c>
      <c r="C15" s="28"/>
    </row>
    <row r="16" spans="1:3" ht="153" customHeight="1">
      <c r="A16" s="12"/>
      <c r="B16" s="28" t="s">
        <v>683</v>
      </c>
      <c r="C16" s="28"/>
    </row>
    <row r="17" spans="1:3">
      <c r="A17" s="12"/>
      <c r="B17" s="59" t="s">
        <v>133</v>
      </c>
      <c r="C17" s="59"/>
    </row>
    <row r="18" spans="1:3" ht="229.5" customHeight="1">
      <c r="A18" s="12"/>
      <c r="B18" s="28" t="s">
        <v>684</v>
      </c>
      <c r="C18" s="28"/>
    </row>
    <row r="19" spans="1:3" ht="76.5" customHeight="1">
      <c r="A19" s="12"/>
      <c r="B19" s="28" t="s">
        <v>685</v>
      </c>
      <c r="C19" s="28"/>
    </row>
    <row r="20" spans="1:3" ht="242.25" customHeight="1">
      <c r="A20" s="12"/>
      <c r="B20" s="28" t="s">
        <v>686</v>
      </c>
      <c r="C20" s="28"/>
    </row>
    <row r="21" spans="1:3" ht="191.25" customHeight="1">
      <c r="A21" s="12"/>
      <c r="B21" s="28" t="s">
        <v>687</v>
      </c>
      <c r="C21" s="28"/>
    </row>
    <row r="22" spans="1:3" ht="76.5" customHeight="1">
      <c r="A22" s="12"/>
      <c r="B22" s="28" t="s">
        <v>688</v>
      </c>
      <c r="C22" s="28"/>
    </row>
    <row r="23" spans="1:3" ht="25.5" customHeight="1">
      <c r="A23" s="12"/>
      <c r="B23" s="59" t="s">
        <v>689</v>
      </c>
      <c r="C23" s="59"/>
    </row>
    <row r="24" spans="1:3" ht="204" customHeight="1">
      <c r="A24" s="12"/>
      <c r="B24" s="28" t="s">
        <v>690</v>
      </c>
      <c r="C24" s="28"/>
    </row>
  </sheetData>
  <mergeCells count="20">
    <mergeCell ref="B21:C21"/>
    <mergeCell ref="B22:C22"/>
    <mergeCell ref="B23:C23"/>
    <mergeCell ref="B24:C24"/>
    <mergeCell ref="B15:C15"/>
    <mergeCell ref="B16:C16"/>
    <mergeCell ref="B17:C17"/>
    <mergeCell ref="B18:C18"/>
    <mergeCell ref="B19:C19"/>
    <mergeCell ref="B20:C20"/>
    <mergeCell ref="A1:A2"/>
    <mergeCell ref="B1:C1"/>
    <mergeCell ref="B2:C2"/>
    <mergeCell ref="B3:C3"/>
    <mergeCell ref="A4:A24"/>
    <mergeCell ref="B4:C4"/>
    <mergeCell ref="B5:C5"/>
    <mergeCell ref="B6:C6"/>
    <mergeCell ref="B7:C7"/>
    <mergeCell ref="B8:C8"/>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3"/>
  <sheetViews>
    <sheetView showGridLines="0" workbookViewId="0"/>
  </sheetViews>
  <sheetFormatPr defaultRowHeight="15"/>
  <cols>
    <col min="1" max="1" width="36.5703125" bestFit="1" customWidth="1"/>
    <col min="2" max="2" width="36.5703125" customWidth="1"/>
    <col min="3" max="3" width="36.42578125" customWidth="1"/>
    <col min="4" max="4" width="6.140625" customWidth="1"/>
    <col min="5" max="5" width="36.42578125" customWidth="1"/>
    <col min="6" max="6" width="7.85546875" customWidth="1"/>
    <col min="7" max="7" width="23.85546875" customWidth="1"/>
    <col min="8" max="10" width="36.42578125" customWidth="1"/>
    <col min="11" max="11" width="6.140625" customWidth="1"/>
    <col min="12" max="12" width="36.42578125" customWidth="1"/>
    <col min="13" max="13" width="7.85546875" customWidth="1"/>
    <col min="14" max="14" width="23.85546875" customWidth="1"/>
    <col min="15" max="16" width="36.42578125" customWidth="1"/>
    <col min="17" max="17" width="32.42578125" customWidth="1"/>
    <col min="18" max="18" width="6.140625" customWidth="1"/>
    <col min="19" max="19" width="36.42578125" customWidth="1"/>
    <col min="20" max="20" width="7.85546875" customWidth="1"/>
    <col min="21" max="21" width="23.85546875" customWidth="1"/>
    <col min="22" max="22" width="36.42578125" customWidth="1"/>
  </cols>
  <sheetData>
    <row r="1" spans="1:22" ht="15" customHeight="1">
      <c r="A1" s="8" t="s">
        <v>691</v>
      </c>
      <c r="B1" s="8" t="s">
        <v>2</v>
      </c>
      <c r="C1" s="8"/>
      <c r="D1" s="8"/>
      <c r="E1" s="8"/>
      <c r="F1" s="8"/>
      <c r="G1" s="8"/>
      <c r="H1" s="8"/>
      <c r="I1" s="8"/>
      <c r="J1" s="8"/>
      <c r="K1" s="8"/>
      <c r="L1" s="8"/>
      <c r="M1" s="8"/>
      <c r="N1" s="8"/>
      <c r="O1" s="8"/>
      <c r="P1" s="8"/>
      <c r="Q1" s="8"/>
      <c r="R1" s="8"/>
      <c r="S1" s="8"/>
      <c r="T1" s="8"/>
      <c r="U1" s="8"/>
      <c r="V1" s="8"/>
    </row>
    <row r="2" spans="1:22" ht="15" customHeight="1">
      <c r="A2" s="8"/>
      <c r="B2" s="8" t="s">
        <v>3</v>
      </c>
      <c r="C2" s="8"/>
      <c r="D2" s="8"/>
      <c r="E2" s="8"/>
      <c r="F2" s="8"/>
      <c r="G2" s="8"/>
      <c r="H2" s="8"/>
      <c r="I2" s="8"/>
      <c r="J2" s="8"/>
      <c r="K2" s="8"/>
      <c r="L2" s="8"/>
      <c r="M2" s="8"/>
      <c r="N2" s="8"/>
      <c r="O2" s="8"/>
      <c r="P2" s="8"/>
      <c r="Q2" s="8"/>
      <c r="R2" s="8"/>
      <c r="S2" s="8"/>
      <c r="T2" s="8"/>
      <c r="U2" s="8"/>
      <c r="V2" s="8"/>
    </row>
    <row r="3" spans="1:22" ht="45">
      <c r="A3" s="3" t="s">
        <v>692</v>
      </c>
      <c r="B3" s="58"/>
      <c r="C3" s="58"/>
      <c r="D3" s="58"/>
      <c r="E3" s="58"/>
      <c r="F3" s="58"/>
      <c r="G3" s="58"/>
      <c r="H3" s="58"/>
      <c r="I3" s="58"/>
      <c r="J3" s="58"/>
      <c r="K3" s="58"/>
      <c r="L3" s="58"/>
      <c r="M3" s="58"/>
      <c r="N3" s="58"/>
      <c r="O3" s="58"/>
      <c r="P3" s="58"/>
      <c r="Q3" s="58"/>
      <c r="R3" s="58"/>
      <c r="S3" s="58"/>
      <c r="T3" s="58"/>
      <c r="U3" s="58"/>
      <c r="V3" s="58"/>
    </row>
    <row r="4" spans="1:22">
      <c r="A4" s="12" t="s">
        <v>693</v>
      </c>
      <c r="B4" s="59" t="s">
        <v>693</v>
      </c>
      <c r="C4" s="59"/>
      <c r="D4" s="59"/>
      <c r="E4" s="59"/>
      <c r="F4" s="59"/>
      <c r="G4" s="59"/>
      <c r="H4" s="59"/>
      <c r="I4" s="59"/>
      <c r="J4" s="59"/>
      <c r="K4" s="59"/>
      <c r="L4" s="59"/>
      <c r="M4" s="59"/>
      <c r="N4" s="59"/>
      <c r="O4" s="59"/>
      <c r="P4" s="59"/>
      <c r="Q4" s="59"/>
      <c r="R4" s="59"/>
      <c r="S4" s="59"/>
      <c r="T4" s="59"/>
      <c r="U4" s="59"/>
      <c r="V4" s="59"/>
    </row>
    <row r="5" spans="1:22" ht="25.5" customHeight="1">
      <c r="A5" s="12"/>
      <c r="B5" s="28" t="s">
        <v>694</v>
      </c>
      <c r="C5" s="28"/>
      <c r="D5" s="28"/>
      <c r="E5" s="28"/>
      <c r="F5" s="28"/>
      <c r="G5" s="28"/>
      <c r="H5" s="28"/>
      <c r="I5" s="28"/>
      <c r="J5" s="28"/>
      <c r="K5" s="28"/>
      <c r="L5" s="28"/>
      <c r="M5" s="28"/>
      <c r="N5" s="28"/>
      <c r="O5" s="28"/>
      <c r="P5" s="28"/>
      <c r="Q5" s="28"/>
      <c r="R5" s="28"/>
      <c r="S5" s="28"/>
      <c r="T5" s="28"/>
      <c r="U5" s="28"/>
      <c r="V5" s="28"/>
    </row>
    <row r="6" spans="1:22" ht="25.5" customHeight="1">
      <c r="A6" s="12"/>
      <c r="B6" s="28" t="s">
        <v>695</v>
      </c>
      <c r="C6" s="28"/>
      <c r="D6" s="28"/>
      <c r="E6" s="28"/>
      <c r="F6" s="28"/>
      <c r="G6" s="28"/>
      <c r="H6" s="28"/>
      <c r="I6" s="28"/>
      <c r="J6" s="28"/>
      <c r="K6" s="28"/>
      <c r="L6" s="28"/>
      <c r="M6" s="28"/>
      <c r="N6" s="28"/>
      <c r="O6" s="28"/>
      <c r="P6" s="28"/>
      <c r="Q6" s="28"/>
      <c r="R6" s="28"/>
      <c r="S6" s="28"/>
      <c r="T6" s="28"/>
      <c r="U6" s="28"/>
      <c r="V6" s="28"/>
    </row>
    <row r="7" spans="1:22">
      <c r="A7" s="12"/>
      <c r="B7" s="28" t="s">
        <v>696</v>
      </c>
      <c r="C7" s="28"/>
      <c r="D7" s="28"/>
      <c r="E7" s="28"/>
      <c r="F7" s="28"/>
      <c r="G7" s="28"/>
      <c r="H7" s="28"/>
      <c r="I7" s="28"/>
      <c r="J7" s="28"/>
      <c r="K7" s="28"/>
      <c r="L7" s="28"/>
      <c r="M7" s="28"/>
      <c r="N7" s="28"/>
      <c r="O7" s="28"/>
      <c r="P7" s="28"/>
      <c r="Q7" s="28"/>
      <c r="R7" s="28"/>
      <c r="S7" s="28"/>
      <c r="T7" s="28"/>
      <c r="U7" s="28"/>
      <c r="V7" s="28"/>
    </row>
    <row r="8" spans="1:22">
      <c r="A8" s="12"/>
      <c r="B8" s="24"/>
      <c r="C8" s="24"/>
      <c r="D8" s="24"/>
      <c r="E8" s="24"/>
      <c r="F8" s="24"/>
      <c r="G8" s="24"/>
      <c r="H8" s="24"/>
      <c r="I8" s="24"/>
      <c r="J8" s="24"/>
      <c r="K8" s="24"/>
      <c r="L8" s="24"/>
      <c r="M8" s="24"/>
      <c r="N8" s="24"/>
      <c r="O8" s="24"/>
      <c r="P8" s="24"/>
      <c r="Q8" s="24"/>
      <c r="R8" s="24"/>
      <c r="S8" s="24"/>
      <c r="T8" s="24"/>
      <c r="U8" s="24"/>
      <c r="V8" s="24"/>
    </row>
    <row r="9" spans="1:22">
      <c r="A9" s="12"/>
      <c r="B9" s="13"/>
      <c r="C9" s="13"/>
      <c r="D9" s="13"/>
      <c r="E9" s="13"/>
      <c r="F9" s="13"/>
      <c r="G9" s="13"/>
      <c r="H9" s="13"/>
      <c r="I9" s="13"/>
      <c r="J9" s="13"/>
      <c r="K9" s="13"/>
      <c r="L9" s="13"/>
      <c r="M9" s="13"/>
      <c r="N9" s="13"/>
      <c r="O9" s="13"/>
      <c r="P9" s="13"/>
      <c r="Q9" s="13"/>
      <c r="R9" s="13"/>
      <c r="S9" s="13"/>
      <c r="T9" s="13"/>
      <c r="U9" s="13"/>
      <c r="V9" s="13"/>
    </row>
    <row r="10" spans="1:22" ht="15.75" thickBot="1">
      <c r="A10" s="12"/>
      <c r="B10" s="11"/>
      <c r="C10" s="26" t="s">
        <v>697</v>
      </c>
      <c r="D10" s="26"/>
      <c r="E10" s="26"/>
      <c r="F10" s="26"/>
      <c r="G10" s="26"/>
      <c r="H10" s="26"/>
      <c r="I10" s="14"/>
      <c r="J10" s="26" t="s">
        <v>698</v>
      </c>
      <c r="K10" s="26"/>
      <c r="L10" s="26"/>
      <c r="M10" s="26"/>
      <c r="N10" s="26"/>
      <c r="O10" s="26"/>
      <c r="P10" s="14"/>
      <c r="Q10" s="26" t="s">
        <v>699</v>
      </c>
      <c r="R10" s="26"/>
      <c r="S10" s="26"/>
      <c r="T10" s="26"/>
      <c r="U10" s="26"/>
      <c r="V10" s="26"/>
    </row>
    <row r="11" spans="1:22">
      <c r="A11" s="12"/>
      <c r="B11" s="29"/>
      <c r="C11" s="145" t="s">
        <v>700</v>
      </c>
      <c r="D11" s="145"/>
      <c r="E11" s="30"/>
      <c r="F11" s="145" t="s">
        <v>702</v>
      </c>
      <c r="G11" s="145"/>
      <c r="H11" s="145"/>
      <c r="I11" s="29"/>
      <c r="J11" s="145" t="s">
        <v>700</v>
      </c>
      <c r="K11" s="145"/>
      <c r="L11" s="30"/>
      <c r="M11" s="145" t="s">
        <v>702</v>
      </c>
      <c r="N11" s="145"/>
      <c r="O11" s="145"/>
      <c r="P11" s="29"/>
      <c r="Q11" s="145" t="s">
        <v>706</v>
      </c>
      <c r="R11" s="145"/>
      <c r="S11" s="30"/>
      <c r="T11" s="145" t="s">
        <v>702</v>
      </c>
      <c r="U11" s="145"/>
      <c r="V11" s="145"/>
    </row>
    <row r="12" spans="1:22">
      <c r="A12" s="12"/>
      <c r="B12" s="29"/>
      <c r="C12" s="25" t="s">
        <v>701</v>
      </c>
      <c r="D12" s="25"/>
      <c r="E12" s="29"/>
      <c r="F12" s="25" t="s">
        <v>703</v>
      </c>
      <c r="G12" s="25"/>
      <c r="H12" s="25"/>
      <c r="I12" s="29"/>
      <c r="J12" s="25" t="s">
        <v>701</v>
      </c>
      <c r="K12" s="25"/>
      <c r="L12" s="29"/>
      <c r="M12" s="25" t="s">
        <v>703</v>
      </c>
      <c r="N12" s="25"/>
      <c r="O12" s="25"/>
      <c r="P12" s="29"/>
      <c r="Q12" s="25" t="s">
        <v>707</v>
      </c>
      <c r="R12" s="25"/>
      <c r="S12" s="29"/>
      <c r="T12" s="25" t="s">
        <v>708</v>
      </c>
      <c r="U12" s="25"/>
      <c r="V12" s="25"/>
    </row>
    <row r="13" spans="1:22">
      <c r="A13" s="12"/>
      <c r="B13" s="29"/>
      <c r="C13" s="58"/>
      <c r="D13" s="58"/>
      <c r="E13" s="29"/>
      <c r="F13" s="25" t="s">
        <v>704</v>
      </c>
      <c r="G13" s="25"/>
      <c r="H13" s="25"/>
      <c r="I13" s="29"/>
      <c r="J13" s="58"/>
      <c r="K13" s="58"/>
      <c r="L13" s="29"/>
      <c r="M13" s="25" t="s">
        <v>704</v>
      </c>
      <c r="N13" s="25"/>
      <c r="O13" s="25"/>
      <c r="P13" s="29"/>
      <c r="Q13" s="58"/>
      <c r="R13" s="58"/>
      <c r="S13" s="29"/>
      <c r="T13" s="25" t="s">
        <v>709</v>
      </c>
      <c r="U13" s="25"/>
      <c r="V13" s="25"/>
    </row>
    <row r="14" spans="1:22" ht="15.75" thickBot="1">
      <c r="A14" s="12"/>
      <c r="B14" s="29"/>
      <c r="C14" s="146"/>
      <c r="D14" s="146"/>
      <c r="E14" s="29"/>
      <c r="F14" s="26" t="s">
        <v>705</v>
      </c>
      <c r="G14" s="26"/>
      <c r="H14" s="26"/>
      <c r="I14" s="29"/>
      <c r="J14" s="146"/>
      <c r="K14" s="146"/>
      <c r="L14" s="29"/>
      <c r="M14" s="26" t="s">
        <v>705</v>
      </c>
      <c r="N14" s="26"/>
      <c r="O14" s="26"/>
      <c r="P14" s="29"/>
      <c r="Q14" s="146"/>
      <c r="R14" s="146"/>
      <c r="S14" s="29"/>
      <c r="T14" s="26" t="s">
        <v>699</v>
      </c>
      <c r="U14" s="26"/>
      <c r="V14" s="26"/>
    </row>
    <row r="15" spans="1:22">
      <c r="A15" s="12"/>
      <c r="B15" s="38" t="s">
        <v>710</v>
      </c>
      <c r="C15" s="74">
        <v>2430127</v>
      </c>
      <c r="D15" s="71"/>
      <c r="E15" s="40"/>
      <c r="F15" s="73" t="s">
        <v>328</v>
      </c>
      <c r="G15" s="153">
        <v>12.63</v>
      </c>
      <c r="H15" s="71"/>
      <c r="I15" s="40"/>
      <c r="J15" s="74">
        <v>2430127</v>
      </c>
      <c r="K15" s="71"/>
      <c r="L15" s="40"/>
      <c r="M15" s="73" t="s">
        <v>328</v>
      </c>
      <c r="N15" s="153">
        <v>12.63</v>
      </c>
      <c r="O15" s="71"/>
      <c r="P15" s="40"/>
      <c r="Q15" s="74">
        <v>758745</v>
      </c>
      <c r="R15" s="71"/>
      <c r="S15" s="40"/>
      <c r="T15" s="73" t="s">
        <v>328</v>
      </c>
      <c r="U15" s="153">
        <v>23.89</v>
      </c>
      <c r="V15" s="71"/>
    </row>
    <row r="16" spans="1:22">
      <c r="A16" s="12"/>
      <c r="B16" s="38"/>
      <c r="C16" s="165"/>
      <c r="D16" s="72"/>
      <c r="E16" s="40"/>
      <c r="F16" s="164"/>
      <c r="G16" s="181"/>
      <c r="H16" s="72"/>
      <c r="I16" s="40"/>
      <c r="J16" s="165"/>
      <c r="K16" s="72"/>
      <c r="L16" s="40"/>
      <c r="M16" s="164"/>
      <c r="N16" s="181"/>
      <c r="O16" s="72"/>
      <c r="P16" s="40"/>
      <c r="Q16" s="165"/>
      <c r="R16" s="72"/>
      <c r="S16" s="40"/>
      <c r="T16" s="164"/>
      <c r="U16" s="181"/>
      <c r="V16" s="72"/>
    </row>
    <row r="17" spans="1:22">
      <c r="A17" s="12"/>
      <c r="B17" s="49" t="s">
        <v>711</v>
      </c>
      <c r="C17" s="43" t="s">
        <v>329</v>
      </c>
      <c r="D17" s="29"/>
      <c r="E17" s="29"/>
      <c r="F17" s="43" t="s">
        <v>329</v>
      </c>
      <c r="G17" s="43"/>
      <c r="H17" s="29"/>
      <c r="I17" s="29"/>
      <c r="J17" s="43" t="s">
        <v>329</v>
      </c>
      <c r="K17" s="29"/>
      <c r="L17" s="29"/>
      <c r="M17" s="43" t="s">
        <v>329</v>
      </c>
      <c r="N17" s="43"/>
      <c r="O17" s="29"/>
      <c r="P17" s="29"/>
      <c r="Q17" s="36">
        <v>873010</v>
      </c>
      <c r="R17" s="29"/>
      <c r="S17" s="29"/>
      <c r="T17" s="43">
        <v>23.14</v>
      </c>
      <c r="U17" s="43"/>
      <c r="V17" s="29"/>
    </row>
    <row r="18" spans="1:22">
      <c r="A18" s="12"/>
      <c r="B18" s="49"/>
      <c r="C18" s="43"/>
      <c r="D18" s="29"/>
      <c r="E18" s="29"/>
      <c r="F18" s="43"/>
      <c r="G18" s="43"/>
      <c r="H18" s="29"/>
      <c r="I18" s="29"/>
      <c r="J18" s="43"/>
      <c r="K18" s="29"/>
      <c r="L18" s="29"/>
      <c r="M18" s="43"/>
      <c r="N18" s="43"/>
      <c r="O18" s="29"/>
      <c r="P18" s="29"/>
      <c r="Q18" s="36"/>
      <c r="R18" s="29"/>
      <c r="S18" s="29"/>
      <c r="T18" s="43"/>
      <c r="U18" s="43"/>
      <c r="V18" s="29"/>
    </row>
    <row r="19" spans="1:22">
      <c r="A19" s="12"/>
      <c r="B19" s="88" t="s">
        <v>712</v>
      </c>
      <c r="C19" s="39" t="s">
        <v>713</v>
      </c>
      <c r="D19" s="38" t="s">
        <v>386</v>
      </c>
      <c r="E19" s="40"/>
      <c r="F19" s="39">
        <v>10.06</v>
      </c>
      <c r="G19" s="39"/>
      <c r="H19" s="40"/>
      <c r="I19" s="40"/>
      <c r="J19" s="39" t="s">
        <v>713</v>
      </c>
      <c r="K19" s="38" t="s">
        <v>386</v>
      </c>
      <c r="L19" s="40"/>
      <c r="M19" s="39">
        <v>10.06</v>
      </c>
      <c r="N19" s="39"/>
      <c r="O19" s="40"/>
      <c r="P19" s="40"/>
      <c r="Q19" s="39" t="s">
        <v>329</v>
      </c>
      <c r="R19" s="40"/>
      <c r="S19" s="40"/>
      <c r="T19" s="39" t="s">
        <v>329</v>
      </c>
      <c r="U19" s="39"/>
      <c r="V19" s="40"/>
    </row>
    <row r="20" spans="1:22">
      <c r="A20" s="12"/>
      <c r="B20" s="88"/>
      <c r="C20" s="39"/>
      <c r="D20" s="38"/>
      <c r="E20" s="40"/>
      <c r="F20" s="39"/>
      <c r="G20" s="39"/>
      <c r="H20" s="40"/>
      <c r="I20" s="40"/>
      <c r="J20" s="39"/>
      <c r="K20" s="38"/>
      <c r="L20" s="40"/>
      <c r="M20" s="39"/>
      <c r="N20" s="39"/>
      <c r="O20" s="40"/>
      <c r="P20" s="40"/>
      <c r="Q20" s="39"/>
      <c r="R20" s="40"/>
      <c r="S20" s="40"/>
      <c r="T20" s="39"/>
      <c r="U20" s="39"/>
      <c r="V20" s="40"/>
    </row>
    <row r="21" spans="1:22">
      <c r="A21" s="12"/>
      <c r="B21" s="49" t="s">
        <v>714</v>
      </c>
      <c r="C21" s="43" t="s">
        <v>329</v>
      </c>
      <c r="D21" s="29"/>
      <c r="E21" s="29"/>
      <c r="F21" s="43" t="s">
        <v>329</v>
      </c>
      <c r="G21" s="43"/>
      <c r="H21" s="29"/>
      <c r="I21" s="29"/>
      <c r="J21" s="43" t="s">
        <v>329</v>
      </c>
      <c r="K21" s="29"/>
      <c r="L21" s="29"/>
      <c r="M21" s="43" t="s">
        <v>329</v>
      </c>
      <c r="N21" s="43"/>
      <c r="O21" s="29"/>
      <c r="P21" s="29"/>
      <c r="Q21" s="43" t="s">
        <v>715</v>
      </c>
      <c r="R21" s="28" t="s">
        <v>386</v>
      </c>
      <c r="S21" s="29"/>
      <c r="T21" s="43">
        <v>22.7</v>
      </c>
      <c r="U21" s="43"/>
      <c r="V21" s="29"/>
    </row>
    <row r="22" spans="1:22">
      <c r="A22" s="12"/>
      <c r="B22" s="49"/>
      <c r="C22" s="43"/>
      <c r="D22" s="29"/>
      <c r="E22" s="29"/>
      <c r="F22" s="43"/>
      <c r="G22" s="43"/>
      <c r="H22" s="29"/>
      <c r="I22" s="29"/>
      <c r="J22" s="43"/>
      <c r="K22" s="29"/>
      <c r="L22" s="29"/>
      <c r="M22" s="43"/>
      <c r="N22" s="43"/>
      <c r="O22" s="29"/>
      <c r="P22" s="29"/>
      <c r="Q22" s="43"/>
      <c r="R22" s="28"/>
      <c r="S22" s="29"/>
      <c r="T22" s="43"/>
      <c r="U22" s="43"/>
      <c r="V22" s="29"/>
    </row>
    <row r="23" spans="1:22">
      <c r="A23" s="12"/>
      <c r="B23" s="88" t="s">
        <v>716</v>
      </c>
      <c r="C23" s="39" t="s">
        <v>329</v>
      </c>
      <c r="D23" s="40"/>
      <c r="E23" s="40"/>
      <c r="F23" s="39" t="s">
        <v>329</v>
      </c>
      <c r="G23" s="39"/>
      <c r="H23" s="40"/>
      <c r="I23" s="40"/>
      <c r="J23" s="39" t="s">
        <v>329</v>
      </c>
      <c r="K23" s="40"/>
      <c r="L23" s="40"/>
      <c r="M23" s="39" t="s">
        <v>329</v>
      </c>
      <c r="N23" s="39"/>
      <c r="O23" s="40"/>
      <c r="P23" s="40"/>
      <c r="Q23" s="39" t="s">
        <v>717</v>
      </c>
      <c r="R23" s="38" t="s">
        <v>386</v>
      </c>
      <c r="S23" s="40"/>
      <c r="T23" s="39">
        <v>23.74</v>
      </c>
      <c r="U23" s="39"/>
      <c r="V23" s="40"/>
    </row>
    <row r="24" spans="1:22" ht="15.75" thickBot="1">
      <c r="A24" s="12"/>
      <c r="B24" s="88"/>
      <c r="C24" s="78"/>
      <c r="D24" s="47"/>
      <c r="E24" s="40"/>
      <c r="F24" s="78"/>
      <c r="G24" s="78"/>
      <c r="H24" s="47"/>
      <c r="I24" s="40"/>
      <c r="J24" s="78"/>
      <c r="K24" s="47"/>
      <c r="L24" s="40"/>
      <c r="M24" s="78"/>
      <c r="N24" s="78"/>
      <c r="O24" s="47"/>
      <c r="P24" s="40"/>
      <c r="Q24" s="78"/>
      <c r="R24" s="89"/>
      <c r="S24" s="40"/>
      <c r="T24" s="78"/>
      <c r="U24" s="78"/>
      <c r="V24" s="47"/>
    </row>
    <row r="25" spans="1:22">
      <c r="A25" s="12"/>
      <c r="B25" s="28" t="s">
        <v>718</v>
      </c>
      <c r="C25" s="37">
        <v>2265842</v>
      </c>
      <c r="D25" s="30"/>
      <c r="E25" s="29"/>
      <c r="F25" s="35" t="s">
        <v>328</v>
      </c>
      <c r="G25" s="155">
        <v>12.82</v>
      </c>
      <c r="H25" s="30"/>
      <c r="I25" s="29"/>
      <c r="J25" s="37">
        <v>2265842</v>
      </c>
      <c r="K25" s="30"/>
      <c r="L25" s="29"/>
      <c r="M25" s="35" t="s">
        <v>328</v>
      </c>
      <c r="N25" s="155">
        <v>12.82</v>
      </c>
      <c r="O25" s="30"/>
      <c r="P25" s="29"/>
      <c r="Q25" s="37">
        <v>999978</v>
      </c>
      <c r="R25" s="30"/>
      <c r="S25" s="29"/>
      <c r="T25" s="35" t="s">
        <v>328</v>
      </c>
      <c r="U25" s="155">
        <v>23.98</v>
      </c>
      <c r="V25" s="30"/>
    </row>
    <row r="26" spans="1:22" ht="15.75" thickBot="1">
      <c r="A26" s="12"/>
      <c r="B26" s="28"/>
      <c r="C26" s="56"/>
      <c r="D26" s="54"/>
      <c r="E26" s="29"/>
      <c r="F26" s="55"/>
      <c r="G26" s="173"/>
      <c r="H26" s="54"/>
      <c r="I26" s="29"/>
      <c r="J26" s="56"/>
      <c r="K26" s="54"/>
      <c r="L26" s="29"/>
      <c r="M26" s="55"/>
      <c r="N26" s="173"/>
      <c r="O26" s="54"/>
      <c r="P26" s="29"/>
      <c r="Q26" s="56"/>
      <c r="R26" s="54"/>
      <c r="S26" s="29"/>
      <c r="T26" s="55"/>
      <c r="U26" s="173"/>
      <c r="V26" s="54"/>
    </row>
    <row r="27" spans="1:22" ht="15.75" thickTop="1">
      <c r="A27" s="12"/>
      <c r="B27" s="58"/>
      <c r="C27" s="58"/>
      <c r="D27" s="58"/>
      <c r="E27" s="58"/>
      <c r="F27" s="58"/>
      <c r="G27" s="58"/>
      <c r="H27" s="58"/>
      <c r="I27" s="58"/>
      <c r="J27" s="58"/>
      <c r="K27" s="58"/>
      <c r="L27" s="58"/>
      <c r="M27" s="58"/>
      <c r="N27" s="58"/>
      <c r="O27" s="58"/>
      <c r="P27" s="58"/>
      <c r="Q27" s="58"/>
      <c r="R27" s="58"/>
      <c r="S27" s="58"/>
      <c r="T27" s="58"/>
      <c r="U27" s="58"/>
      <c r="V27" s="58"/>
    </row>
    <row r="28" spans="1:22">
      <c r="A28" s="12"/>
      <c r="B28" s="28" t="s">
        <v>719</v>
      </c>
      <c r="C28" s="28"/>
      <c r="D28" s="28"/>
      <c r="E28" s="28"/>
      <c r="F28" s="28"/>
      <c r="G28" s="28"/>
      <c r="H28" s="28"/>
      <c r="I28" s="28"/>
      <c r="J28" s="28"/>
      <c r="K28" s="28"/>
      <c r="L28" s="28"/>
      <c r="M28" s="28"/>
      <c r="N28" s="28"/>
      <c r="O28" s="28"/>
      <c r="P28" s="28"/>
      <c r="Q28" s="28"/>
      <c r="R28" s="28"/>
      <c r="S28" s="28"/>
      <c r="T28" s="28"/>
      <c r="U28" s="28"/>
      <c r="V28" s="28"/>
    </row>
    <row r="29" spans="1:22">
      <c r="A29" s="12"/>
      <c r="B29" s="59" t="s">
        <v>720</v>
      </c>
      <c r="C29" s="59"/>
      <c r="D29" s="59"/>
      <c r="E29" s="59"/>
      <c r="F29" s="59"/>
      <c r="G29" s="59"/>
      <c r="H29" s="59"/>
      <c r="I29" s="59"/>
      <c r="J29" s="59"/>
      <c r="K29" s="59"/>
      <c r="L29" s="59"/>
      <c r="M29" s="59"/>
      <c r="N29" s="59"/>
      <c r="O29" s="59"/>
      <c r="P29" s="59"/>
      <c r="Q29" s="59"/>
      <c r="R29" s="59"/>
      <c r="S29" s="59"/>
      <c r="T29" s="59"/>
      <c r="U29" s="59"/>
      <c r="V29" s="59"/>
    </row>
    <row r="30" spans="1:22">
      <c r="A30" s="12"/>
      <c r="B30" s="28" t="s">
        <v>721</v>
      </c>
      <c r="C30" s="28"/>
      <c r="D30" s="28"/>
      <c r="E30" s="28"/>
      <c r="F30" s="28"/>
      <c r="G30" s="28"/>
      <c r="H30" s="28"/>
      <c r="I30" s="28"/>
      <c r="J30" s="28"/>
      <c r="K30" s="28"/>
      <c r="L30" s="28"/>
      <c r="M30" s="28"/>
      <c r="N30" s="28"/>
      <c r="O30" s="28"/>
      <c r="P30" s="28"/>
      <c r="Q30" s="28"/>
      <c r="R30" s="28"/>
      <c r="S30" s="28"/>
      <c r="T30" s="28"/>
      <c r="U30" s="28"/>
      <c r="V30" s="28"/>
    </row>
    <row r="31" spans="1:22">
      <c r="A31" s="12"/>
      <c r="B31" s="28" t="s">
        <v>722</v>
      </c>
      <c r="C31" s="28"/>
      <c r="D31" s="28"/>
      <c r="E31" s="28"/>
      <c r="F31" s="28"/>
      <c r="G31" s="28"/>
      <c r="H31" s="28"/>
      <c r="I31" s="28"/>
      <c r="J31" s="28"/>
      <c r="K31" s="28"/>
      <c r="L31" s="28"/>
      <c r="M31" s="28"/>
      <c r="N31" s="28"/>
      <c r="O31" s="28"/>
      <c r="P31" s="28"/>
      <c r="Q31" s="28"/>
      <c r="R31" s="28"/>
      <c r="S31" s="28"/>
      <c r="T31" s="28"/>
      <c r="U31" s="28"/>
      <c r="V31" s="28"/>
    </row>
    <row r="32" spans="1:22">
      <c r="A32" s="12"/>
      <c r="B32" s="28" t="s">
        <v>723</v>
      </c>
      <c r="C32" s="28"/>
      <c r="D32" s="28"/>
      <c r="E32" s="28"/>
      <c r="F32" s="28"/>
      <c r="G32" s="28"/>
      <c r="H32" s="28"/>
      <c r="I32" s="28"/>
      <c r="J32" s="28"/>
      <c r="K32" s="28"/>
      <c r="L32" s="28"/>
      <c r="M32" s="28"/>
      <c r="N32" s="28"/>
      <c r="O32" s="28"/>
      <c r="P32" s="28"/>
      <c r="Q32" s="28"/>
      <c r="R32" s="28"/>
      <c r="S32" s="28"/>
      <c r="T32" s="28"/>
      <c r="U32" s="28"/>
      <c r="V32" s="28"/>
    </row>
    <row r="33" spans="1:22">
      <c r="A33" s="12"/>
      <c r="B33" s="28" t="s">
        <v>724</v>
      </c>
      <c r="C33" s="28"/>
      <c r="D33" s="28"/>
      <c r="E33" s="28"/>
      <c r="F33" s="28"/>
      <c r="G33" s="28"/>
      <c r="H33" s="28"/>
      <c r="I33" s="28"/>
      <c r="J33" s="28"/>
      <c r="K33" s="28"/>
      <c r="L33" s="28"/>
      <c r="M33" s="28"/>
      <c r="N33" s="28"/>
      <c r="O33" s="28"/>
      <c r="P33" s="28"/>
      <c r="Q33" s="28"/>
      <c r="R33" s="28"/>
      <c r="S33" s="28"/>
      <c r="T33" s="28"/>
      <c r="U33" s="28"/>
      <c r="V33" s="28"/>
    </row>
    <row r="34" spans="1:22">
      <c r="A34" s="12"/>
      <c r="B34" s="28" t="s">
        <v>725</v>
      </c>
      <c r="C34" s="28"/>
      <c r="D34" s="28"/>
      <c r="E34" s="28"/>
      <c r="F34" s="28"/>
      <c r="G34" s="28"/>
      <c r="H34" s="28"/>
      <c r="I34" s="28"/>
      <c r="J34" s="28"/>
      <c r="K34" s="28"/>
      <c r="L34" s="28"/>
      <c r="M34" s="28"/>
      <c r="N34" s="28"/>
      <c r="O34" s="28"/>
      <c r="P34" s="28"/>
      <c r="Q34" s="28"/>
      <c r="R34" s="28"/>
      <c r="S34" s="28"/>
      <c r="T34" s="28"/>
      <c r="U34" s="28"/>
      <c r="V34" s="28"/>
    </row>
    <row r="35" spans="1:22">
      <c r="A35" s="12"/>
      <c r="B35" s="59" t="s">
        <v>726</v>
      </c>
      <c r="C35" s="59"/>
      <c r="D35" s="59"/>
      <c r="E35" s="59"/>
      <c r="F35" s="59"/>
      <c r="G35" s="59"/>
      <c r="H35" s="59"/>
      <c r="I35" s="59"/>
      <c r="J35" s="59"/>
      <c r="K35" s="59"/>
      <c r="L35" s="59"/>
      <c r="M35" s="59"/>
      <c r="N35" s="59"/>
      <c r="O35" s="59"/>
      <c r="P35" s="59"/>
      <c r="Q35" s="59"/>
      <c r="R35" s="59"/>
      <c r="S35" s="59"/>
      <c r="T35" s="59"/>
      <c r="U35" s="59"/>
      <c r="V35" s="59"/>
    </row>
    <row r="36" spans="1:22" ht="25.5" customHeight="1">
      <c r="A36" s="12"/>
      <c r="B36" s="28" t="s">
        <v>727</v>
      </c>
      <c r="C36" s="28"/>
      <c r="D36" s="28"/>
      <c r="E36" s="28"/>
      <c r="F36" s="28"/>
      <c r="G36" s="28"/>
      <c r="H36" s="28"/>
      <c r="I36" s="28"/>
      <c r="J36" s="28"/>
      <c r="K36" s="28"/>
      <c r="L36" s="28"/>
      <c r="M36" s="28"/>
      <c r="N36" s="28"/>
      <c r="O36" s="28"/>
      <c r="P36" s="28"/>
      <c r="Q36" s="28"/>
      <c r="R36" s="28"/>
      <c r="S36" s="28"/>
      <c r="T36" s="28"/>
      <c r="U36" s="28"/>
      <c r="V36" s="28"/>
    </row>
    <row r="37" spans="1:22">
      <c r="A37" s="12"/>
      <c r="B37" s="59" t="s">
        <v>728</v>
      </c>
      <c r="C37" s="59"/>
      <c r="D37" s="59"/>
      <c r="E37" s="59"/>
      <c r="F37" s="59"/>
      <c r="G37" s="59"/>
      <c r="H37" s="59"/>
      <c r="I37" s="59"/>
      <c r="J37" s="59"/>
      <c r="K37" s="59"/>
      <c r="L37" s="59"/>
      <c r="M37" s="59"/>
      <c r="N37" s="59"/>
      <c r="O37" s="59"/>
      <c r="P37" s="59"/>
      <c r="Q37" s="59"/>
      <c r="R37" s="59"/>
      <c r="S37" s="59"/>
      <c r="T37" s="59"/>
      <c r="U37" s="59"/>
      <c r="V37" s="59"/>
    </row>
    <row r="38" spans="1:22" ht="25.5" customHeight="1">
      <c r="A38" s="12"/>
      <c r="B38" s="28" t="s">
        <v>729</v>
      </c>
      <c r="C38" s="28"/>
      <c r="D38" s="28"/>
      <c r="E38" s="28"/>
      <c r="F38" s="28"/>
      <c r="G38" s="28"/>
      <c r="H38" s="28"/>
      <c r="I38" s="28"/>
      <c r="J38" s="28"/>
      <c r="K38" s="28"/>
      <c r="L38" s="28"/>
      <c r="M38" s="28"/>
      <c r="N38" s="28"/>
      <c r="O38" s="28"/>
      <c r="P38" s="28"/>
      <c r="Q38" s="28"/>
      <c r="R38" s="28"/>
      <c r="S38" s="28"/>
      <c r="T38" s="28"/>
      <c r="U38" s="28"/>
      <c r="V38" s="28"/>
    </row>
    <row r="39" spans="1:22" ht="25.5" customHeight="1">
      <c r="A39" s="12"/>
      <c r="B39" s="28" t="s">
        <v>730</v>
      </c>
      <c r="C39" s="28"/>
      <c r="D39" s="28"/>
      <c r="E39" s="28"/>
      <c r="F39" s="28"/>
      <c r="G39" s="28"/>
      <c r="H39" s="28"/>
      <c r="I39" s="28"/>
      <c r="J39" s="28"/>
      <c r="K39" s="28"/>
      <c r="L39" s="28"/>
      <c r="M39" s="28"/>
      <c r="N39" s="28"/>
      <c r="O39" s="28"/>
      <c r="P39" s="28"/>
      <c r="Q39" s="28"/>
      <c r="R39" s="28"/>
      <c r="S39" s="28"/>
      <c r="T39" s="28"/>
      <c r="U39" s="28"/>
      <c r="V39" s="28"/>
    </row>
    <row r="40" spans="1:22">
      <c r="A40" s="12"/>
      <c r="B40" s="28" t="s">
        <v>731</v>
      </c>
      <c r="C40" s="28"/>
      <c r="D40" s="28"/>
      <c r="E40" s="28"/>
      <c r="F40" s="28"/>
      <c r="G40" s="28"/>
      <c r="H40" s="28"/>
      <c r="I40" s="28"/>
      <c r="J40" s="28"/>
      <c r="K40" s="28"/>
      <c r="L40" s="28"/>
      <c r="M40" s="28"/>
      <c r="N40" s="28"/>
      <c r="O40" s="28"/>
      <c r="P40" s="28"/>
      <c r="Q40" s="28"/>
      <c r="R40" s="28"/>
      <c r="S40" s="28"/>
      <c r="T40" s="28"/>
      <c r="U40" s="28"/>
      <c r="V40" s="28"/>
    </row>
    <row r="41" spans="1:22" ht="25.5" customHeight="1">
      <c r="A41" s="12"/>
      <c r="B41" s="28" t="s">
        <v>732</v>
      </c>
      <c r="C41" s="28"/>
      <c r="D41" s="28"/>
      <c r="E41" s="28"/>
      <c r="F41" s="28"/>
      <c r="G41" s="28"/>
      <c r="H41" s="28"/>
      <c r="I41" s="28"/>
      <c r="J41" s="28"/>
      <c r="K41" s="28"/>
      <c r="L41" s="28"/>
      <c r="M41" s="28"/>
      <c r="N41" s="28"/>
      <c r="O41" s="28"/>
      <c r="P41" s="28"/>
      <c r="Q41" s="28"/>
      <c r="R41" s="28"/>
      <c r="S41" s="28"/>
      <c r="T41" s="28"/>
      <c r="U41" s="28"/>
      <c r="V41" s="28"/>
    </row>
    <row r="42" spans="1:22">
      <c r="A42" s="12"/>
      <c r="B42" s="59" t="s">
        <v>733</v>
      </c>
      <c r="C42" s="59"/>
      <c r="D42" s="59"/>
      <c r="E42" s="59"/>
      <c r="F42" s="59"/>
      <c r="G42" s="59"/>
      <c r="H42" s="59"/>
      <c r="I42" s="59"/>
      <c r="J42" s="59"/>
      <c r="K42" s="59"/>
      <c r="L42" s="59"/>
      <c r="M42" s="59"/>
      <c r="N42" s="59"/>
      <c r="O42" s="59"/>
      <c r="P42" s="59"/>
      <c r="Q42" s="59"/>
      <c r="R42" s="59"/>
      <c r="S42" s="59"/>
      <c r="T42" s="59"/>
      <c r="U42" s="59"/>
      <c r="V42" s="59"/>
    </row>
    <row r="43" spans="1:22">
      <c r="A43" s="12"/>
      <c r="B43" s="28" t="s">
        <v>734</v>
      </c>
      <c r="C43" s="28"/>
      <c r="D43" s="28"/>
      <c r="E43" s="28"/>
      <c r="F43" s="28"/>
      <c r="G43" s="28"/>
      <c r="H43" s="28"/>
      <c r="I43" s="28"/>
      <c r="J43" s="28"/>
      <c r="K43" s="28"/>
      <c r="L43" s="28"/>
      <c r="M43" s="28"/>
      <c r="N43" s="28"/>
      <c r="O43" s="28"/>
      <c r="P43" s="28"/>
      <c r="Q43" s="28"/>
      <c r="R43" s="28"/>
      <c r="S43" s="28"/>
      <c r="T43" s="28"/>
      <c r="U43" s="28"/>
      <c r="V43" s="28"/>
    </row>
  </sheetData>
  <mergeCells count="174">
    <mergeCell ref="B42:V42"/>
    <mergeCell ref="B43:V43"/>
    <mergeCell ref="B36:V36"/>
    <mergeCell ref="B37:V37"/>
    <mergeCell ref="B38:V38"/>
    <mergeCell ref="B39:V39"/>
    <mergeCell ref="B40:V40"/>
    <mergeCell ref="B41:V41"/>
    <mergeCell ref="B30:V30"/>
    <mergeCell ref="B31:V31"/>
    <mergeCell ref="B32:V32"/>
    <mergeCell ref="B33:V33"/>
    <mergeCell ref="B34:V34"/>
    <mergeCell ref="B35:V35"/>
    <mergeCell ref="B5:V5"/>
    <mergeCell ref="B6:V6"/>
    <mergeCell ref="B7:V7"/>
    <mergeCell ref="B27:V27"/>
    <mergeCell ref="B28:V28"/>
    <mergeCell ref="B29:V29"/>
    <mergeCell ref="S25:S26"/>
    <mergeCell ref="T25:T26"/>
    <mergeCell ref="U25:U26"/>
    <mergeCell ref="V25:V26"/>
    <mergeCell ref="A1:A2"/>
    <mergeCell ref="B1:V1"/>
    <mergeCell ref="B2:V2"/>
    <mergeCell ref="B3:V3"/>
    <mergeCell ref="A4:A43"/>
    <mergeCell ref="B4:V4"/>
    <mergeCell ref="M25:M26"/>
    <mergeCell ref="N25:N26"/>
    <mergeCell ref="O25:O26"/>
    <mergeCell ref="P25:P26"/>
    <mergeCell ref="Q25:Q26"/>
    <mergeCell ref="R25:R26"/>
    <mergeCell ref="G25:G26"/>
    <mergeCell ref="H25:H26"/>
    <mergeCell ref="I25:I26"/>
    <mergeCell ref="J25:J26"/>
    <mergeCell ref="K25:K26"/>
    <mergeCell ref="L25:L26"/>
    <mergeCell ref="Q23:Q24"/>
    <mergeCell ref="R23:R24"/>
    <mergeCell ref="S23:S24"/>
    <mergeCell ref="T23:U24"/>
    <mergeCell ref="V23:V24"/>
    <mergeCell ref="B25:B26"/>
    <mergeCell ref="C25:C26"/>
    <mergeCell ref="D25:D26"/>
    <mergeCell ref="E25:E26"/>
    <mergeCell ref="F25:F26"/>
    <mergeCell ref="J23:J24"/>
    <mergeCell ref="K23:K24"/>
    <mergeCell ref="L23:L24"/>
    <mergeCell ref="M23:N24"/>
    <mergeCell ref="O23:O24"/>
    <mergeCell ref="P23:P24"/>
    <mergeCell ref="S21:S22"/>
    <mergeCell ref="T21:U22"/>
    <mergeCell ref="V21:V22"/>
    <mergeCell ref="B23:B24"/>
    <mergeCell ref="C23:C24"/>
    <mergeCell ref="D23:D24"/>
    <mergeCell ref="E23:E24"/>
    <mergeCell ref="F23:G24"/>
    <mergeCell ref="H23:H24"/>
    <mergeCell ref="I23:I24"/>
    <mergeCell ref="L21:L22"/>
    <mergeCell ref="M21:N22"/>
    <mergeCell ref="O21:O22"/>
    <mergeCell ref="P21:P22"/>
    <mergeCell ref="Q21:Q22"/>
    <mergeCell ref="R21:R22"/>
    <mergeCell ref="V19:V20"/>
    <mergeCell ref="B21:B22"/>
    <mergeCell ref="C21:C22"/>
    <mergeCell ref="D21:D22"/>
    <mergeCell ref="E21:E22"/>
    <mergeCell ref="F21:G22"/>
    <mergeCell ref="H21:H22"/>
    <mergeCell ref="I21:I22"/>
    <mergeCell ref="J21:J22"/>
    <mergeCell ref="K21:K22"/>
    <mergeCell ref="O19:O20"/>
    <mergeCell ref="P19:P20"/>
    <mergeCell ref="Q19:Q20"/>
    <mergeCell ref="R19:R20"/>
    <mergeCell ref="S19:S20"/>
    <mergeCell ref="T19:U20"/>
    <mergeCell ref="H19:H20"/>
    <mergeCell ref="I19:I20"/>
    <mergeCell ref="J19:J20"/>
    <mergeCell ref="K19:K20"/>
    <mergeCell ref="L19:L20"/>
    <mergeCell ref="M19:N20"/>
    <mergeCell ref="Q17:Q18"/>
    <mergeCell ref="R17:R18"/>
    <mergeCell ref="S17:S18"/>
    <mergeCell ref="T17:U18"/>
    <mergeCell ref="V17:V18"/>
    <mergeCell ref="B19:B20"/>
    <mergeCell ref="C19:C20"/>
    <mergeCell ref="D19:D20"/>
    <mergeCell ref="E19:E20"/>
    <mergeCell ref="F19:G20"/>
    <mergeCell ref="J17:J18"/>
    <mergeCell ref="K17:K18"/>
    <mergeCell ref="L17:L18"/>
    <mergeCell ref="M17:N18"/>
    <mergeCell ref="O17:O18"/>
    <mergeCell ref="P17:P18"/>
    <mergeCell ref="T15:T16"/>
    <mergeCell ref="U15:U16"/>
    <mergeCell ref="V15:V16"/>
    <mergeCell ref="B17:B18"/>
    <mergeCell ref="C17:C18"/>
    <mergeCell ref="D17:D18"/>
    <mergeCell ref="E17:E18"/>
    <mergeCell ref="F17:G18"/>
    <mergeCell ref="H17:H18"/>
    <mergeCell ref="I17:I18"/>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Q11:R11"/>
    <mergeCell ref="Q12:R12"/>
    <mergeCell ref="Q13:R13"/>
    <mergeCell ref="Q14:R14"/>
    <mergeCell ref="S11:S14"/>
    <mergeCell ref="T11:V11"/>
    <mergeCell ref="T12:V12"/>
    <mergeCell ref="T13:V13"/>
    <mergeCell ref="T14:V14"/>
    <mergeCell ref="L11:L14"/>
    <mergeCell ref="M11:O11"/>
    <mergeCell ref="M12:O12"/>
    <mergeCell ref="M13:O13"/>
    <mergeCell ref="M14:O14"/>
    <mergeCell ref="P11:P14"/>
    <mergeCell ref="F11:H11"/>
    <mergeCell ref="F12:H12"/>
    <mergeCell ref="F13:H13"/>
    <mergeCell ref="F14:H14"/>
    <mergeCell ref="I11:I14"/>
    <mergeCell ref="J11:K11"/>
    <mergeCell ref="J12:K12"/>
    <mergeCell ref="J13:K13"/>
    <mergeCell ref="J14:K14"/>
    <mergeCell ref="B8:V8"/>
    <mergeCell ref="C10:H10"/>
    <mergeCell ref="J10:O10"/>
    <mergeCell ref="Q10:V10"/>
    <mergeCell ref="B11:B14"/>
    <mergeCell ref="C11:D11"/>
    <mergeCell ref="C12:D12"/>
    <mergeCell ref="C13:D13"/>
    <mergeCell ref="C14:D14"/>
    <mergeCell ref="E11:E1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7"/>
  <sheetViews>
    <sheetView showGridLines="0" workbookViewId="0"/>
  </sheetViews>
  <sheetFormatPr defaultRowHeight="15"/>
  <cols>
    <col min="1" max="1" width="30.42578125" bestFit="1" customWidth="1"/>
    <col min="2" max="2" width="36.5703125" bestFit="1" customWidth="1"/>
    <col min="3" max="3" width="8.85546875" customWidth="1"/>
    <col min="4" max="4" width="31.85546875" customWidth="1"/>
    <col min="5" max="5" width="6.85546875" customWidth="1"/>
    <col min="6" max="6" width="36.5703125" customWidth="1"/>
    <col min="7" max="7" width="8.85546875" customWidth="1"/>
    <col min="8" max="8" width="29.140625" customWidth="1"/>
    <col min="9" max="9" width="6.85546875" customWidth="1"/>
    <col min="10" max="10" width="36.5703125" customWidth="1"/>
    <col min="11" max="11" width="8.85546875" customWidth="1"/>
    <col min="12" max="12" width="31.85546875" customWidth="1"/>
    <col min="13" max="13" width="6.85546875" customWidth="1"/>
  </cols>
  <sheetData>
    <row r="1" spans="1:13" ht="15" customHeight="1">
      <c r="A1" s="8" t="s">
        <v>349</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735</v>
      </c>
      <c r="B3" s="58"/>
      <c r="C3" s="58"/>
      <c r="D3" s="58"/>
      <c r="E3" s="58"/>
      <c r="F3" s="58"/>
      <c r="G3" s="58"/>
      <c r="H3" s="58"/>
      <c r="I3" s="58"/>
      <c r="J3" s="58"/>
      <c r="K3" s="58"/>
      <c r="L3" s="58"/>
      <c r="M3" s="58"/>
    </row>
    <row r="4" spans="1:13">
      <c r="A4" s="12" t="s">
        <v>736</v>
      </c>
      <c r="B4" s="59" t="s">
        <v>736</v>
      </c>
      <c r="C4" s="59"/>
      <c r="D4" s="59"/>
      <c r="E4" s="59"/>
      <c r="F4" s="59"/>
      <c r="G4" s="59"/>
      <c r="H4" s="59"/>
      <c r="I4" s="59"/>
      <c r="J4" s="59"/>
      <c r="K4" s="59"/>
      <c r="L4" s="59"/>
      <c r="M4" s="59"/>
    </row>
    <row r="5" spans="1:13">
      <c r="A5" s="12"/>
      <c r="B5" s="28" t="s">
        <v>737</v>
      </c>
      <c r="C5" s="28"/>
      <c r="D5" s="28"/>
      <c r="E5" s="28"/>
      <c r="F5" s="28"/>
      <c r="G5" s="28"/>
      <c r="H5" s="28"/>
      <c r="I5" s="28"/>
      <c r="J5" s="28"/>
      <c r="K5" s="28"/>
      <c r="L5" s="28"/>
      <c r="M5" s="28"/>
    </row>
    <row r="6" spans="1:13" ht="38.25" customHeight="1">
      <c r="A6" s="12"/>
      <c r="B6" s="28" t="s">
        <v>738</v>
      </c>
      <c r="C6" s="28"/>
      <c r="D6" s="28"/>
      <c r="E6" s="28"/>
      <c r="F6" s="28"/>
      <c r="G6" s="28"/>
      <c r="H6" s="28"/>
      <c r="I6" s="28"/>
      <c r="J6" s="28"/>
      <c r="K6" s="28"/>
      <c r="L6" s="28"/>
      <c r="M6" s="28"/>
    </row>
    <row r="7" spans="1:13">
      <c r="A7" s="12"/>
      <c r="B7" s="24"/>
      <c r="C7" s="24"/>
      <c r="D7" s="24"/>
      <c r="E7" s="24"/>
      <c r="F7" s="24"/>
      <c r="G7" s="24"/>
      <c r="H7" s="24"/>
      <c r="I7" s="24"/>
      <c r="J7" s="24"/>
      <c r="K7" s="24"/>
      <c r="L7" s="24"/>
      <c r="M7" s="24"/>
    </row>
    <row r="8" spans="1:13">
      <c r="A8" s="12"/>
      <c r="B8" s="13"/>
      <c r="C8" s="13"/>
      <c r="D8" s="13"/>
      <c r="E8" s="13"/>
      <c r="F8" s="13"/>
      <c r="G8" s="13"/>
      <c r="H8" s="13"/>
      <c r="I8" s="13"/>
      <c r="J8" s="13"/>
      <c r="K8" s="13"/>
      <c r="L8" s="13"/>
      <c r="M8" s="13"/>
    </row>
    <row r="9" spans="1:13" ht="15.75" thickBot="1">
      <c r="A9" s="12"/>
      <c r="B9" s="11"/>
      <c r="C9" s="26" t="s">
        <v>632</v>
      </c>
      <c r="D9" s="26"/>
      <c r="E9" s="26"/>
      <c r="F9" s="26"/>
      <c r="G9" s="26"/>
      <c r="H9" s="26"/>
      <c r="I9" s="26"/>
      <c r="J9" s="26"/>
      <c r="K9" s="26"/>
      <c r="L9" s="26"/>
      <c r="M9" s="26"/>
    </row>
    <row r="10" spans="1:13" ht="15.75" thickBot="1">
      <c r="A10" s="12"/>
      <c r="B10" s="11"/>
      <c r="C10" s="27">
        <v>2014</v>
      </c>
      <c r="D10" s="27"/>
      <c r="E10" s="27"/>
      <c r="F10" s="14"/>
      <c r="G10" s="27">
        <v>2013</v>
      </c>
      <c r="H10" s="27"/>
      <c r="I10" s="27"/>
      <c r="J10" s="14"/>
      <c r="K10" s="27">
        <v>2012</v>
      </c>
      <c r="L10" s="27"/>
      <c r="M10" s="27"/>
    </row>
    <row r="11" spans="1:13">
      <c r="A11" s="12"/>
      <c r="B11" s="38" t="s">
        <v>739</v>
      </c>
      <c r="C11" s="67" t="s">
        <v>328</v>
      </c>
      <c r="D11" s="178">
        <v>0.69499999999999995</v>
      </c>
      <c r="E11" s="71"/>
      <c r="F11" s="40"/>
      <c r="G11" s="73" t="s">
        <v>328</v>
      </c>
      <c r="H11" s="153">
        <v>0.74399999999999999</v>
      </c>
      <c r="I11" s="71"/>
      <c r="J11" s="40"/>
      <c r="K11" s="73" t="s">
        <v>328</v>
      </c>
      <c r="L11" s="153">
        <v>0.17399999999999999</v>
      </c>
      <c r="M11" s="71"/>
    </row>
    <row r="12" spans="1:13">
      <c r="A12" s="12"/>
      <c r="B12" s="38"/>
      <c r="C12" s="68"/>
      <c r="D12" s="182"/>
      <c r="E12" s="72"/>
      <c r="F12" s="40"/>
      <c r="G12" s="164"/>
      <c r="H12" s="181"/>
      <c r="I12" s="72"/>
      <c r="J12" s="40"/>
      <c r="K12" s="164"/>
      <c r="L12" s="181"/>
      <c r="M12" s="72"/>
    </row>
    <row r="13" spans="1:13">
      <c r="A13" s="12"/>
      <c r="B13" s="28" t="s">
        <v>740</v>
      </c>
      <c r="C13" s="77">
        <v>0.13900000000000001</v>
      </c>
      <c r="D13" s="77"/>
      <c r="E13" s="29"/>
      <c r="F13" s="29"/>
      <c r="G13" s="77" t="s">
        <v>329</v>
      </c>
      <c r="H13" s="77"/>
      <c r="I13" s="29"/>
      <c r="J13" s="29"/>
      <c r="K13" s="77" t="s">
        <v>329</v>
      </c>
      <c r="L13" s="77"/>
      <c r="M13" s="29"/>
    </row>
    <row r="14" spans="1:13">
      <c r="A14" s="12"/>
      <c r="B14" s="28"/>
      <c r="C14" s="77"/>
      <c r="D14" s="77"/>
      <c r="E14" s="29"/>
      <c r="F14" s="29"/>
      <c r="G14" s="77"/>
      <c r="H14" s="77"/>
      <c r="I14" s="29"/>
      <c r="J14" s="29"/>
      <c r="K14" s="77"/>
      <c r="L14" s="77"/>
      <c r="M14" s="29"/>
    </row>
    <row r="15" spans="1:13">
      <c r="A15" s="12"/>
      <c r="B15" s="38" t="s">
        <v>741</v>
      </c>
      <c r="C15" s="45">
        <v>0.105</v>
      </c>
      <c r="D15" s="45"/>
      <c r="E15" s="40"/>
      <c r="F15" s="40"/>
      <c r="G15" s="39">
        <v>0.114</v>
      </c>
      <c r="H15" s="39"/>
      <c r="I15" s="40"/>
      <c r="J15" s="40"/>
      <c r="K15" s="39">
        <v>0.186</v>
      </c>
      <c r="L15" s="39"/>
      <c r="M15" s="40"/>
    </row>
    <row r="16" spans="1:13">
      <c r="A16" s="12"/>
      <c r="B16" s="38"/>
      <c r="C16" s="45"/>
      <c r="D16" s="45"/>
      <c r="E16" s="40"/>
      <c r="F16" s="40"/>
      <c r="G16" s="39"/>
      <c r="H16" s="39"/>
      <c r="I16" s="40"/>
      <c r="J16" s="40"/>
      <c r="K16" s="39"/>
      <c r="L16" s="39"/>
      <c r="M16" s="40"/>
    </row>
    <row r="17" spans="1:13">
      <c r="A17" s="12"/>
      <c r="B17" s="28" t="s">
        <v>742</v>
      </c>
      <c r="C17" s="77">
        <v>7.5999999999999998E-2</v>
      </c>
      <c r="D17" s="77"/>
      <c r="E17" s="29"/>
      <c r="F17" s="29"/>
      <c r="G17" s="43">
        <v>6.7000000000000004E-2</v>
      </c>
      <c r="H17" s="43"/>
      <c r="I17" s="29"/>
      <c r="J17" s="29"/>
      <c r="K17" s="43">
        <v>0.51500000000000001</v>
      </c>
      <c r="L17" s="43"/>
      <c r="M17" s="29"/>
    </row>
    <row r="18" spans="1:13" ht="15.75" thickBot="1">
      <c r="A18" s="12"/>
      <c r="B18" s="28"/>
      <c r="C18" s="177"/>
      <c r="D18" s="177"/>
      <c r="E18" s="121"/>
      <c r="F18" s="29"/>
      <c r="G18" s="151"/>
      <c r="H18" s="151"/>
      <c r="I18" s="121"/>
      <c r="J18" s="29"/>
      <c r="K18" s="151"/>
      <c r="L18" s="151"/>
      <c r="M18" s="121"/>
    </row>
    <row r="19" spans="1:13">
      <c r="A19" s="12"/>
      <c r="B19" s="38" t="s">
        <v>132</v>
      </c>
      <c r="C19" s="67" t="s">
        <v>328</v>
      </c>
      <c r="D19" s="178">
        <v>1.0149999999999999</v>
      </c>
      <c r="E19" s="71"/>
      <c r="F19" s="40"/>
      <c r="G19" s="73" t="s">
        <v>328</v>
      </c>
      <c r="H19" s="153">
        <v>0.92500000000000004</v>
      </c>
      <c r="I19" s="71"/>
      <c r="J19" s="40"/>
      <c r="K19" s="73" t="s">
        <v>328</v>
      </c>
      <c r="L19" s="153">
        <v>0.875</v>
      </c>
      <c r="M19" s="71"/>
    </row>
    <row r="20" spans="1:13" ht="15.75" thickBot="1">
      <c r="A20" s="12"/>
      <c r="B20" s="38"/>
      <c r="C20" s="158"/>
      <c r="D20" s="179"/>
      <c r="E20" s="127"/>
      <c r="F20" s="40"/>
      <c r="G20" s="160"/>
      <c r="H20" s="180"/>
      <c r="I20" s="127"/>
      <c r="J20" s="40"/>
      <c r="K20" s="160"/>
      <c r="L20" s="180"/>
      <c r="M20" s="127"/>
    </row>
    <row r="21" spans="1:13" ht="25.5" customHeight="1" thickTop="1">
      <c r="A21" s="12"/>
      <c r="B21" s="28" t="s">
        <v>743</v>
      </c>
      <c r="C21" s="28"/>
      <c r="D21" s="28"/>
      <c r="E21" s="28"/>
      <c r="F21" s="28"/>
      <c r="G21" s="28"/>
      <c r="H21" s="28"/>
      <c r="I21" s="28"/>
      <c r="J21" s="28"/>
      <c r="K21" s="28"/>
      <c r="L21" s="28"/>
      <c r="M21" s="28"/>
    </row>
    <row r="22" spans="1:13">
      <c r="A22" s="12"/>
      <c r="B22" s="24"/>
      <c r="C22" s="24"/>
      <c r="D22" s="24"/>
      <c r="E22" s="24"/>
      <c r="F22" s="24"/>
      <c r="G22" s="24"/>
      <c r="H22" s="24"/>
      <c r="I22" s="24"/>
      <c r="J22" s="24"/>
      <c r="K22" s="24"/>
      <c r="L22" s="24"/>
      <c r="M22" s="24"/>
    </row>
    <row r="23" spans="1:13">
      <c r="A23" s="12"/>
      <c r="B23" s="13"/>
      <c r="C23" s="13"/>
      <c r="D23" s="13"/>
      <c r="E23" s="13"/>
      <c r="F23" s="13"/>
      <c r="G23" s="13"/>
      <c r="H23" s="13"/>
      <c r="I23" s="13"/>
      <c r="J23" s="13"/>
      <c r="K23" s="13"/>
      <c r="L23" s="13"/>
      <c r="M23" s="13"/>
    </row>
    <row r="24" spans="1:13" ht="15.75" thickBot="1">
      <c r="A24" s="12"/>
      <c r="B24" s="11"/>
      <c r="C24" s="26" t="s">
        <v>632</v>
      </c>
      <c r="D24" s="26"/>
      <c r="E24" s="26"/>
      <c r="F24" s="26"/>
      <c r="G24" s="26"/>
      <c r="H24" s="26"/>
      <c r="I24" s="26"/>
      <c r="J24" s="26"/>
      <c r="K24" s="26"/>
      <c r="L24" s="26"/>
      <c r="M24" s="26"/>
    </row>
    <row r="25" spans="1:13" ht="15.75" thickBot="1">
      <c r="A25" s="12"/>
      <c r="B25" s="11"/>
      <c r="C25" s="27">
        <v>2014</v>
      </c>
      <c r="D25" s="27"/>
      <c r="E25" s="27"/>
      <c r="F25" s="23"/>
      <c r="G25" s="27">
        <v>2013</v>
      </c>
      <c r="H25" s="27"/>
      <c r="I25" s="27"/>
      <c r="J25" s="23"/>
      <c r="K25" s="27">
        <v>2012</v>
      </c>
      <c r="L25" s="27"/>
      <c r="M25" s="27"/>
    </row>
    <row r="26" spans="1:13">
      <c r="A26" s="12"/>
      <c r="B26" s="17" t="s">
        <v>744</v>
      </c>
      <c r="C26" s="73"/>
      <c r="D26" s="73"/>
      <c r="E26" s="73"/>
      <c r="F26" s="19"/>
      <c r="G26" s="73"/>
      <c r="H26" s="73"/>
      <c r="I26" s="73"/>
      <c r="J26" s="19"/>
      <c r="K26" s="73"/>
      <c r="L26" s="73"/>
      <c r="M26" s="73"/>
    </row>
    <row r="27" spans="1:13">
      <c r="A27" s="12"/>
      <c r="B27" s="22" t="s">
        <v>745</v>
      </c>
      <c r="C27" s="59"/>
      <c r="D27" s="59"/>
      <c r="E27" s="59"/>
      <c r="F27" s="14"/>
      <c r="G27" s="28"/>
      <c r="H27" s="28"/>
      <c r="I27" s="28"/>
      <c r="J27" s="14"/>
      <c r="K27" s="28"/>
      <c r="L27" s="28"/>
      <c r="M27" s="28"/>
    </row>
    <row r="28" spans="1:13">
      <c r="A28" s="12"/>
      <c r="B28" s="183" t="s">
        <v>746</v>
      </c>
      <c r="C28" s="85" t="s">
        <v>328</v>
      </c>
      <c r="D28" s="45">
        <v>147</v>
      </c>
      <c r="E28" s="40"/>
      <c r="F28" s="40"/>
      <c r="G28" s="38" t="s">
        <v>328</v>
      </c>
      <c r="H28" s="39" t="s">
        <v>747</v>
      </c>
      <c r="I28" s="38" t="s">
        <v>386</v>
      </c>
      <c r="J28" s="40"/>
      <c r="K28" s="38" t="s">
        <v>328</v>
      </c>
      <c r="L28" s="42">
        <v>1961</v>
      </c>
      <c r="M28" s="40"/>
    </row>
    <row r="29" spans="1:13">
      <c r="A29" s="12"/>
      <c r="B29" s="183"/>
      <c r="C29" s="85"/>
      <c r="D29" s="45"/>
      <c r="E29" s="40"/>
      <c r="F29" s="40"/>
      <c r="G29" s="38"/>
      <c r="H29" s="39"/>
      <c r="I29" s="38"/>
      <c r="J29" s="40"/>
      <c r="K29" s="38"/>
      <c r="L29" s="42"/>
      <c r="M29" s="40"/>
    </row>
    <row r="30" spans="1:13">
      <c r="A30" s="12"/>
      <c r="B30" s="184" t="s">
        <v>748</v>
      </c>
      <c r="C30" s="77">
        <v>550</v>
      </c>
      <c r="D30" s="77"/>
      <c r="E30" s="29"/>
      <c r="F30" s="29"/>
      <c r="G30" s="43">
        <v>846</v>
      </c>
      <c r="H30" s="43"/>
      <c r="I30" s="29"/>
      <c r="J30" s="29"/>
      <c r="K30" s="36">
        <v>1463</v>
      </c>
      <c r="L30" s="36"/>
      <c r="M30" s="29"/>
    </row>
    <row r="31" spans="1:13" ht="15.75" thickBot="1">
      <c r="A31" s="12"/>
      <c r="B31" s="184"/>
      <c r="C31" s="177"/>
      <c r="D31" s="177"/>
      <c r="E31" s="121"/>
      <c r="F31" s="29"/>
      <c r="G31" s="151"/>
      <c r="H31" s="151"/>
      <c r="I31" s="121"/>
      <c r="J31" s="29"/>
      <c r="K31" s="150"/>
      <c r="L31" s="150"/>
      <c r="M31" s="121"/>
    </row>
    <row r="32" spans="1:13">
      <c r="A32" s="12"/>
      <c r="B32" s="147" t="s">
        <v>749</v>
      </c>
      <c r="C32" s="178">
        <v>697</v>
      </c>
      <c r="D32" s="178"/>
      <c r="E32" s="71"/>
      <c r="F32" s="40"/>
      <c r="G32" s="153" t="s">
        <v>750</v>
      </c>
      <c r="H32" s="153"/>
      <c r="I32" s="73" t="s">
        <v>386</v>
      </c>
      <c r="J32" s="40"/>
      <c r="K32" s="74">
        <v>3424</v>
      </c>
      <c r="L32" s="74"/>
      <c r="M32" s="71"/>
    </row>
    <row r="33" spans="1:13" ht="15.75" thickBot="1">
      <c r="A33" s="12"/>
      <c r="B33" s="147"/>
      <c r="C33" s="46"/>
      <c r="D33" s="46"/>
      <c r="E33" s="47"/>
      <c r="F33" s="40"/>
      <c r="G33" s="78"/>
      <c r="H33" s="78"/>
      <c r="I33" s="89"/>
      <c r="J33" s="40"/>
      <c r="K33" s="48"/>
      <c r="L33" s="48"/>
      <c r="M33" s="47"/>
    </row>
    <row r="34" spans="1:13">
      <c r="A34" s="12"/>
      <c r="B34" s="22" t="s">
        <v>751</v>
      </c>
      <c r="C34" s="50"/>
      <c r="D34" s="50"/>
      <c r="E34" s="50"/>
      <c r="F34" s="14"/>
      <c r="G34" s="35"/>
      <c r="H34" s="35"/>
      <c r="I34" s="35"/>
      <c r="J34" s="14"/>
      <c r="K34" s="35"/>
      <c r="L34" s="35"/>
      <c r="M34" s="35"/>
    </row>
    <row r="35" spans="1:13">
      <c r="A35" s="12"/>
      <c r="B35" s="183" t="s">
        <v>746</v>
      </c>
      <c r="C35" s="41">
        <v>20138</v>
      </c>
      <c r="D35" s="41"/>
      <c r="E35" s="40"/>
      <c r="F35" s="40"/>
      <c r="G35" s="39" t="s">
        <v>752</v>
      </c>
      <c r="H35" s="39"/>
      <c r="I35" s="38" t="s">
        <v>386</v>
      </c>
      <c r="J35" s="40"/>
      <c r="K35" s="39" t="s">
        <v>753</v>
      </c>
      <c r="L35" s="39"/>
      <c r="M35" s="38" t="s">
        <v>386</v>
      </c>
    </row>
    <row r="36" spans="1:13">
      <c r="A36" s="12"/>
      <c r="B36" s="183"/>
      <c r="C36" s="41"/>
      <c r="D36" s="41"/>
      <c r="E36" s="40"/>
      <c r="F36" s="40"/>
      <c r="G36" s="39"/>
      <c r="H36" s="39"/>
      <c r="I36" s="38"/>
      <c r="J36" s="40"/>
      <c r="K36" s="39"/>
      <c r="L36" s="39"/>
      <c r="M36" s="38"/>
    </row>
    <row r="37" spans="1:13">
      <c r="A37" s="12"/>
      <c r="B37" s="184" t="s">
        <v>748</v>
      </c>
      <c r="C37" s="44">
        <v>5159</v>
      </c>
      <c r="D37" s="44"/>
      <c r="E37" s="29"/>
      <c r="F37" s="29"/>
      <c r="G37" s="43" t="s">
        <v>754</v>
      </c>
      <c r="H37" s="43"/>
      <c r="I37" s="28" t="s">
        <v>386</v>
      </c>
      <c r="J37" s="29"/>
      <c r="K37" s="43" t="s">
        <v>755</v>
      </c>
      <c r="L37" s="43"/>
      <c r="M37" s="28" t="s">
        <v>386</v>
      </c>
    </row>
    <row r="38" spans="1:13" ht="15.75" thickBot="1">
      <c r="A38" s="12"/>
      <c r="B38" s="184"/>
      <c r="C38" s="149"/>
      <c r="D38" s="149"/>
      <c r="E38" s="121"/>
      <c r="F38" s="29"/>
      <c r="G38" s="151"/>
      <c r="H38" s="151"/>
      <c r="I38" s="185"/>
      <c r="J38" s="29"/>
      <c r="K38" s="151"/>
      <c r="L38" s="151"/>
      <c r="M38" s="185"/>
    </row>
    <row r="39" spans="1:13">
      <c r="A39" s="12"/>
      <c r="B39" s="147" t="s">
        <v>756</v>
      </c>
      <c r="C39" s="69">
        <v>25297</v>
      </c>
      <c r="D39" s="69"/>
      <c r="E39" s="71"/>
      <c r="F39" s="40"/>
      <c r="G39" s="153" t="s">
        <v>757</v>
      </c>
      <c r="H39" s="153"/>
      <c r="I39" s="73" t="s">
        <v>386</v>
      </c>
      <c r="J39" s="40"/>
      <c r="K39" s="153" t="s">
        <v>758</v>
      </c>
      <c r="L39" s="153"/>
      <c r="M39" s="73" t="s">
        <v>386</v>
      </c>
    </row>
    <row r="40" spans="1:13" ht="15.75" thickBot="1">
      <c r="A40" s="12"/>
      <c r="B40" s="147"/>
      <c r="C40" s="154"/>
      <c r="D40" s="154"/>
      <c r="E40" s="47"/>
      <c r="F40" s="40"/>
      <c r="G40" s="78"/>
      <c r="H40" s="78"/>
      <c r="I40" s="89"/>
      <c r="J40" s="40"/>
      <c r="K40" s="78"/>
      <c r="L40" s="78"/>
      <c r="M40" s="89"/>
    </row>
    <row r="41" spans="1:13">
      <c r="A41" s="12"/>
      <c r="B41" s="148" t="s">
        <v>759</v>
      </c>
      <c r="C41" s="50" t="s">
        <v>328</v>
      </c>
      <c r="D41" s="52">
        <v>25994</v>
      </c>
      <c r="E41" s="30"/>
      <c r="F41" s="29"/>
      <c r="G41" s="35" t="s">
        <v>328</v>
      </c>
      <c r="H41" s="155" t="s">
        <v>760</v>
      </c>
      <c r="I41" s="35" t="s">
        <v>386</v>
      </c>
      <c r="J41" s="29"/>
      <c r="K41" s="35" t="s">
        <v>328</v>
      </c>
      <c r="L41" s="155" t="s">
        <v>761</v>
      </c>
      <c r="M41" s="35" t="s">
        <v>386</v>
      </c>
    </row>
    <row r="42" spans="1:13" ht="15.75" thickBot="1">
      <c r="A42" s="12"/>
      <c r="B42" s="148"/>
      <c r="C42" s="51"/>
      <c r="D42" s="53"/>
      <c r="E42" s="54"/>
      <c r="F42" s="29"/>
      <c r="G42" s="55"/>
      <c r="H42" s="173"/>
      <c r="I42" s="55"/>
      <c r="J42" s="29"/>
      <c r="K42" s="55"/>
      <c r="L42" s="173"/>
      <c r="M42" s="55"/>
    </row>
    <row r="43" spans="1:13" ht="27" thickTop="1">
      <c r="A43" s="12"/>
      <c r="B43" s="17" t="s">
        <v>762</v>
      </c>
      <c r="C43" s="186"/>
      <c r="D43" s="186"/>
      <c r="E43" s="186"/>
      <c r="F43" s="19"/>
      <c r="G43" s="187"/>
      <c r="H43" s="187"/>
      <c r="I43" s="187"/>
      <c r="J43" s="19"/>
      <c r="K43" s="187"/>
      <c r="L43" s="187"/>
      <c r="M43" s="187"/>
    </row>
    <row r="44" spans="1:13">
      <c r="A44" s="12"/>
      <c r="B44" s="22" t="s">
        <v>763</v>
      </c>
      <c r="C44" s="10" t="s">
        <v>328</v>
      </c>
      <c r="D44" s="64" t="s">
        <v>764</v>
      </c>
      <c r="E44" s="10" t="s">
        <v>386</v>
      </c>
      <c r="F44" s="14"/>
      <c r="G44" s="11" t="s">
        <v>328</v>
      </c>
      <c r="H44" s="20" t="s">
        <v>765</v>
      </c>
      <c r="I44" s="11" t="s">
        <v>386</v>
      </c>
      <c r="J44" s="14"/>
      <c r="K44" s="11" t="s">
        <v>328</v>
      </c>
      <c r="L44" s="20" t="s">
        <v>766</v>
      </c>
      <c r="M44" s="11" t="s">
        <v>386</v>
      </c>
    </row>
    <row r="45" spans="1:13">
      <c r="A45" s="12"/>
      <c r="B45" s="88" t="s">
        <v>767</v>
      </c>
      <c r="C45" s="41">
        <v>41087</v>
      </c>
      <c r="D45" s="41"/>
      <c r="E45" s="40"/>
      <c r="F45" s="40"/>
      <c r="G45" s="39" t="s">
        <v>329</v>
      </c>
      <c r="H45" s="39"/>
      <c r="I45" s="40"/>
      <c r="J45" s="40"/>
      <c r="K45" s="39" t="s">
        <v>329</v>
      </c>
      <c r="L45" s="39"/>
      <c r="M45" s="40"/>
    </row>
    <row r="46" spans="1:13">
      <c r="A46" s="12"/>
      <c r="B46" s="88"/>
      <c r="C46" s="41"/>
      <c r="D46" s="41"/>
      <c r="E46" s="40"/>
      <c r="F46" s="40"/>
      <c r="G46" s="39"/>
      <c r="H46" s="39"/>
      <c r="I46" s="40"/>
      <c r="J46" s="40"/>
      <c r="K46" s="39"/>
      <c r="L46" s="39"/>
      <c r="M46" s="40"/>
    </row>
    <row r="47" spans="1:13">
      <c r="A47" s="12"/>
      <c r="B47" s="49" t="s">
        <v>768</v>
      </c>
      <c r="C47" s="77">
        <v>5</v>
      </c>
      <c r="D47" s="77"/>
      <c r="E47" s="29"/>
      <c r="F47" s="29"/>
      <c r="G47" s="43" t="s">
        <v>769</v>
      </c>
      <c r="H47" s="43"/>
      <c r="I47" s="28" t="s">
        <v>386</v>
      </c>
      <c r="J47" s="29"/>
      <c r="K47" s="36">
        <v>9641</v>
      </c>
      <c r="L47" s="36"/>
      <c r="M47" s="29"/>
    </row>
    <row r="48" spans="1:13">
      <c r="A48" s="12"/>
      <c r="B48" s="49"/>
      <c r="C48" s="77"/>
      <c r="D48" s="77"/>
      <c r="E48" s="29"/>
      <c r="F48" s="29"/>
      <c r="G48" s="43"/>
      <c r="H48" s="43"/>
      <c r="I48" s="28"/>
      <c r="J48" s="29"/>
      <c r="K48" s="36"/>
      <c r="L48" s="36"/>
      <c r="M48" s="29"/>
    </row>
    <row r="49" spans="1:13" ht="25.5" customHeight="1">
      <c r="A49" s="12"/>
      <c r="B49" s="28" t="s">
        <v>770</v>
      </c>
      <c r="C49" s="28"/>
      <c r="D49" s="28"/>
      <c r="E49" s="28"/>
      <c r="F49" s="28"/>
      <c r="G49" s="28"/>
      <c r="H49" s="28"/>
      <c r="I49" s="28"/>
      <c r="J49" s="28"/>
      <c r="K49" s="28"/>
      <c r="L49" s="28"/>
      <c r="M49" s="28"/>
    </row>
    <row r="50" spans="1:13">
      <c r="A50" s="12"/>
      <c r="B50" s="24"/>
      <c r="C50" s="24"/>
      <c r="D50" s="24"/>
      <c r="E50" s="24"/>
      <c r="F50" s="24"/>
      <c r="G50" s="24"/>
      <c r="H50" s="24"/>
      <c r="I50" s="24"/>
      <c r="J50" s="24"/>
      <c r="K50" s="24"/>
      <c r="L50" s="24"/>
      <c r="M50" s="24"/>
    </row>
    <row r="51" spans="1:13">
      <c r="A51" s="12"/>
      <c r="B51" s="13"/>
      <c r="C51" s="13"/>
      <c r="D51" s="13"/>
      <c r="E51" s="13"/>
      <c r="F51" s="13"/>
      <c r="G51" s="13"/>
      <c r="H51" s="13"/>
      <c r="I51" s="13"/>
      <c r="J51" s="13"/>
      <c r="K51" s="13"/>
      <c r="L51" s="13"/>
      <c r="M51" s="13"/>
    </row>
    <row r="52" spans="1:13" ht="15.75" thickBot="1">
      <c r="A52" s="12"/>
      <c r="B52" s="14"/>
      <c r="C52" s="26" t="s">
        <v>632</v>
      </c>
      <c r="D52" s="26"/>
      <c r="E52" s="26"/>
      <c r="F52" s="26"/>
      <c r="G52" s="26"/>
      <c r="H52" s="26"/>
      <c r="I52" s="26"/>
      <c r="J52" s="26"/>
      <c r="K52" s="26"/>
      <c r="L52" s="26"/>
      <c r="M52" s="26"/>
    </row>
    <row r="53" spans="1:13" ht="15.75" thickBot="1">
      <c r="A53" s="12"/>
      <c r="B53" s="14"/>
      <c r="C53" s="27">
        <v>2014</v>
      </c>
      <c r="D53" s="27"/>
      <c r="E53" s="27"/>
      <c r="F53" s="14"/>
      <c r="G53" s="27">
        <v>2013</v>
      </c>
      <c r="H53" s="27"/>
      <c r="I53" s="27"/>
      <c r="J53" s="14"/>
      <c r="K53" s="27">
        <v>2012</v>
      </c>
      <c r="L53" s="27"/>
      <c r="M53" s="27"/>
    </row>
    <row r="54" spans="1:13">
      <c r="A54" s="12"/>
      <c r="B54" s="17" t="s">
        <v>771</v>
      </c>
      <c r="C54" s="73"/>
      <c r="D54" s="73"/>
      <c r="E54" s="73"/>
      <c r="F54" s="19"/>
      <c r="G54" s="73"/>
      <c r="H54" s="73"/>
      <c r="I54" s="73"/>
      <c r="J54" s="19"/>
      <c r="K54" s="73"/>
      <c r="L54" s="73"/>
      <c r="M54" s="73"/>
    </row>
    <row r="55" spans="1:13">
      <c r="A55" s="12"/>
      <c r="B55" s="49" t="s">
        <v>772</v>
      </c>
      <c r="C55" s="59" t="s">
        <v>328</v>
      </c>
      <c r="D55" s="77" t="s">
        <v>329</v>
      </c>
      <c r="E55" s="29"/>
      <c r="F55" s="29"/>
      <c r="G55" s="28" t="s">
        <v>328</v>
      </c>
      <c r="H55" s="36">
        <v>13069</v>
      </c>
      <c r="I55" s="29"/>
      <c r="J55" s="29"/>
      <c r="K55" s="28" t="s">
        <v>328</v>
      </c>
      <c r="L55" s="36">
        <v>1464</v>
      </c>
      <c r="M55" s="29"/>
    </row>
    <row r="56" spans="1:13">
      <c r="A56" s="12"/>
      <c r="B56" s="49"/>
      <c r="C56" s="59"/>
      <c r="D56" s="77"/>
      <c r="E56" s="29"/>
      <c r="F56" s="29"/>
      <c r="G56" s="28"/>
      <c r="H56" s="36"/>
      <c r="I56" s="29"/>
      <c r="J56" s="29"/>
      <c r="K56" s="28"/>
      <c r="L56" s="36"/>
      <c r="M56" s="29"/>
    </row>
    <row r="57" spans="1:13">
      <c r="A57" s="12"/>
      <c r="B57" s="88" t="s">
        <v>773</v>
      </c>
      <c r="C57" s="41">
        <v>6692</v>
      </c>
      <c r="D57" s="41"/>
      <c r="E57" s="40"/>
      <c r="F57" s="40"/>
      <c r="G57" s="42">
        <v>19354</v>
      </c>
      <c r="H57" s="42"/>
      <c r="I57" s="40"/>
      <c r="J57" s="40"/>
      <c r="K57" s="42">
        <v>12345</v>
      </c>
      <c r="L57" s="42"/>
      <c r="M57" s="40"/>
    </row>
    <row r="58" spans="1:13">
      <c r="A58" s="12"/>
      <c r="B58" s="88"/>
      <c r="C58" s="41"/>
      <c r="D58" s="41"/>
      <c r="E58" s="40"/>
      <c r="F58" s="40"/>
      <c r="G58" s="42"/>
      <c r="H58" s="42"/>
      <c r="I58" s="40"/>
      <c r="J58" s="40"/>
      <c r="K58" s="42"/>
      <c r="L58" s="42"/>
      <c r="M58" s="40"/>
    </row>
    <row r="59" spans="1:13">
      <c r="A59" s="12"/>
      <c r="B59" s="49" t="s">
        <v>774</v>
      </c>
      <c r="C59" s="77">
        <v>75</v>
      </c>
      <c r="D59" s="77"/>
      <c r="E59" s="29"/>
      <c r="F59" s="29"/>
      <c r="G59" s="43" t="s">
        <v>329</v>
      </c>
      <c r="H59" s="43"/>
      <c r="I59" s="29"/>
      <c r="J59" s="29"/>
      <c r="K59" s="36">
        <v>6635</v>
      </c>
      <c r="L59" s="36"/>
      <c r="M59" s="29"/>
    </row>
    <row r="60" spans="1:13">
      <c r="A60" s="12"/>
      <c r="B60" s="49"/>
      <c r="C60" s="77"/>
      <c r="D60" s="77"/>
      <c r="E60" s="29"/>
      <c r="F60" s="29"/>
      <c r="G60" s="43"/>
      <c r="H60" s="43"/>
      <c r="I60" s="29"/>
      <c r="J60" s="29"/>
      <c r="K60" s="36"/>
      <c r="L60" s="36"/>
      <c r="M60" s="29"/>
    </row>
    <row r="61" spans="1:13">
      <c r="A61" s="12"/>
      <c r="B61" s="88" t="s">
        <v>775</v>
      </c>
      <c r="C61" s="45" t="s">
        <v>329</v>
      </c>
      <c r="D61" s="45"/>
      <c r="E61" s="40"/>
      <c r="F61" s="40"/>
      <c r="G61" s="39" t="s">
        <v>329</v>
      </c>
      <c r="H61" s="39"/>
      <c r="I61" s="40"/>
      <c r="J61" s="40"/>
      <c r="K61" s="42">
        <v>3112</v>
      </c>
      <c r="L61" s="42"/>
      <c r="M61" s="40"/>
    </row>
    <row r="62" spans="1:13">
      <c r="A62" s="12"/>
      <c r="B62" s="88"/>
      <c r="C62" s="45"/>
      <c r="D62" s="45"/>
      <c r="E62" s="40"/>
      <c r="F62" s="40"/>
      <c r="G62" s="39"/>
      <c r="H62" s="39"/>
      <c r="I62" s="40"/>
      <c r="J62" s="40"/>
      <c r="K62" s="42"/>
      <c r="L62" s="42"/>
      <c r="M62" s="40"/>
    </row>
    <row r="63" spans="1:13">
      <c r="A63" s="12"/>
      <c r="B63" s="49" t="s">
        <v>776</v>
      </c>
      <c r="C63" s="77" t="s">
        <v>329</v>
      </c>
      <c r="D63" s="77"/>
      <c r="E63" s="29"/>
      <c r="F63" s="29"/>
      <c r="G63" s="36">
        <v>10311</v>
      </c>
      <c r="H63" s="36"/>
      <c r="I63" s="29"/>
      <c r="J63" s="29"/>
      <c r="K63" s="43" t="s">
        <v>329</v>
      </c>
      <c r="L63" s="43"/>
      <c r="M63" s="29"/>
    </row>
    <row r="64" spans="1:13">
      <c r="A64" s="12"/>
      <c r="B64" s="49"/>
      <c r="C64" s="77"/>
      <c r="D64" s="77"/>
      <c r="E64" s="29"/>
      <c r="F64" s="29"/>
      <c r="G64" s="36"/>
      <c r="H64" s="36"/>
      <c r="I64" s="29"/>
      <c r="J64" s="29"/>
      <c r="K64" s="43"/>
      <c r="L64" s="43"/>
      <c r="M64" s="29"/>
    </row>
    <row r="65" spans="1:13">
      <c r="A65" s="12"/>
      <c r="B65" s="88" t="s">
        <v>174</v>
      </c>
      <c r="C65" s="45">
        <v>401</v>
      </c>
      <c r="D65" s="45"/>
      <c r="E65" s="40"/>
      <c r="F65" s="40"/>
      <c r="G65" s="39" t="s">
        <v>329</v>
      </c>
      <c r="H65" s="39"/>
      <c r="I65" s="40"/>
      <c r="J65" s="40"/>
      <c r="K65" s="42">
        <v>2009</v>
      </c>
      <c r="L65" s="42"/>
      <c r="M65" s="40"/>
    </row>
    <row r="66" spans="1:13" ht="15.75" thickBot="1">
      <c r="A66" s="12"/>
      <c r="B66" s="88"/>
      <c r="C66" s="46"/>
      <c r="D66" s="46"/>
      <c r="E66" s="47"/>
      <c r="F66" s="40"/>
      <c r="G66" s="78"/>
      <c r="H66" s="78"/>
      <c r="I66" s="47"/>
      <c r="J66" s="40"/>
      <c r="K66" s="48"/>
      <c r="L66" s="48"/>
      <c r="M66" s="47"/>
    </row>
    <row r="67" spans="1:13">
      <c r="A67" s="12"/>
      <c r="B67" s="184" t="s">
        <v>777</v>
      </c>
      <c r="C67" s="52">
        <v>7168</v>
      </c>
      <c r="D67" s="52"/>
      <c r="E67" s="30"/>
      <c r="F67" s="29"/>
      <c r="G67" s="37">
        <v>42734</v>
      </c>
      <c r="H67" s="37"/>
      <c r="I67" s="30"/>
      <c r="J67" s="29"/>
      <c r="K67" s="37">
        <v>25565</v>
      </c>
      <c r="L67" s="37"/>
      <c r="M67" s="30"/>
    </row>
    <row r="68" spans="1:13">
      <c r="A68" s="12"/>
      <c r="B68" s="184"/>
      <c r="C68" s="44"/>
      <c r="D68" s="44"/>
      <c r="E68" s="29"/>
      <c r="F68" s="29"/>
      <c r="G68" s="36"/>
      <c r="H68" s="36"/>
      <c r="I68" s="29"/>
      <c r="J68" s="29"/>
      <c r="K68" s="36"/>
      <c r="L68" s="36"/>
      <c r="M68" s="29"/>
    </row>
    <row r="69" spans="1:13">
      <c r="A69" s="12"/>
      <c r="B69" s="88" t="s">
        <v>778</v>
      </c>
      <c r="C69" s="45" t="s">
        <v>329</v>
      </c>
      <c r="D69" s="45"/>
      <c r="E69" s="40"/>
      <c r="F69" s="40"/>
      <c r="G69" s="39" t="s">
        <v>779</v>
      </c>
      <c r="H69" s="39"/>
      <c r="I69" s="38" t="s">
        <v>386</v>
      </c>
      <c r="J69" s="40"/>
      <c r="K69" s="39" t="s">
        <v>780</v>
      </c>
      <c r="L69" s="39"/>
      <c r="M69" s="38" t="s">
        <v>386</v>
      </c>
    </row>
    <row r="70" spans="1:13" ht="15.75" thickBot="1">
      <c r="A70" s="12"/>
      <c r="B70" s="88"/>
      <c r="C70" s="46"/>
      <c r="D70" s="46"/>
      <c r="E70" s="47"/>
      <c r="F70" s="40"/>
      <c r="G70" s="78"/>
      <c r="H70" s="78"/>
      <c r="I70" s="89"/>
      <c r="J70" s="40"/>
      <c r="K70" s="78"/>
      <c r="L70" s="78"/>
      <c r="M70" s="89"/>
    </row>
    <row r="71" spans="1:13">
      <c r="A71" s="12"/>
      <c r="B71" s="184" t="s">
        <v>781</v>
      </c>
      <c r="C71" s="52">
        <v>7168</v>
      </c>
      <c r="D71" s="52"/>
      <c r="E71" s="30"/>
      <c r="F71" s="29"/>
      <c r="G71" s="37">
        <v>41424</v>
      </c>
      <c r="H71" s="37"/>
      <c r="I71" s="30"/>
      <c r="J71" s="29"/>
      <c r="K71" s="37">
        <v>24175</v>
      </c>
      <c r="L71" s="37"/>
      <c r="M71" s="30"/>
    </row>
    <row r="72" spans="1:13" ht="15.75" thickBot="1">
      <c r="A72" s="12"/>
      <c r="B72" s="184"/>
      <c r="C72" s="149"/>
      <c r="D72" s="149"/>
      <c r="E72" s="121"/>
      <c r="F72" s="29"/>
      <c r="G72" s="150"/>
      <c r="H72" s="150"/>
      <c r="I72" s="121"/>
      <c r="J72" s="29"/>
      <c r="K72" s="150"/>
      <c r="L72" s="150"/>
      <c r="M72" s="121"/>
    </row>
    <row r="73" spans="1:13">
      <c r="A73" s="12"/>
      <c r="B73" s="17" t="s">
        <v>782</v>
      </c>
      <c r="C73" s="73"/>
      <c r="D73" s="73"/>
      <c r="E73" s="73"/>
      <c r="F73" s="19"/>
      <c r="G73" s="73"/>
      <c r="H73" s="73"/>
      <c r="I73" s="73"/>
      <c r="J73" s="19"/>
      <c r="K73" s="73"/>
      <c r="L73" s="73"/>
      <c r="M73" s="73"/>
    </row>
    <row r="74" spans="1:13">
      <c r="A74" s="12"/>
      <c r="B74" s="49" t="s">
        <v>774</v>
      </c>
      <c r="C74" s="77" t="s">
        <v>329</v>
      </c>
      <c r="D74" s="77"/>
      <c r="E74" s="29"/>
      <c r="F74" s="29"/>
      <c r="G74" s="43" t="s">
        <v>783</v>
      </c>
      <c r="H74" s="43"/>
      <c r="I74" s="28" t="s">
        <v>386</v>
      </c>
      <c r="J74" s="29"/>
      <c r="K74" s="43" t="s">
        <v>329</v>
      </c>
      <c r="L74" s="43"/>
      <c r="M74" s="29"/>
    </row>
    <row r="75" spans="1:13">
      <c r="A75" s="12"/>
      <c r="B75" s="49"/>
      <c r="C75" s="77"/>
      <c r="D75" s="77"/>
      <c r="E75" s="29"/>
      <c r="F75" s="29"/>
      <c r="G75" s="43"/>
      <c r="H75" s="43"/>
      <c r="I75" s="28"/>
      <c r="J75" s="29"/>
      <c r="K75" s="43"/>
      <c r="L75" s="43"/>
      <c r="M75" s="29"/>
    </row>
    <row r="76" spans="1:13">
      <c r="A76" s="12"/>
      <c r="B76" s="88" t="s">
        <v>775</v>
      </c>
      <c r="C76" s="45" t="s">
        <v>329</v>
      </c>
      <c r="D76" s="45"/>
      <c r="E76" s="40"/>
      <c r="F76" s="40"/>
      <c r="G76" s="39" t="s">
        <v>784</v>
      </c>
      <c r="H76" s="39"/>
      <c r="I76" s="38" t="s">
        <v>386</v>
      </c>
      <c r="J76" s="40"/>
      <c r="K76" s="39" t="s">
        <v>329</v>
      </c>
      <c r="L76" s="39"/>
      <c r="M76" s="40"/>
    </row>
    <row r="77" spans="1:13">
      <c r="A77" s="12"/>
      <c r="B77" s="88"/>
      <c r="C77" s="45"/>
      <c r="D77" s="45"/>
      <c r="E77" s="40"/>
      <c r="F77" s="40"/>
      <c r="G77" s="39"/>
      <c r="H77" s="39"/>
      <c r="I77" s="38"/>
      <c r="J77" s="40"/>
      <c r="K77" s="39"/>
      <c r="L77" s="39"/>
      <c r="M77" s="40"/>
    </row>
    <row r="78" spans="1:13">
      <c r="A78" s="12"/>
      <c r="B78" s="49" t="s">
        <v>174</v>
      </c>
      <c r="C78" s="77" t="s">
        <v>785</v>
      </c>
      <c r="D78" s="77"/>
      <c r="E78" s="59" t="s">
        <v>386</v>
      </c>
      <c r="F78" s="29"/>
      <c r="G78" s="43" t="s">
        <v>786</v>
      </c>
      <c r="H78" s="43"/>
      <c r="I78" s="28" t="s">
        <v>386</v>
      </c>
      <c r="J78" s="29"/>
      <c r="K78" s="43" t="s">
        <v>329</v>
      </c>
      <c r="L78" s="43"/>
      <c r="M78" s="29"/>
    </row>
    <row r="79" spans="1:13" ht="15.75" thickBot="1">
      <c r="A79" s="12"/>
      <c r="B79" s="49"/>
      <c r="C79" s="177"/>
      <c r="D79" s="177"/>
      <c r="E79" s="188"/>
      <c r="F79" s="29"/>
      <c r="G79" s="151"/>
      <c r="H79" s="151"/>
      <c r="I79" s="185"/>
      <c r="J79" s="29"/>
      <c r="K79" s="151"/>
      <c r="L79" s="151"/>
      <c r="M79" s="121"/>
    </row>
    <row r="80" spans="1:13">
      <c r="A80" s="12"/>
      <c r="B80" s="183" t="s">
        <v>787</v>
      </c>
      <c r="C80" s="178" t="s">
        <v>785</v>
      </c>
      <c r="D80" s="178"/>
      <c r="E80" s="67" t="s">
        <v>386</v>
      </c>
      <c r="F80" s="40"/>
      <c r="G80" s="153" t="s">
        <v>788</v>
      </c>
      <c r="H80" s="153"/>
      <c r="I80" s="73" t="s">
        <v>386</v>
      </c>
      <c r="J80" s="40"/>
      <c r="K80" s="178" t="s">
        <v>329</v>
      </c>
      <c r="L80" s="178"/>
      <c r="M80" s="71"/>
    </row>
    <row r="81" spans="1:13" ht="15.75" thickBot="1">
      <c r="A81" s="12"/>
      <c r="B81" s="183"/>
      <c r="C81" s="46"/>
      <c r="D81" s="46"/>
      <c r="E81" s="189"/>
      <c r="F81" s="40"/>
      <c r="G81" s="78"/>
      <c r="H81" s="78"/>
      <c r="I81" s="89"/>
      <c r="J81" s="40"/>
      <c r="K81" s="46"/>
      <c r="L81" s="46"/>
      <c r="M81" s="47"/>
    </row>
    <row r="82" spans="1:13">
      <c r="A82" s="12"/>
      <c r="B82" s="148" t="s">
        <v>789</v>
      </c>
      <c r="C82" s="50" t="s">
        <v>328</v>
      </c>
      <c r="D82" s="52">
        <v>6976</v>
      </c>
      <c r="E82" s="30"/>
      <c r="F82" s="29"/>
      <c r="G82" s="35" t="s">
        <v>328</v>
      </c>
      <c r="H82" s="37">
        <v>32273</v>
      </c>
      <c r="I82" s="30"/>
      <c r="J82" s="29"/>
      <c r="K82" s="35" t="s">
        <v>328</v>
      </c>
      <c r="L82" s="37">
        <v>24175</v>
      </c>
      <c r="M82" s="30"/>
    </row>
    <row r="83" spans="1:13" ht="15.75" thickBot="1">
      <c r="A83" s="12"/>
      <c r="B83" s="148"/>
      <c r="C83" s="51"/>
      <c r="D83" s="53"/>
      <c r="E83" s="54"/>
      <c r="F83" s="29"/>
      <c r="G83" s="55"/>
      <c r="H83" s="56"/>
      <c r="I83" s="54"/>
      <c r="J83" s="29"/>
      <c r="K83" s="55"/>
      <c r="L83" s="56"/>
      <c r="M83" s="54"/>
    </row>
    <row r="84" spans="1:13" ht="15.75" thickTop="1">
      <c r="A84" s="12"/>
      <c r="B84" s="28" t="s">
        <v>790</v>
      </c>
      <c r="C84" s="28"/>
      <c r="D84" s="28"/>
      <c r="E84" s="28"/>
      <c r="F84" s="28"/>
      <c r="G84" s="28"/>
      <c r="H84" s="28"/>
      <c r="I84" s="28"/>
      <c r="J84" s="28"/>
      <c r="K84" s="28"/>
      <c r="L84" s="28"/>
      <c r="M84" s="28"/>
    </row>
    <row r="85" spans="1:13">
      <c r="A85" s="12"/>
      <c r="B85" s="24"/>
      <c r="C85" s="24"/>
      <c r="D85" s="24"/>
      <c r="E85" s="24"/>
      <c r="F85" s="24"/>
      <c r="G85" s="24"/>
      <c r="H85" s="24"/>
      <c r="I85" s="24"/>
      <c r="J85" s="24"/>
      <c r="K85" s="24"/>
      <c r="L85" s="24"/>
      <c r="M85" s="24"/>
    </row>
    <row r="86" spans="1:13">
      <c r="A86" s="12"/>
      <c r="B86" s="13"/>
      <c r="C86" s="13"/>
      <c r="D86" s="13"/>
      <c r="E86" s="13"/>
      <c r="F86" s="13"/>
      <c r="G86" s="13"/>
      <c r="H86" s="13"/>
      <c r="I86" s="13"/>
      <c r="J86" s="13"/>
      <c r="K86" s="13"/>
      <c r="L86" s="13"/>
      <c r="M86" s="13"/>
    </row>
    <row r="87" spans="1:13" ht="15.75" thickBot="1">
      <c r="A87" s="12"/>
      <c r="B87" s="11"/>
      <c r="C87" s="26" t="s">
        <v>632</v>
      </c>
      <c r="D87" s="26"/>
      <c r="E87" s="26"/>
      <c r="F87" s="26"/>
      <c r="G87" s="26"/>
      <c r="H87" s="26"/>
      <c r="I87" s="26"/>
      <c r="J87" s="26"/>
      <c r="K87" s="26"/>
      <c r="L87" s="26"/>
      <c r="M87" s="26"/>
    </row>
    <row r="88" spans="1:13" ht="15.75" thickBot="1">
      <c r="A88" s="12"/>
      <c r="B88" s="11"/>
      <c r="C88" s="27">
        <v>2014</v>
      </c>
      <c r="D88" s="27"/>
      <c r="E88" s="27"/>
      <c r="F88" s="23"/>
      <c r="G88" s="27">
        <v>2013</v>
      </c>
      <c r="H88" s="27"/>
      <c r="I88" s="27"/>
      <c r="J88" s="23"/>
      <c r="K88" s="27">
        <v>2012</v>
      </c>
      <c r="L88" s="27"/>
      <c r="M88" s="27"/>
    </row>
    <row r="89" spans="1:13">
      <c r="A89" s="12"/>
      <c r="B89" s="17" t="s">
        <v>744</v>
      </c>
      <c r="C89" s="73"/>
      <c r="D89" s="73"/>
      <c r="E89" s="73"/>
      <c r="F89" s="19"/>
      <c r="G89" s="73"/>
      <c r="H89" s="73"/>
      <c r="I89" s="73"/>
      <c r="J89" s="19"/>
      <c r="K89" s="73"/>
      <c r="L89" s="73"/>
      <c r="M89" s="73"/>
    </row>
    <row r="90" spans="1:13">
      <c r="A90" s="12"/>
      <c r="B90" s="49" t="s">
        <v>791</v>
      </c>
      <c r="C90" s="59" t="s">
        <v>328</v>
      </c>
      <c r="D90" s="44">
        <v>28819</v>
      </c>
      <c r="E90" s="29"/>
      <c r="F90" s="29"/>
      <c r="G90" s="28" t="s">
        <v>328</v>
      </c>
      <c r="H90" s="43" t="s">
        <v>792</v>
      </c>
      <c r="I90" s="28" t="s">
        <v>386</v>
      </c>
      <c r="J90" s="29"/>
      <c r="K90" s="28" t="s">
        <v>328</v>
      </c>
      <c r="L90" s="36">
        <v>21853</v>
      </c>
      <c r="M90" s="29"/>
    </row>
    <row r="91" spans="1:13">
      <c r="A91" s="12"/>
      <c r="B91" s="49"/>
      <c r="C91" s="59"/>
      <c r="D91" s="44"/>
      <c r="E91" s="29"/>
      <c r="F91" s="29"/>
      <c r="G91" s="28"/>
      <c r="H91" s="43"/>
      <c r="I91" s="28"/>
      <c r="J91" s="29"/>
      <c r="K91" s="28"/>
      <c r="L91" s="36"/>
      <c r="M91" s="29"/>
    </row>
    <row r="92" spans="1:13">
      <c r="A92" s="12"/>
      <c r="B92" s="88" t="s">
        <v>793</v>
      </c>
      <c r="C92" s="41">
        <v>2678</v>
      </c>
      <c r="D92" s="41"/>
      <c r="E92" s="40"/>
      <c r="F92" s="40"/>
      <c r="G92" s="39">
        <v>46</v>
      </c>
      <c r="H92" s="39"/>
      <c r="I92" s="40"/>
      <c r="J92" s="40"/>
      <c r="K92" s="42">
        <v>2497</v>
      </c>
      <c r="L92" s="42"/>
      <c r="M92" s="40"/>
    </row>
    <row r="93" spans="1:13">
      <c r="A93" s="12"/>
      <c r="B93" s="88"/>
      <c r="C93" s="41"/>
      <c r="D93" s="41"/>
      <c r="E93" s="40"/>
      <c r="F93" s="40"/>
      <c r="G93" s="39"/>
      <c r="H93" s="39"/>
      <c r="I93" s="40"/>
      <c r="J93" s="40"/>
      <c r="K93" s="42"/>
      <c r="L93" s="42"/>
      <c r="M93" s="40"/>
    </row>
    <row r="94" spans="1:13">
      <c r="A94" s="12"/>
      <c r="B94" s="49" t="s">
        <v>794</v>
      </c>
      <c r="C94" s="77" t="s">
        <v>795</v>
      </c>
      <c r="D94" s="77"/>
      <c r="E94" s="59" t="s">
        <v>386</v>
      </c>
      <c r="F94" s="29"/>
      <c r="G94" s="43">
        <v>246</v>
      </c>
      <c r="H94" s="43"/>
      <c r="I94" s="29"/>
      <c r="J94" s="29"/>
      <c r="K94" s="43" t="s">
        <v>796</v>
      </c>
      <c r="L94" s="43"/>
      <c r="M94" s="28" t="s">
        <v>386</v>
      </c>
    </row>
    <row r="95" spans="1:13">
      <c r="A95" s="12"/>
      <c r="B95" s="49"/>
      <c r="C95" s="77"/>
      <c r="D95" s="77"/>
      <c r="E95" s="59"/>
      <c r="F95" s="29"/>
      <c r="G95" s="43"/>
      <c r="H95" s="43"/>
      <c r="I95" s="29"/>
      <c r="J95" s="29"/>
      <c r="K95" s="43"/>
      <c r="L95" s="43"/>
      <c r="M95" s="28"/>
    </row>
    <row r="96" spans="1:13">
      <c r="A96" s="12"/>
      <c r="B96" s="88" t="s">
        <v>797</v>
      </c>
      <c r="C96" s="45" t="s">
        <v>798</v>
      </c>
      <c r="D96" s="45"/>
      <c r="E96" s="85" t="s">
        <v>386</v>
      </c>
      <c r="F96" s="40"/>
      <c r="G96" s="39" t="s">
        <v>329</v>
      </c>
      <c r="H96" s="39"/>
      <c r="I96" s="40"/>
      <c r="J96" s="40"/>
      <c r="K96" s="39" t="s">
        <v>329</v>
      </c>
      <c r="L96" s="39"/>
      <c r="M96" s="40"/>
    </row>
    <row r="97" spans="1:13">
      <c r="A97" s="12"/>
      <c r="B97" s="88"/>
      <c r="C97" s="45"/>
      <c r="D97" s="45"/>
      <c r="E97" s="85"/>
      <c r="F97" s="40"/>
      <c r="G97" s="39"/>
      <c r="H97" s="39"/>
      <c r="I97" s="40"/>
      <c r="J97" s="40"/>
      <c r="K97" s="39"/>
      <c r="L97" s="39"/>
      <c r="M97" s="40"/>
    </row>
    <row r="98" spans="1:13">
      <c r="A98" s="12"/>
      <c r="B98" s="49" t="s">
        <v>778</v>
      </c>
      <c r="C98" s="77">
        <v>404</v>
      </c>
      <c r="D98" s="77"/>
      <c r="E98" s="29"/>
      <c r="F98" s="29"/>
      <c r="G98" s="43" t="s">
        <v>799</v>
      </c>
      <c r="H98" s="43"/>
      <c r="I98" s="28" t="s">
        <v>386</v>
      </c>
      <c r="J98" s="29"/>
      <c r="K98" s="43" t="s">
        <v>800</v>
      </c>
      <c r="L98" s="43"/>
      <c r="M98" s="28" t="s">
        <v>386</v>
      </c>
    </row>
    <row r="99" spans="1:13" ht="15.75" thickBot="1">
      <c r="A99" s="12"/>
      <c r="B99" s="49"/>
      <c r="C99" s="177"/>
      <c r="D99" s="177"/>
      <c r="E99" s="121"/>
      <c r="F99" s="29"/>
      <c r="G99" s="151"/>
      <c r="H99" s="151"/>
      <c r="I99" s="185"/>
      <c r="J99" s="29"/>
      <c r="K99" s="151"/>
      <c r="L99" s="151"/>
      <c r="M99" s="185"/>
    </row>
    <row r="100" spans="1:13">
      <c r="A100" s="12"/>
      <c r="B100" s="183" t="s">
        <v>759</v>
      </c>
      <c r="C100" s="67" t="s">
        <v>328</v>
      </c>
      <c r="D100" s="69">
        <v>25994</v>
      </c>
      <c r="E100" s="71"/>
      <c r="F100" s="40"/>
      <c r="G100" s="73" t="s">
        <v>328</v>
      </c>
      <c r="H100" s="153" t="s">
        <v>760</v>
      </c>
      <c r="I100" s="73" t="s">
        <v>386</v>
      </c>
      <c r="J100" s="40"/>
      <c r="K100" s="73" t="s">
        <v>328</v>
      </c>
      <c r="L100" s="153" t="s">
        <v>761</v>
      </c>
      <c r="M100" s="73" t="s">
        <v>386</v>
      </c>
    </row>
    <row r="101" spans="1:13" ht="15.75" thickBot="1">
      <c r="A101" s="12"/>
      <c r="B101" s="183"/>
      <c r="C101" s="158"/>
      <c r="D101" s="159"/>
      <c r="E101" s="127"/>
      <c r="F101" s="40"/>
      <c r="G101" s="160"/>
      <c r="H101" s="180"/>
      <c r="I101" s="160"/>
      <c r="J101" s="40"/>
      <c r="K101" s="160"/>
      <c r="L101" s="180"/>
      <c r="M101" s="160"/>
    </row>
    <row r="102" spans="1:13" ht="38.25" customHeight="1" thickTop="1">
      <c r="A102" s="12"/>
      <c r="B102" s="28" t="s">
        <v>801</v>
      </c>
      <c r="C102" s="28"/>
      <c r="D102" s="28"/>
      <c r="E102" s="28"/>
      <c r="F102" s="28"/>
      <c r="G102" s="28"/>
      <c r="H102" s="28"/>
      <c r="I102" s="28"/>
      <c r="J102" s="28"/>
      <c r="K102" s="28"/>
      <c r="L102" s="28"/>
      <c r="M102" s="28"/>
    </row>
    <row r="103" spans="1:13">
      <c r="A103" s="12"/>
      <c r="B103" s="58"/>
      <c r="C103" s="58"/>
      <c r="D103" s="58"/>
      <c r="E103" s="58"/>
      <c r="F103" s="58"/>
      <c r="G103" s="58"/>
      <c r="H103" s="58"/>
      <c r="I103" s="58"/>
      <c r="J103" s="58"/>
      <c r="K103" s="58"/>
      <c r="L103" s="58"/>
      <c r="M103" s="58"/>
    </row>
    <row r="104" spans="1:13" ht="25.5" customHeight="1">
      <c r="A104" s="12"/>
      <c r="B104" s="28" t="s">
        <v>802</v>
      </c>
      <c r="C104" s="28"/>
      <c r="D104" s="28"/>
      <c r="E104" s="28"/>
      <c r="F104" s="28"/>
      <c r="G104" s="28"/>
      <c r="H104" s="28"/>
      <c r="I104" s="28"/>
      <c r="J104" s="28"/>
      <c r="K104" s="28"/>
      <c r="L104" s="28"/>
      <c r="M104" s="28"/>
    </row>
    <row r="105" spans="1:13" ht="25.5" customHeight="1">
      <c r="A105" s="12"/>
      <c r="B105" s="28" t="s">
        <v>803</v>
      </c>
      <c r="C105" s="28"/>
      <c r="D105" s="28"/>
      <c r="E105" s="28"/>
      <c r="F105" s="28"/>
      <c r="G105" s="28"/>
      <c r="H105" s="28"/>
      <c r="I105" s="28"/>
      <c r="J105" s="28"/>
      <c r="K105" s="28"/>
      <c r="L105" s="28"/>
      <c r="M105" s="28"/>
    </row>
    <row r="106" spans="1:13" ht="38.25" customHeight="1">
      <c r="A106" s="12"/>
      <c r="B106" s="28" t="s">
        <v>804</v>
      </c>
      <c r="C106" s="28"/>
      <c r="D106" s="28"/>
      <c r="E106" s="28"/>
      <c r="F106" s="28"/>
      <c r="G106" s="28"/>
      <c r="H106" s="28"/>
      <c r="I106" s="28"/>
      <c r="J106" s="28"/>
      <c r="K106" s="28"/>
      <c r="L106" s="28"/>
      <c r="M106" s="28"/>
    </row>
    <row r="107" spans="1:13" ht="25.5" customHeight="1">
      <c r="A107" s="12"/>
      <c r="B107" s="28" t="s">
        <v>805</v>
      </c>
      <c r="C107" s="28"/>
      <c r="D107" s="28"/>
      <c r="E107" s="28"/>
      <c r="F107" s="28"/>
      <c r="G107" s="28"/>
      <c r="H107" s="28"/>
      <c r="I107" s="28"/>
      <c r="J107" s="28"/>
      <c r="K107" s="28"/>
      <c r="L107" s="28"/>
      <c r="M107" s="28"/>
    </row>
  </sheetData>
  <mergeCells count="388">
    <mergeCell ref="B107:M107"/>
    <mergeCell ref="B84:M84"/>
    <mergeCell ref="B102:M102"/>
    <mergeCell ref="B103:M103"/>
    <mergeCell ref="B104:M104"/>
    <mergeCell ref="B105:M105"/>
    <mergeCell ref="B106:M106"/>
    <mergeCell ref="A1:A2"/>
    <mergeCell ref="B1:M1"/>
    <mergeCell ref="B2:M2"/>
    <mergeCell ref="B3:M3"/>
    <mergeCell ref="A4:A107"/>
    <mergeCell ref="B4:M4"/>
    <mergeCell ref="B5:M5"/>
    <mergeCell ref="B6:M6"/>
    <mergeCell ref="B21:M21"/>
    <mergeCell ref="B49:M49"/>
    <mergeCell ref="H100:H101"/>
    <mergeCell ref="I100:I101"/>
    <mergeCell ref="J100:J101"/>
    <mergeCell ref="K100:K101"/>
    <mergeCell ref="L100:L101"/>
    <mergeCell ref="M100:M101"/>
    <mergeCell ref="B100:B101"/>
    <mergeCell ref="C100:C101"/>
    <mergeCell ref="D100:D101"/>
    <mergeCell ref="E100:E101"/>
    <mergeCell ref="F100:F101"/>
    <mergeCell ref="G100:G101"/>
    <mergeCell ref="M96:M97"/>
    <mergeCell ref="B98:B99"/>
    <mergeCell ref="C98:D99"/>
    <mergeCell ref="E98:E99"/>
    <mergeCell ref="F98:F99"/>
    <mergeCell ref="G98:H99"/>
    <mergeCell ref="I98:I99"/>
    <mergeCell ref="J98:J99"/>
    <mergeCell ref="K98:L99"/>
    <mergeCell ref="M98:M99"/>
    <mergeCell ref="K94:L95"/>
    <mergeCell ref="M94:M95"/>
    <mergeCell ref="B96:B97"/>
    <mergeCell ref="C96:D97"/>
    <mergeCell ref="E96:E97"/>
    <mergeCell ref="F96:F97"/>
    <mergeCell ref="G96:H97"/>
    <mergeCell ref="I96:I97"/>
    <mergeCell ref="J96:J97"/>
    <mergeCell ref="K96:L97"/>
    <mergeCell ref="J92:J93"/>
    <mergeCell ref="K92:L93"/>
    <mergeCell ref="M92:M93"/>
    <mergeCell ref="B94:B95"/>
    <mergeCell ref="C94:D95"/>
    <mergeCell ref="E94:E95"/>
    <mergeCell ref="F94:F95"/>
    <mergeCell ref="G94:H95"/>
    <mergeCell ref="I94:I95"/>
    <mergeCell ref="J94:J95"/>
    <mergeCell ref="B92:B93"/>
    <mergeCell ref="C92:D93"/>
    <mergeCell ref="E92:E93"/>
    <mergeCell ref="F92:F93"/>
    <mergeCell ref="G92:H93"/>
    <mergeCell ref="I92:I93"/>
    <mergeCell ref="H90:H91"/>
    <mergeCell ref="I90:I91"/>
    <mergeCell ref="J90:J91"/>
    <mergeCell ref="K90:K91"/>
    <mergeCell ref="L90:L91"/>
    <mergeCell ref="M90:M91"/>
    <mergeCell ref="B90:B91"/>
    <mergeCell ref="C90:C91"/>
    <mergeCell ref="D90:D91"/>
    <mergeCell ref="E90:E91"/>
    <mergeCell ref="F90:F91"/>
    <mergeCell ref="G90:G91"/>
    <mergeCell ref="B85:M85"/>
    <mergeCell ref="C87:M87"/>
    <mergeCell ref="C88:E88"/>
    <mergeCell ref="G88:I88"/>
    <mergeCell ref="K88:M88"/>
    <mergeCell ref="C89:E89"/>
    <mergeCell ref="G89:I89"/>
    <mergeCell ref="K89:M89"/>
    <mergeCell ref="H82:H83"/>
    <mergeCell ref="I82:I83"/>
    <mergeCell ref="J82:J83"/>
    <mergeCell ref="K82:K83"/>
    <mergeCell ref="L82:L83"/>
    <mergeCell ref="M82:M83"/>
    <mergeCell ref="B82:B83"/>
    <mergeCell ref="C82:C83"/>
    <mergeCell ref="D82:D83"/>
    <mergeCell ref="E82:E83"/>
    <mergeCell ref="F82:F83"/>
    <mergeCell ref="G82:G83"/>
    <mergeCell ref="M78:M79"/>
    <mergeCell ref="B80:B81"/>
    <mergeCell ref="C80:D81"/>
    <mergeCell ref="E80:E81"/>
    <mergeCell ref="F80:F81"/>
    <mergeCell ref="G80:H81"/>
    <mergeCell ref="I80:I81"/>
    <mergeCell ref="J80:J81"/>
    <mergeCell ref="K80:L81"/>
    <mergeCell ref="M80:M81"/>
    <mergeCell ref="K76:L77"/>
    <mergeCell ref="M76:M77"/>
    <mergeCell ref="B78:B79"/>
    <mergeCell ref="C78:D79"/>
    <mergeCell ref="E78:E79"/>
    <mergeCell ref="F78:F79"/>
    <mergeCell ref="G78:H79"/>
    <mergeCell ref="I78:I79"/>
    <mergeCell ref="J78:J79"/>
    <mergeCell ref="K78:L79"/>
    <mergeCell ref="J74:J75"/>
    <mergeCell ref="K74:L75"/>
    <mergeCell ref="M74:M75"/>
    <mergeCell ref="B76:B77"/>
    <mergeCell ref="C76:D77"/>
    <mergeCell ref="E76:E77"/>
    <mergeCell ref="F76:F77"/>
    <mergeCell ref="G76:H77"/>
    <mergeCell ref="I76:I77"/>
    <mergeCell ref="J76:J77"/>
    <mergeCell ref="M71:M72"/>
    <mergeCell ref="C73:E73"/>
    <mergeCell ref="G73:I73"/>
    <mergeCell ref="K73:M73"/>
    <mergeCell ref="B74:B75"/>
    <mergeCell ref="C74:D75"/>
    <mergeCell ref="E74:E75"/>
    <mergeCell ref="F74:F75"/>
    <mergeCell ref="G74:H75"/>
    <mergeCell ref="I74:I75"/>
    <mergeCell ref="K69:L70"/>
    <mergeCell ref="M69:M70"/>
    <mergeCell ref="B71:B72"/>
    <mergeCell ref="C71:D72"/>
    <mergeCell ref="E71:E72"/>
    <mergeCell ref="F71:F72"/>
    <mergeCell ref="G71:H72"/>
    <mergeCell ref="I71:I72"/>
    <mergeCell ref="J71:J72"/>
    <mergeCell ref="K71:L72"/>
    <mergeCell ref="J67:J68"/>
    <mergeCell ref="K67:L68"/>
    <mergeCell ref="M67:M68"/>
    <mergeCell ref="B69:B70"/>
    <mergeCell ref="C69:D70"/>
    <mergeCell ref="E69:E70"/>
    <mergeCell ref="F69:F70"/>
    <mergeCell ref="G69:H70"/>
    <mergeCell ref="I69:I70"/>
    <mergeCell ref="J69:J70"/>
    <mergeCell ref="B67:B68"/>
    <mergeCell ref="C67:D68"/>
    <mergeCell ref="E67:E68"/>
    <mergeCell ref="F67:F68"/>
    <mergeCell ref="G67:H68"/>
    <mergeCell ref="I67:I68"/>
    <mergeCell ref="M63:M64"/>
    <mergeCell ref="B65:B66"/>
    <mergeCell ref="C65:D66"/>
    <mergeCell ref="E65:E66"/>
    <mergeCell ref="F65:F66"/>
    <mergeCell ref="G65:H66"/>
    <mergeCell ref="I65:I66"/>
    <mergeCell ref="J65:J66"/>
    <mergeCell ref="K65:L66"/>
    <mergeCell ref="M65:M66"/>
    <mergeCell ref="K61:L62"/>
    <mergeCell ref="M61:M62"/>
    <mergeCell ref="B63:B64"/>
    <mergeCell ref="C63:D64"/>
    <mergeCell ref="E63:E64"/>
    <mergeCell ref="F63:F64"/>
    <mergeCell ref="G63:H64"/>
    <mergeCell ref="I63:I64"/>
    <mergeCell ref="J63:J64"/>
    <mergeCell ref="K63:L64"/>
    <mergeCell ref="J59:J60"/>
    <mergeCell ref="K59:L60"/>
    <mergeCell ref="M59:M60"/>
    <mergeCell ref="B61:B62"/>
    <mergeCell ref="C61:D62"/>
    <mergeCell ref="E61:E62"/>
    <mergeCell ref="F61:F62"/>
    <mergeCell ref="G61:H62"/>
    <mergeCell ref="I61:I62"/>
    <mergeCell ref="J61:J62"/>
    <mergeCell ref="I57:I58"/>
    <mergeCell ref="J57:J58"/>
    <mergeCell ref="K57:L58"/>
    <mergeCell ref="M57:M58"/>
    <mergeCell ref="B59:B60"/>
    <mergeCell ref="C59:D60"/>
    <mergeCell ref="E59:E60"/>
    <mergeCell ref="F59:F60"/>
    <mergeCell ref="G59:H60"/>
    <mergeCell ref="I59:I60"/>
    <mergeCell ref="I55:I56"/>
    <mergeCell ref="J55:J56"/>
    <mergeCell ref="K55:K56"/>
    <mergeCell ref="L55:L56"/>
    <mergeCell ref="M55:M56"/>
    <mergeCell ref="B57:B58"/>
    <mergeCell ref="C57:D58"/>
    <mergeCell ref="E57:E58"/>
    <mergeCell ref="F57:F58"/>
    <mergeCell ref="G57:H58"/>
    <mergeCell ref="C54:E54"/>
    <mergeCell ref="G54:I54"/>
    <mergeCell ref="K54:M54"/>
    <mergeCell ref="B55:B56"/>
    <mergeCell ref="C55:C56"/>
    <mergeCell ref="D55:D56"/>
    <mergeCell ref="E55:E56"/>
    <mergeCell ref="F55:F56"/>
    <mergeCell ref="G55:G56"/>
    <mergeCell ref="H55:H56"/>
    <mergeCell ref="K47:L48"/>
    <mergeCell ref="M47:M48"/>
    <mergeCell ref="B50:M50"/>
    <mergeCell ref="C52:M52"/>
    <mergeCell ref="C53:E53"/>
    <mergeCell ref="G53:I53"/>
    <mergeCell ref="K53:M53"/>
    <mergeCell ref="J45:J46"/>
    <mergeCell ref="K45:L46"/>
    <mergeCell ref="M45:M46"/>
    <mergeCell ref="B47:B48"/>
    <mergeCell ref="C47:D48"/>
    <mergeCell ref="E47:E48"/>
    <mergeCell ref="F47:F48"/>
    <mergeCell ref="G47:H48"/>
    <mergeCell ref="I47:I48"/>
    <mergeCell ref="J47:J48"/>
    <mergeCell ref="B45:B46"/>
    <mergeCell ref="C45:D46"/>
    <mergeCell ref="E45:E46"/>
    <mergeCell ref="F45:F46"/>
    <mergeCell ref="G45:H46"/>
    <mergeCell ref="I45:I46"/>
    <mergeCell ref="K41:K42"/>
    <mergeCell ref="L41:L42"/>
    <mergeCell ref="M41:M42"/>
    <mergeCell ref="C43:E43"/>
    <mergeCell ref="G43:I43"/>
    <mergeCell ref="K43:M43"/>
    <mergeCell ref="M39:M40"/>
    <mergeCell ref="B41:B42"/>
    <mergeCell ref="C41:C42"/>
    <mergeCell ref="D41:D42"/>
    <mergeCell ref="E41:E42"/>
    <mergeCell ref="F41:F42"/>
    <mergeCell ref="G41:G42"/>
    <mergeCell ref="H41:H42"/>
    <mergeCell ref="I41:I42"/>
    <mergeCell ref="J41:J42"/>
    <mergeCell ref="K37:L38"/>
    <mergeCell ref="M37:M38"/>
    <mergeCell ref="B39:B40"/>
    <mergeCell ref="C39:D40"/>
    <mergeCell ref="E39:E40"/>
    <mergeCell ref="F39:F40"/>
    <mergeCell ref="G39:H40"/>
    <mergeCell ref="I39:I40"/>
    <mergeCell ref="J39:J40"/>
    <mergeCell ref="K39:L40"/>
    <mergeCell ref="J35:J36"/>
    <mergeCell ref="K35:L36"/>
    <mergeCell ref="M35:M36"/>
    <mergeCell ref="B37:B38"/>
    <mergeCell ref="C37:D38"/>
    <mergeCell ref="E37:E38"/>
    <mergeCell ref="F37:F38"/>
    <mergeCell ref="G37:H38"/>
    <mergeCell ref="I37:I38"/>
    <mergeCell ref="J37:J38"/>
    <mergeCell ref="B35:B36"/>
    <mergeCell ref="C35:D36"/>
    <mergeCell ref="E35:E36"/>
    <mergeCell ref="F35:F36"/>
    <mergeCell ref="G35:H36"/>
    <mergeCell ref="I35:I36"/>
    <mergeCell ref="J32:J33"/>
    <mergeCell ref="K32:L33"/>
    <mergeCell ref="M32:M33"/>
    <mergeCell ref="C34:E34"/>
    <mergeCell ref="G34:I34"/>
    <mergeCell ref="K34:M34"/>
    <mergeCell ref="I30:I31"/>
    <mergeCell ref="J30:J31"/>
    <mergeCell ref="K30:L31"/>
    <mergeCell ref="M30:M31"/>
    <mergeCell ref="B32:B33"/>
    <mergeCell ref="C32:D33"/>
    <mergeCell ref="E32:E33"/>
    <mergeCell ref="F32:F33"/>
    <mergeCell ref="G32:H33"/>
    <mergeCell ref="I32:I33"/>
    <mergeCell ref="I28:I29"/>
    <mergeCell ref="J28:J29"/>
    <mergeCell ref="K28:K29"/>
    <mergeCell ref="L28:L29"/>
    <mergeCell ref="M28:M29"/>
    <mergeCell ref="B30:B31"/>
    <mergeCell ref="C30:D31"/>
    <mergeCell ref="E30:E31"/>
    <mergeCell ref="F30:F31"/>
    <mergeCell ref="G30:H31"/>
    <mergeCell ref="C27:E27"/>
    <mergeCell ref="G27:I27"/>
    <mergeCell ref="K27:M27"/>
    <mergeCell ref="B28:B29"/>
    <mergeCell ref="C28:C29"/>
    <mergeCell ref="D28:D29"/>
    <mergeCell ref="E28:E29"/>
    <mergeCell ref="F28:F29"/>
    <mergeCell ref="G28:G29"/>
    <mergeCell ref="H28:H29"/>
    <mergeCell ref="C25:E25"/>
    <mergeCell ref="G25:I25"/>
    <mergeCell ref="K25:M25"/>
    <mergeCell ref="C26:E26"/>
    <mergeCell ref="G26:I26"/>
    <mergeCell ref="K26:M26"/>
    <mergeCell ref="J19:J20"/>
    <mergeCell ref="K19:K20"/>
    <mergeCell ref="L19:L20"/>
    <mergeCell ref="M19:M20"/>
    <mergeCell ref="B22:M22"/>
    <mergeCell ref="C24:M24"/>
    <mergeCell ref="K17:L18"/>
    <mergeCell ref="M17:M18"/>
    <mergeCell ref="B19:B20"/>
    <mergeCell ref="C19:C20"/>
    <mergeCell ref="D19:D20"/>
    <mergeCell ref="E19:E20"/>
    <mergeCell ref="F19:F20"/>
    <mergeCell ref="G19:G20"/>
    <mergeCell ref="H19:H20"/>
    <mergeCell ref="I19:I20"/>
    <mergeCell ref="J15:J16"/>
    <mergeCell ref="K15:L16"/>
    <mergeCell ref="M15:M16"/>
    <mergeCell ref="B17:B18"/>
    <mergeCell ref="C17:D18"/>
    <mergeCell ref="E17:E18"/>
    <mergeCell ref="F17:F18"/>
    <mergeCell ref="G17:H18"/>
    <mergeCell ref="I17:I18"/>
    <mergeCell ref="J17:J18"/>
    <mergeCell ref="B15:B16"/>
    <mergeCell ref="C15:D16"/>
    <mergeCell ref="E15:E16"/>
    <mergeCell ref="F15:F16"/>
    <mergeCell ref="G15:H16"/>
    <mergeCell ref="I15:I16"/>
    <mergeCell ref="M11:M12"/>
    <mergeCell ref="B13:B14"/>
    <mergeCell ref="C13:D14"/>
    <mergeCell ref="E13:E14"/>
    <mergeCell ref="F13:F14"/>
    <mergeCell ref="G13:H14"/>
    <mergeCell ref="I13:I14"/>
    <mergeCell ref="J13:J14"/>
    <mergeCell ref="K13:L14"/>
    <mergeCell ref="M13:M14"/>
    <mergeCell ref="G11:G12"/>
    <mergeCell ref="H11:H12"/>
    <mergeCell ref="I11:I12"/>
    <mergeCell ref="J11:J12"/>
    <mergeCell ref="K11:K12"/>
    <mergeCell ref="L11:L12"/>
    <mergeCell ref="B7:M7"/>
    <mergeCell ref="C9:M9"/>
    <mergeCell ref="C10:E10"/>
    <mergeCell ref="G10:I10"/>
    <mergeCell ref="K10:M10"/>
    <mergeCell ref="B11:B12"/>
    <mergeCell ref="C11:C12"/>
    <mergeCell ref="D11:D12"/>
    <mergeCell ref="E11:E12"/>
    <mergeCell ref="F11:F1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
  <sheetViews>
    <sheetView showGridLines="0" workbookViewId="0"/>
  </sheetViews>
  <sheetFormatPr defaultRowHeight="15"/>
  <cols>
    <col min="1" max="1" width="31.5703125" bestFit="1" customWidth="1"/>
    <col min="2" max="2" width="36.5703125" bestFit="1" customWidth="1"/>
    <col min="3" max="3" width="7.140625" customWidth="1"/>
    <col min="4" max="4" width="27" customWidth="1"/>
    <col min="5" max="5" width="5.5703125" customWidth="1"/>
    <col min="6" max="6" width="32.7109375" customWidth="1"/>
    <col min="7" max="7" width="7.140625" customWidth="1"/>
    <col min="8" max="8" width="27" customWidth="1"/>
    <col min="9" max="9" width="5.5703125" customWidth="1"/>
    <col min="10" max="10" width="32.7109375" customWidth="1"/>
    <col min="11" max="11" width="7.140625" customWidth="1"/>
    <col min="12" max="12" width="27" customWidth="1"/>
    <col min="13" max="13" width="32.7109375" customWidth="1"/>
  </cols>
  <sheetData>
    <row r="1" spans="1:13" ht="15" customHeight="1">
      <c r="A1" s="8" t="s">
        <v>806</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807</v>
      </c>
      <c r="B3" s="58"/>
      <c r="C3" s="58"/>
      <c r="D3" s="58"/>
      <c r="E3" s="58"/>
      <c r="F3" s="58"/>
      <c r="G3" s="58"/>
      <c r="H3" s="58"/>
      <c r="I3" s="58"/>
      <c r="J3" s="58"/>
      <c r="K3" s="58"/>
      <c r="L3" s="58"/>
      <c r="M3" s="58"/>
    </row>
    <row r="4" spans="1:13">
      <c r="A4" s="12" t="s">
        <v>808</v>
      </c>
      <c r="B4" s="59" t="s">
        <v>808</v>
      </c>
      <c r="C4" s="59"/>
      <c r="D4" s="59"/>
      <c r="E4" s="59"/>
      <c r="F4" s="59"/>
      <c r="G4" s="59"/>
      <c r="H4" s="59"/>
      <c r="I4" s="59"/>
      <c r="J4" s="59"/>
      <c r="K4" s="59"/>
      <c r="L4" s="59"/>
      <c r="M4" s="59"/>
    </row>
    <row r="5" spans="1:13">
      <c r="A5" s="12"/>
      <c r="B5" s="59" t="s">
        <v>346</v>
      </c>
      <c r="C5" s="59"/>
      <c r="D5" s="59"/>
      <c r="E5" s="59"/>
      <c r="F5" s="59"/>
      <c r="G5" s="59"/>
      <c r="H5" s="59"/>
      <c r="I5" s="59"/>
      <c r="J5" s="59"/>
      <c r="K5" s="59"/>
      <c r="L5" s="59"/>
      <c r="M5" s="59"/>
    </row>
    <row r="6" spans="1:13" ht="25.5" customHeight="1">
      <c r="A6" s="12"/>
      <c r="B6" s="28" t="s">
        <v>809</v>
      </c>
      <c r="C6" s="28"/>
      <c r="D6" s="28"/>
      <c r="E6" s="28"/>
      <c r="F6" s="28"/>
      <c r="G6" s="28"/>
      <c r="H6" s="28"/>
      <c r="I6" s="28"/>
      <c r="J6" s="28"/>
      <c r="K6" s="28"/>
      <c r="L6" s="28"/>
      <c r="M6" s="28"/>
    </row>
    <row r="7" spans="1:13" ht="51" customHeight="1">
      <c r="A7" s="12"/>
      <c r="B7" s="28" t="s">
        <v>810</v>
      </c>
      <c r="C7" s="28"/>
      <c r="D7" s="28"/>
      <c r="E7" s="28"/>
      <c r="F7" s="28"/>
      <c r="G7" s="28"/>
      <c r="H7" s="28"/>
      <c r="I7" s="28"/>
      <c r="J7" s="28"/>
      <c r="K7" s="28"/>
      <c r="L7" s="28"/>
      <c r="M7" s="28"/>
    </row>
    <row r="8" spans="1:13">
      <c r="A8" s="12"/>
      <c r="B8" s="58"/>
      <c r="C8" s="58"/>
      <c r="D8" s="58"/>
      <c r="E8" s="58"/>
      <c r="F8" s="58"/>
      <c r="G8" s="58"/>
      <c r="H8" s="58"/>
      <c r="I8" s="58"/>
      <c r="J8" s="58"/>
      <c r="K8" s="58"/>
      <c r="L8" s="58"/>
      <c r="M8" s="58"/>
    </row>
    <row r="9" spans="1:13">
      <c r="A9" s="12"/>
      <c r="B9" s="28" t="s">
        <v>811</v>
      </c>
      <c r="C9" s="28"/>
      <c r="D9" s="28"/>
      <c r="E9" s="28"/>
      <c r="F9" s="28"/>
      <c r="G9" s="28"/>
      <c r="H9" s="28"/>
      <c r="I9" s="28"/>
      <c r="J9" s="28"/>
      <c r="K9" s="28"/>
      <c r="L9" s="28"/>
      <c r="M9" s="28"/>
    </row>
    <row r="10" spans="1:13">
      <c r="A10" s="12"/>
      <c r="B10" s="24"/>
      <c r="C10" s="24"/>
      <c r="D10" s="24"/>
      <c r="E10" s="24"/>
      <c r="F10" s="24"/>
      <c r="G10" s="24"/>
      <c r="H10" s="24"/>
      <c r="I10" s="24"/>
    </row>
    <row r="11" spans="1:13">
      <c r="A11" s="12"/>
      <c r="B11" s="13"/>
      <c r="C11" s="13"/>
      <c r="D11" s="13"/>
      <c r="E11" s="13"/>
      <c r="F11" s="13"/>
      <c r="G11" s="13"/>
      <c r="H11" s="13"/>
      <c r="I11" s="13"/>
    </row>
    <row r="12" spans="1:13" ht="15.75" thickBot="1">
      <c r="A12" s="12"/>
      <c r="B12" s="14"/>
      <c r="C12" s="26" t="s">
        <v>632</v>
      </c>
      <c r="D12" s="26"/>
      <c r="E12" s="26"/>
      <c r="F12" s="26"/>
      <c r="G12" s="26"/>
      <c r="H12" s="26"/>
      <c r="I12" s="26"/>
    </row>
    <row r="13" spans="1:13" ht="15.75" thickBot="1">
      <c r="A13" s="12"/>
      <c r="B13" s="14"/>
      <c r="C13" s="27">
        <v>2014</v>
      </c>
      <c r="D13" s="27"/>
      <c r="E13" s="27"/>
      <c r="F13" s="14"/>
      <c r="G13" s="27">
        <v>2013</v>
      </c>
      <c r="H13" s="27"/>
      <c r="I13" s="27"/>
    </row>
    <row r="14" spans="1:13">
      <c r="A14" s="12"/>
      <c r="B14" s="38" t="s">
        <v>812</v>
      </c>
      <c r="C14" s="67" t="s">
        <v>328</v>
      </c>
      <c r="D14" s="69">
        <v>217597</v>
      </c>
      <c r="E14" s="71"/>
      <c r="F14" s="40"/>
      <c r="G14" s="73" t="s">
        <v>328</v>
      </c>
      <c r="H14" s="74">
        <v>223418</v>
      </c>
      <c r="I14" s="71"/>
    </row>
    <row r="15" spans="1:13">
      <c r="A15" s="12"/>
      <c r="B15" s="38"/>
      <c r="C15" s="85"/>
      <c r="D15" s="41"/>
      <c r="E15" s="40"/>
      <c r="F15" s="40"/>
      <c r="G15" s="38"/>
      <c r="H15" s="42"/>
      <c r="I15" s="40"/>
    </row>
    <row r="16" spans="1:13" ht="23.25" customHeight="1">
      <c r="A16" s="12"/>
      <c r="B16" s="76" t="s">
        <v>813</v>
      </c>
      <c r="C16" s="44">
        <v>73954</v>
      </c>
      <c r="D16" s="44"/>
      <c r="E16" s="29"/>
      <c r="F16" s="29"/>
      <c r="G16" s="36">
        <v>3656</v>
      </c>
      <c r="H16" s="36"/>
      <c r="I16" s="29"/>
    </row>
    <row r="17" spans="1:13">
      <c r="A17" s="12"/>
      <c r="B17" s="76"/>
      <c r="C17" s="44"/>
      <c r="D17" s="44"/>
      <c r="E17" s="29"/>
      <c r="F17" s="29"/>
      <c r="G17" s="36"/>
      <c r="H17" s="36"/>
      <c r="I17" s="29"/>
    </row>
    <row r="18" spans="1:13" ht="26.25">
      <c r="A18" s="12"/>
      <c r="B18" s="62" t="s">
        <v>814</v>
      </c>
      <c r="C18" s="45" t="s">
        <v>815</v>
      </c>
      <c r="D18" s="45"/>
      <c r="E18" s="61" t="s">
        <v>386</v>
      </c>
      <c r="F18" s="19"/>
      <c r="G18" s="39" t="s">
        <v>816</v>
      </c>
      <c r="H18" s="39"/>
      <c r="I18" s="17" t="s">
        <v>386</v>
      </c>
    </row>
    <row r="19" spans="1:13" ht="23.25" customHeight="1">
      <c r="A19" s="12"/>
      <c r="B19" s="76" t="s">
        <v>817</v>
      </c>
      <c r="C19" s="44">
        <v>5511</v>
      </c>
      <c r="D19" s="44"/>
      <c r="E19" s="29"/>
      <c r="F19" s="29"/>
      <c r="G19" s="36">
        <v>1530</v>
      </c>
      <c r="H19" s="36"/>
      <c r="I19" s="29"/>
    </row>
    <row r="20" spans="1:13">
      <c r="A20" s="12"/>
      <c r="B20" s="76"/>
      <c r="C20" s="44"/>
      <c r="D20" s="44"/>
      <c r="E20" s="29"/>
      <c r="F20" s="29"/>
      <c r="G20" s="36"/>
      <c r="H20" s="36"/>
      <c r="I20" s="29"/>
    </row>
    <row r="21" spans="1:13" ht="39">
      <c r="A21" s="12"/>
      <c r="B21" s="62" t="s">
        <v>818</v>
      </c>
      <c r="C21" s="45" t="s">
        <v>819</v>
      </c>
      <c r="D21" s="45"/>
      <c r="E21" s="61" t="s">
        <v>386</v>
      </c>
      <c r="F21" s="19"/>
      <c r="G21" s="39" t="s">
        <v>820</v>
      </c>
      <c r="H21" s="39"/>
      <c r="I21" s="17" t="s">
        <v>386</v>
      </c>
    </row>
    <row r="22" spans="1:13">
      <c r="A22" s="12"/>
      <c r="B22" s="76" t="s">
        <v>821</v>
      </c>
      <c r="C22" s="77" t="s">
        <v>822</v>
      </c>
      <c r="D22" s="77"/>
      <c r="E22" s="59" t="s">
        <v>386</v>
      </c>
      <c r="F22" s="29"/>
      <c r="G22" s="43">
        <v>250</v>
      </c>
      <c r="H22" s="43"/>
      <c r="I22" s="29"/>
    </row>
    <row r="23" spans="1:13" ht="15.75" thickBot="1">
      <c r="A23" s="12"/>
      <c r="B23" s="76"/>
      <c r="C23" s="177"/>
      <c r="D23" s="177"/>
      <c r="E23" s="188"/>
      <c r="F23" s="29"/>
      <c r="G23" s="151"/>
      <c r="H23" s="151"/>
      <c r="I23" s="121"/>
    </row>
    <row r="24" spans="1:13">
      <c r="A24" s="12"/>
      <c r="B24" s="38" t="s">
        <v>823</v>
      </c>
      <c r="C24" s="67" t="s">
        <v>328</v>
      </c>
      <c r="D24" s="69">
        <v>282480</v>
      </c>
      <c r="E24" s="71"/>
      <c r="F24" s="40"/>
      <c r="G24" s="73" t="s">
        <v>328</v>
      </c>
      <c r="H24" s="74">
        <v>217597</v>
      </c>
      <c r="I24" s="71"/>
    </row>
    <row r="25" spans="1:13" ht="15.75" thickBot="1">
      <c r="A25" s="12"/>
      <c r="B25" s="38"/>
      <c r="C25" s="158"/>
      <c r="D25" s="159"/>
      <c r="E25" s="127"/>
      <c r="F25" s="40"/>
      <c r="G25" s="160"/>
      <c r="H25" s="161"/>
      <c r="I25" s="127"/>
    </row>
    <row r="26" spans="1:13" ht="15.75" thickTop="1">
      <c r="A26" s="12"/>
      <c r="B26" s="58"/>
      <c r="C26" s="58"/>
      <c r="D26" s="58"/>
      <c r="E26" s="58"/>
      <c r="F26" s="58"/>
      <c r="G26" s="58"/>
      <c r="H26" s="58"/>
      <c r="I26" s="58"/>
      <c r="J26" s="58"/>
      <c r="K26" s="58"/>
      <c r="L26" s="58"/>
      <c r="M26" s="58"/>
    </row>
    <row r="27" spans="1:13">
      <c r="A27" s="12"/>
      <c r="B27" s="29" t="s">
        <v>824</v>
      </c>
      <c r="C27" s="29"/>
      <c r="D27" s="29"/>
      <c r="E27" s="29"/>
      <c r="F27" s="29"/>
      <c r="G27" s="29"/>
      <c r="H27" s="29"/>
      <c r="I27" s="29"/>
      <c r="J27" s="29"/>
      <c r="K27" s="29"/>
      <c r="L27" s="29"/>
      <c r="M27" s="29"/>
    </row>
    <row r="28" spans="1:13">
      <c r="A28" s="12"/>
      <c r="B28" s="24"/>
      <c r="C28" s="24"/>
      <c r="D28" s="24"/>
      <c r="E28" s="24"/>
      <c r="F28" s="24"/>
      <c r="G28" s="24"/>
      <c r="H28" s="24"/>
      <c r="I28" s="24"/>
      <c r="J28" s="24"/>
      <c r="K28" s="24"/>
      <c r="L28" s="24"/>
      <c r="M28" s="24"/>
    </row>
    <row r="29" spans="1:13">
      <c r="A29" s="12"/>
      <c r="B29" s="13"/>
      <c r="C29" s="13"/>
      <c r="D29" s="13"/>
      <c r="E29" s="13"/>
      <c r="F29" s="13"/>
      <c r="G29" s="13"/>
      <c r="H29" s="13"/>
      <c r="I29" s="13"/>
      <c r="J29" s="13"/>
      <c r="K29" s="13"/>
      <c r="L29" s="13"/>
      <c r="M29" s="13"/>
    </row>
    <row r="30" spans="1:13" ht="15.75" thickBot="1">
      <c r="A30" s="12"/>
      <c r="B30" s="14"/>
      <c r="C30" s="26" t="s">
        <v>632</v>
      </c>
      <c r="D30" s="26"/>
      <c r="E30" s="26"/>
      <c r="F30" s="26"/>
      <c r="G30" s="26"/>
      <c r="H30" s="26"/>
      <c r="I30" s="26"/>
      <c r="J30" s="26"/>
      <c r="K30" s="26"/>
      <c r="L30" s="26"/>
      <c r="M30" s="26"/>
    </row>
    <row r="31" spans="1:13" ht="15.75" thickBot="1">
      <c r="A31" s="12"/>
      <c r="B31" s="14"/>
      <c r="C31" s="27">
        <v>2014</v>
      </c>
      <c r="D31" s="27"/>
      <c r="E31" s="27"/>
      <c r="F31" s="14"/>
      <c r="G31" s="27">
        <v>2013</v>
      </c>
      <c r="H31" s="27"/>
      <c r="I31" s="27"/>
      <c r="J31" s="14"/>
      <c r="K31" s="27">
        <v>2012</v>
      </c>
      <c r="L31" s="27"/>
      <c r="M31" s="27"/>
    </row>
    <row r="32" spans="1:13">
      <c r="A32" s="12"/>
      <c r="B32" s="38" t="s">
        <v>113</v>
      </c>
      <c r="C32" s="67" t="s">
        <v>328</v>
      </c>
      <c r="D32" s="69">
        <v>150610</v>
      </c>
      <c r="E32" s="71"/>
      <c r="F32" s="40"/>
      <c r="G32" s="73" t="s">
        <v>328</v>
      </c>
      <c r="H32" s="74">
        <v>41088</v>
      </c>
      <c r="I32" s="71"/>
      <c r="J32" s="40"/>
      <c r="K32" s="73" t="s">
        <v>328</v>
      </c>
      <c r="L32" s="74">
        <v>203376</v>
      </c>
      <c r="M32" s="71"/>
    </row>
    <row r="33" spans="1:13">
      <c r="A33" s="12"/>
      <c r="B33" s="38"/>
      <c r="C33" s="68"/>
      <c r="D33" s="70"/>
      <c r="E33" s="72"/>
      <c r="F33" s="40"/>
      <c r="G33" s="164"/>
      <c r="H33" s="165"/>
      <c r="I33" s="72"/>
      <c r="J33" s="40"/>
      <c r="K33" s="164"/>
      <c r="L33" s="165"/>
      <c r="M33" s="72"/>
    </row>
    <row r="34" spans="1:13">
      <c r="A34" s="12"/>
      <c r="B34" s="76" t="s">
        <v>825</v>
      </c>
      <c r="C34" s="44">
        <v>4372</v>
      </c>
      <c r="D34" s="44"/>
      <c r="E34" s="29"/>
      <c r="F34" s="29"/>
      <c r="G34" s="36">
        <v>1817</v>
      </c>
      <c r="H34" s="36"/>
      <c r="I34" s="29"/>
      <c r="J34" s="29"/>
      <c r="K34" s="43">
        <v>529</v>
      </c>
      <c r="L34" s="43"/>
      <c r="M34" s="29"/>
    </row>
    <row r="35" spans="1:13" ht="15.75" thickBot="1">
      <c r="A35" s="12"/>
      <c r="B35" s="76"/>
      <c r="C35" s="149"/>
      <c r="D35" s="149"/>
      <c r="E35" s="121"/>
      <c r="F35" s="29"/>
      <c r="G35" s="150"/>
      <c r="H35" s="150"/>
      <c r="I35" s="121"/>
      <c r="J35" s="29"/>
      <c r="K35" s="151"/>
      <c r="L35" s="151"/>
      <c r="M35" s="121"/>
    </row>
    <row r="36" spans="1:13" ht="35.25" customHeight="1">
      <c r="A36" s="12"/>
      <c r="B36" s="38" t="s">
        <v>826</v>
      </c>
      <c r="C36" s="67" t="s">
        <v>328</v>
      </c>
      <c r="D36" s="69">
        <v>154982</v>
      </c>
      <c r="E36" s="71"/>
      <c r="F36" s="40"/>
      <c r="G36" s="73" t="s">
        <v>328</v>
      </c>
      <c r="H36" s="74">
        <v>42905</v>
      </c>
      <c r="I36" s="71"/>
      <c r="J36" s="40"/>
      <c r="K36" s="73" t="s">
        <v>328</v>
      </c>
      <c r="L36" s="74">
        <v>203905</v>
      </c>
      <c r="M36" s="71"/>
    </row>
    <row r="37" spans="1:13" ht="15.75" thickBot="1">
      <c r="A37" s="12"/>
      <c r="B37" s="38"/>
      <c r="C37" s="158"/>
      <c r="D37" s="159"/>
      <c r="E37" s="127"/>
      <c r="F37" s="40"/>
      <c r="G37" s="160"/>
      <c r="H37" s="161"/>
      <c r="I37" s="127"/>
      <c r="J37" s="40"/>
      <c r="K37" s="160"/>
      <c r="L37" s="161"/>
      <c r="M37" s="127"/>
    </row>
    <row r="38" spans="1:13" ht="15.75" thickTop="1">
      <c r="A38" s="12"/>
      <c r="B38" s="59" t="s">
        <v>827</v>
      </c>
      <c r="C38" s="59"/>
      <c r="D38" s="59"/>
      <c r="E38" s="59"/>
      <c r="F38" s="59"/>
      <c r="G38" s="59"/>
      <c r="H38" s="59"/>
      <c r="I38" s="59"/>
      <c r="J38" s="59"/>
      <c r="K38" s="59"/>
      <c r="L38" s="59"/>
      <c r="M38" s="59"/>
    </row>
    <row r="39" spans="1:13" ht="25.5" customHeight="1">
      <c r="A39" s="12"/>
      <c r="B39" s="28" t="s">
        <v>828</v>
      </c>
      <c r="C39" s="28"/>
      <c r="D39" s="28"/>
      <c r="E39" s="28"/>
      <c r="F39" s="28"/>
      <c r="G39" s="28"/>
      <c r="H39" s="28"/>
      <c r="I39" s="28"/>
      <c r="J39" s="28"/>
      <c r="K39" s="28"/>
      <c r="L39" s="28"/>
      <c r="M39" s="28"/>
    </row>
    <row r="40" spans="1:13" ht="25.5" customHeight="1">
      <c r="A40" s="12"/>
      <c r="B40" s="28" t="s">
        <v>829</v>
      </c>
      <c r="C40" s="28"/>
      <c r="D40" s="28"/>
      <c r="E40" s="28"/>
      <c r="F40" s="28"/>
      <c r="G40" s="28"/>
      <c r="H40" s="28"/>
      <c r="I40" s="28"/>
      <c r="J40" s="28"/>
      <c r="K40" s="28"/>
      <c r="L40" s="28"/>
      <c r="M40" s="28"/>
    </row>
  </sheetData>
  <mergeCells count="96">
    <mergeCell ref="B38:M38"/>
    <mergeCell ref="B39:M39"/>
    <mergeCell ref="B40:M40"/>
    <mergeCell ref="B4:M4"/>
    <mergeCell ref="B5:M5"/>
    <mergeCell ref="B6:M6"/>
    <mergeCell ref="B7:M7"/>
    <mergeCell ref="B8:M8"/>
    <mergeCell ref="B9:M9"/>
    <mergeCell ref="I36:I37"/>
    <mergeCell ref="J36:J37"/>
    <mergeCell ref="K36:K37"/>
    <mergeCell ref="L36:L37"/>
    <mergeCell ref="M36:M37"/>
    <mergeCell ref="A1:A2"/>
    <mergeCell ref="B1:M1"/>
    <mergeCell ref="B2:M2"/>
    <mergeCell ref="B3:M3"/>
    <mergeCell ref="A4:A40"/>
    <mergeCell ref="J34:J35"/>
    <mergeCell ref="K34:L35"/>
    <mergeCell ref="M34:M35"/>
    <mergeCell ref="B36:B37"/>
    <mergeCell ref="C36:C37"/>
    <mergeCell ref="D36:D37"/>
    <mergeCell ref="E36:E37"/>
    <mergeCell ref="F36:F37"/>
    <mergeCell ref="G36:G37"/>
    <mergeCell ref="H36:H37"/>
    <mergeCell ref="B34:B35"/>
    <mergeCell ref="C34:D35"/>
    <mergeCell ref="E34:E35"/>
    <mergeCell ref="F34:F35"/>
    <mergeCell ref="G34:H35"/>
    <mergeCell ref="I34:I35"/>
    <mergeCell ref="H32:H33"/>
    <mergeCell ref="I32:I33"/>
    <mergeCell ref="J32:J33"/>
    <mergeCell ref="K32:K33"/>
    <mergeCell ref="L32:L33"/>
    <mergeCell ref="M32:M33"/>
    <mergeCell ref="B32:B33"/>
    <mergeCell ref="C32:C33"/>
    <mergeCell ref="D32:D33"/>
    <mergeCell ref="E32:E33"/>
    <mergeCell ref="F32:F33"/>
    <mergeCell ref="G32:G33"/>
    <mergeCell ref="H24:H25"/>
    <mergeCell ref="I24:I25"/>
    <mergeCell ref="B28:M28"/>
    <mergeCell ref="C30:M30"/>
    <mergeCell ref="C31:E31"/>
    <mergeCell ref="G31:I31"/>
    <mergeCell ref="K31:M31"/>
    <mergeCell ref="B26:M26"/>
    <mergeCell ref="B27:M27"/>
    <mergeCell ref="B24:B25"/>
    <mergeCell ref="C24:C25"/>
    <mergeCell ref="D24:D25"/>
    <mergeCell ref="E24:E25"/>
    <mergeCell ref="F24:F25"/>
    <mergeCell ref="G24:G25"/>
    <mergeCell ref="I19:I20"/>
    <mergeCell ref="C21:D21"/>
    <mergeCell ref="G21:H21"/>
    <mergeCell ref="B22:B23"/>
    <mergeCell ref="C22:D23"/>
    <mergeCell ref="E22:E23"/>
    <mergeCell ref="F22:F23"/>
    <mergeCell ref="G22:H23"/>
    <mergeCell ref="I22:I23"/>
    <mergeCell ref="C18:D18"/>
    <mergeCell ref="G18:H18"/>
    <mergeCell ref="B19:B20"/>
    <mergeCell ref="C19:D20"/>
    <mergeCell ref="E19:E20"/>
    <mergeCell ref="F19:F20"/>
    <mergeCell ref="G19:H20"/>
    <mergeCell ref="H14:H15"/>
    <mergeCell ref="I14:I15"/>
    <mergeCell ref="B16:B17"/>
    <mergeCell ref="C16:D17"/>
    <mergeCell ref="E16:E17"/>
    <mergeCell ref="F16:F17"/>
    <mergeCell ref="G16:H17"/>
    <mergeCell ref="I16:I17"/>
    <mergeCell ref="B10:I10"/>
    <mergeCell ref="C12:I12"/>
    <mergeCell ref="C13:E13"/>
    <mergeCell ref="G13:I13"/>
    <mergeCell ref="B14:B15"/>
    <mergeCell ref="C14:C15"/>
    <mergeCell ref="D14:D15"/>
    <mergeCell ref="E14:E15"/>
    <mergeCell ref="F14:F15"/>
    <mergeCell ref="G14:G15"/>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2"/>
  <sheetViews>
    <sheetView showGridLines="0" workbookViewId="0"/>
  </sheetViews>
  <sheetFormatPr defaultRowHeight="15"/>
  <cols>
    <col min="1" max="3" width="36.5703125" bestFit="1" customWidth="1"/>
    <col min="4" max="6" width="23.5703125" customWidth="1"/>
    <col min="7" max="7" width="5" customWidth="1"/>
    <col min="8" max="10" width="23.5703125" customWidth="1"/>
    <col min="11" max="11" width="5" customWidth="1"/>
    <col min="12" max="12" width="7.28515625" customWidth="1"/>
    <col min="13" max="14" width="23.5703125" customWidth="1"/>
    <col min="15" max="15" width="5" customWidth="1"/>
    <col min="16" max="16" width="19.42578125" customWidth="1"/>
    <col min="17" max="18" width="23.5703125" customWidth="1"/>
    <col min="19" max="19" width="5" customWidth="1"/>
    <col min="20" max="21" width="23.5703125" customWidth="1"/>
  </cols>
  <sheetData>
    <row r="1" spans="1:21" ht="15" customHeight="1">
      <c r="A1" s="8" t="s">
        <v>830</v>
      </c>
      <c r="B1" s="8" t="s">
        <v>2</v>
      </c>
      <c r="C1" s="8"/>
      <c r="D1" s="8"/>
      <c r="E1" s="8"/>
      <c r="F1" s="8"/>
      <c r="G1" s="8"/>
      <c r="H1" s="8"/>
      <c r="I1" s="8"/>
      <c r="J1" s="8"/>
      <c r="K1" s="8"/>
      <c r="L1" s="8"/>
      <c r="M1" s="8"/>
      <c r="N1" s="8"/>
      <c r="O1" s="8"/>
      <c r="P1" s="8"/>
      <c r="Q1" s="8"/>
      <c r="R1" s="8"/>
      <c r="S1" s="8"/>
      <c r="T1" s="8"/>
      <c r="U1" s="8"/>
    </row>
    <row r="2" spans="1:21" ht="15" customHeight="1">
      <c r="A2" s="8"/>
      <c r="B2" s="8" t="s">
        <v>3</v>
      </c>
      <c r="C2" s="8"/>
      <c r="D2" s="8"/>
      <c r="E2" s="8"/>
      <c r="F2" s="8"/>
      <c r="G2" s="8"/>
      <c r="H2" s="8"/>
      <c r="I2" s="8"/>
      <c r="J2" s="8"/>
      <c r="K2" s="8"/>
      <c r="L2" s="8"/>
      <c r="M2" s="8"/>
      <c r="N2" s="8"/>
      <c r="O2" s="8"/>
      <c r="P2" s="8"/>
      <c r="Q2" s="8"/>
      <c r="R2" s="8"/>
      <c r="S2" s="8"/>
      <c r="T2" s="8"/>
      <c r="U2" s="8"/>
    </row>
    <row r="3" spans="1:21">
      <c r="A3" s="3" t="s">
        <v>831</v>
      </c>
      <c r="B3" s="58"/>
      <c r="C3" s="58"/>
      <c r="D3" s="58"/>
      <c r="E3" s="58"/>
      <c r="F3" s="58"/>
      <c r="G3" s="58"/>
      <c r="H3" s="58"/>
      <c r="I3" s="58"/>
      <c r="J3" s="58"/>
      <c r="K3" s="58"/>
      <c r="L3" s="58"/>
      <c r="M3" s="58"/>
      <c r="N3" s="58"/>
      <c r="O3" s="58"/>
      <c r="P3" s="58"/>
      <c r="Q3" s="58"/>
      <c r="R3" s="58"/>
      <c r="S3" s="58"/>
      <c r="T3" s="58"/>
      <c r="U3" s="58"/>
    </row>
    <row r="4" spans="1:21">
      <c r="A4" s="12" t="s">
        <v>832</v>
      </c>
      <c r="B4" s="59" t="s">
        <v>832</v>
      </c>
      <c r="C4" s="59"/>
      <c r="D4" s="59"/>
      <c r="E4" s="59"/>
      <c r="F4" s="59"/>
      <c r="G4" s="59"/>
      <c r="H4" s="59"/>
      <c r="I4" s="59"/>
      <c r="J4" s="59"/>
      <c r="K4" s="59"/>
      <c r="L4" s="59"/>
      <c r="M4" s="59"/>
      <c r="N4" s="59"/>
      <c r="O4" s="59"/>
      <c r="P4" s="59"/>
      <c r="Q4" s="59"/>
      <c r="R4" s="59"/>
      <c r="S4" s="59"/>
      <c r="T4" s="59"/>
      <c r="U4" s="59"/>
    </row>
    <row r="5" spans="1:21">
      <c r="A5" s="12"/>
      <c r="B5" s="28" t="s">
        <v>833</v>
      </c>
      <c r="C5" s="28"/>
      <c r="D5" s="28"/>
      <c r="E5" s="28"/>
      <c r="F5" s="28"/>
      <c r="G5" s="28"/>
      <c r="H5" s="28"/>
      <c r="I5" s="28"/>
      <c r="J5" s="28"/>
      <c r="K5" s="28"/>
      <c r="L5" s="28"/>
      <c r="M5" s="28"/>
      <c r="N5" s="28"/>
      <c r="O5" s="28"/>
      <c r="P5" s="28"/>
      <c r="Q5" s="28"/>
      <c r="R5" s="28"/>
      <c r="S5" s="28"/>
      <c r="T5" s="28"/>
      <c r="U5" s="28"/>
    </row>
    <row r="6" spans="1:21">
      <c r="A6" s="12"/>
      <c r="B6" s="13"/>
      <c r="C6" s="13"/>
    </row>
    <row r="7" spans="1:21" ht="38.25">
      <c r="A7" s="12"/>
      <c r="B7" s="190" t="s">
        <v>678</v>
      </c>
      <c r="C7" s="166" t="s">
        <v>834</v>
      </c>
    </row>
    <row r="8" spans="1:21">
      <c r="A8" s="12"/>
      <c r="B8" s="13"/>
      <c r="C8" s="13"/>
    </row>
    <row r="9" spans="1:21" ht="102">
      <c r="A9" s="12"/>
      <c r="B9" s="190" t="s">
        <v>678</v>
      </c>
      <c r="C9" s="166" t="s">
        <v>835</v>
      </c>
    </row>
    <row r="10" spans="1:21">
      <c r="A10" s="12"/>
      <c r="B10" s="13"/>
      <c r="C10" s="13"/>
    </row>
    <row r="11" spans="1:21" ht="102">
      <c r="A11" s="12"/>
      <c r="B11" s="190" t="s">
        <v>678</v>
      </c>
      <c r="C11" s="166" t="s">
        <v>836</v>
      </c>
    </row>
    <row r="12" spans="1:21">
      <c r="A12" s="12"/>
      <c r="B12" s="28" t="s">
        <v>837</v>
      </c>
      <c r="C12" s="28"/>
      <c r="D12" s="28"/>
      <c r="E12" s="28"/>
      <c r="F12" s="28"/>
      <c r="G12" s="28"/>
      <c r="H12" s="28"/>
      <c r="I12" s="28"/>
      <c r="J12" s="28"/>
      <c r="K12" s="28"/>
      <c r="L12" s="28"/>
      <c r="M12" s="28"/>
      <c r="N12" s="28"/>
      <c r="O12" s="28"/>
      <c r="P12" s="28"/>
      <c r="Q12" s="28"/>
      <c r="R12" s="28"/>
      <c r="S12" s="28"/>
      <c r="T12" s="28"/>
      <c r="U12" s="28"/>
    </row>
    <row r="13" spans="1:21">
      <c r="A13" s="12"/>
      <c r="B13" s="24"/>
      <c r="C13" s="24"/>
      <c r="D13" s="24"/>
      <c r="E13" s="24"/>
      <c r="F13" s="24"/>
      <c r="G13" s="24"/>
      <c r="H13" s="24"/>
      <c r="I13" s="24"/>
      <c r="J13" s="24"/>
      <c r="K13" s="24"/>
      <c r="L13" s="24"/>
      <c r="M13" s="24"/>
      <c r="N13" s="24"/>
      <c r="O13" s="24"/>
      <c r="P13" s="24"/>
      <c r="Q13" s="24"/>
      <c r="R13" s="24"/>
      <c r="S13" s="24"/>
      <c r="T13" s="24"/>
      <c r="U13" s="24"/>
    </row>
    <row r="14" spans="1:21">
      <c r="A14" s="12"/>
      <c r="B14" s="13"/>
      <c r="C14" s="13"/>
      <c r="D14" s="13"/>
      <c r="E14" s="13"/>
      <c r="F14" s="13"/>
      <c r="G14" s="13"/>
      <c r="H14" s="13"/>
      <c r="I14" s="13"/>
      <c r="J14" s="13"/>
      <c r="K14" s="13"/>
      <c r="L14" s="13"/>
      <c r="M14" s="13"/>
      <c r="N14" s="13"/>
      <c r="O14" s="13"/>
      <c r="P14" s="13"/>
      <c r="Q14" s="13"/>
      <c r="R14" s="13"/>
      <c r="S14" s="13"/>
      <c r="T14" s="13"/>
      <c r="U14" s="13"/>
    </row>
    <row r="15" spans="1:21" ht="15.75" thickBot="1">
      <c r="A15" s="12"/>
      <c r="B15" s="11"/>
      <c r="C15" s="29"/>
      <c r="D15" s="29"/>
      <c r="E15" s="29"/>
      <c r="F15" s="14"/>
      <c r="G15" s="29"/>
      <c r="H15" s="29"/>
      <c r="I15" s="29"/>
      <c r="J15" s="14"/>
      <c r="K15" s="26" t="s">
        <v>838</v>
      </c>
      <c r="L15" s="26"/>
      <c r="M15" s="26"/>
      <c r="N15" s="26"/>
      <c r="O15" s="26"/>
      <c r="P15" s="26"/>
      <c r="Q15" s="26"/>
      <c r="R15" s="26"/>
      <c r="S15" s="26"/>
      <c r="T15" s="26"/>
      <c r="U15" s="26"/>
    </row>
    <row r="16" spans="1:21">
      <c r="A16" s="12"/>
      <c r="B16" s="29"/>
      <c r="C16" s="25" t="s">
        <v>839</v>
      </c>
      <c r="D16" s="25"/>
      <c r="E16" s="25"/>
      <c r="F16" s="29"/>
      <c r="G16" s="25" t="s">
        <v>840</v>
      </c>
      <c r="H16" s="25"/>
      <c r="I16" s="25"/>
      <c r="J16" s="29"/>
      <c r="K16" s="145" t="s">
        <v>841</v>
      </c>
      <c r="L16" s="145"/>
      <c r="M16" s="145"/>
      <c r="N16" s="30"/>
      <c r="O16" s="145" t="s">
        <v>847</v>
      </c>
      <c r="P16" s="145"/>
      <c r="Q16" s="145"/>
      <c r="R16" s="30"/>
      <c r="S16" s="145" t="s">
        <v>847</v>
      </c>
      <c r="T16" s="145"/>
      <c r="U16" s="145"/>
    </row>
    <row r="17" spans="1:21">
      <c r="A17" s="12"/>
      <c r="B17" s="29"/>
      <c r="C17" s="25"/>
      <c r="D17" s="25"/>
      <c r="E17" s="25"/>
      <c r="F17" s="29"/>
      <c r="G17" s="25"/>
      <c r="H17" s="25"/>
      <c r="I17" s="25"/>
      <c r="J17" s="29"/>
      <c r="K17" s="25" t="s">
        <v>842</v>
      </c>
      <c r="L17" s="25"/>
      <c r="M17" s="25"/>
      <c r="N17" s="29"/>
      <c r="O17" s="25" t="s">
        <v>174</v>
      </c>
      <c r="P17" s="25"/>
      <c r="Q17" s="25"/>
      <c r="R17" s="29"/>
      <c r="S17" s="25" t="s">
        <v>851</v>
      </c>
      <c r="T17" s="25"/>
      <c r="U17" s="25"/>
    </row>
    <row r="18" spans="1:21">
      <c r="A18" s="12"/>
      <c r="B18" s="29"/>
      <c r="C18" s="25"/>
      <c r="D18" s="25"/>
      <c r="E18" s="25"/>
      <c r="F18" s="29"/>
      <c r="G18" s="25"/>
      <c r="H18" s="25"/>
      <c r="I18" s="25"/>
      <c r="J18" s="29"/>
      <c r="K18" s="25" t="s">
        <v>843</v>
      </c>
      <c r="L18" s="25"/>
      <c r="M18" s="25"/>
      <c r="N18" s="29"/>
      <c r="O18" s="25" t="s">
        <v>848</v>
      </c>
      <c r="P18" s="25"/>
      <c r="Q18" s="25"/>
      <c r="R18" s="29"/>
      <c r="S18" s="25" t="s">
        <v>849</v>
      </c>
      <c r="T18" s="25"/>
      <c r="U18" s="25"/>
    </row>
    <row r="19" spans="1:21">
      <c r="A19" s="12"/>
      <c r="B19" s="29"/>
      <c r="C19" s="25"/>
      <c r="D19" s="25"/>
      <c r="E19" s="25"/>
      <c r="F19" s="29"/>
      <c r="G19" s="25"/>
      <c r="H19" s="25"/>
      <c r="I19" s="25"/>
      <c r="J19" s="29"/>
      <c r="K19" s="25" t="s">
        <v>844</v>
      </c>
      <c r="L19" s="25"/>
      <c r="M19" s="25"/>
      <c r="N19" s="29"/>
      <c r="O19" s="25" t="s">
        <v>849</v>
      </c>
      <c r="P19" s="25"/>
      <c r="Q19" s="25"/>
      <c r="R19" s="29"/>
      <c r="S19" s="25" t="s">
        <v>852</v>
      </c>
      <c r="T19" s="25"/>
      <c r="U19" s="25"/>
    </row>
    <row r="20" spans="1:21">
      <c r="A20" s="12"/>
      <c r="B20" s="29"/>
      <c r="C20" s="25"/>
      <c r="D20" s="25"/>
      <c r="E20" s="25"/>
      <c r="F20" s="29"/>
      <c r="G20" s="25"/>
      <c r="H20" s="25"/>
      <c r="I20" s="25"/>
      <c r="J20" s="29"/>
      <c r="K20" s="25" t="s">
        <v>845</v>
      </c>
      <c r="L20" s="25"/>
      <c r="M20" s="25"/>
      <c r="N20" s="29"/>
      <c r="O20" s="25" t="s">
        <v>850</v>
      </c>
      <c r="P20" s="25"/>
      <c r="Q20" s="25"/>
      <c r="R20" s="29"/>
      <c r="S20" s="58"/>
      <c r="T20" s="58"/>
      <c r="U20" s="58"/>
    </row>
    <row r="21" spans="1:21" ht="15.75" thickBot="1">
      <c r="A21" s="12"/>
      <c r="B21" s="29"/>
      <c r="C21" s="26"/>
      <c r="D21" s="26"/>
      <c r="E21" s="26"/>
      <c r="F21" s="29"/>
      <c r="G21" s="26"/>
      <c r="H21" s="26"/>
      <c r="I21" s="26"/>
      <c r="J21" s="29"/>
      <c r="K21" s="26" t="s">
        <v>846</v>
      </c>
      <c r="L21" s="26"/>
      <c r="M21" s="26"/>
      <c r="N21" s="29"/>
      <c r="O21" s="146"/>
      <c r="P21" s="146"/>
      <c r="Q21" s="146"/>
      <c r="R21" s="29"/>
      <c r="S21" s="146"/>
      <c r="T21" s="146"/>
      <c r="U21" s="146"/>
    </row>
    <row r="22" spans="1:21">
      <c r="A22" s="12"/>
      <c r="B22" s="61" t="s">
        <v>853</v>
      </c>
      <c r="C22" s="71"/>
      <c r="D22" s="71"/>
      <c r="E22" s="71"/>
      <c r="F22" s="19"/>
      <c r="G22" s="67"/>
      <c r="H22" s="67"/>
      <c r="I22" s="67"/>
      <c r="J22" s="19"/>
      <c r="K22" s="67"/>
      <c r="L22" s="67"/>
      <c r="M22" s="67"/>
      <c r="N22" s="19"/>
      <c r="O22" s="67"/>
      <c r="P22" s="67"/>
      <c r="Q22" s="67"/>
      <c r="R22" s="19"/>
      <c r="S22" s="67"/>
      <c r="T22" s="67"/>
      <c r="U22" s="67"/>
    </row>
    <row r="23" spans="1:21">
      <c r="A23" s="12"/>
      <c r="B23" s="28" t="s">
        <v>854</v>
      </c>
      <c r="C23" s="59" t="s">
        <v>328</v>
      </c>
      <c r="D23" s="44">
        <v>14369</v>
      </c>
      <c r="E23" s="29"/>
      <c r="F23" s="29"/>
      <c r="G23" s="59" t="s">
        <v>328</v>
      </c>
      <c r="H23" s="44">
        <v>14808</v>
      </c>
      <c r="I23" s="29"/>
      <c r="J23" s="29"/>
      <c r="K23" s="59" t="s">
        <v>328</v>
      </c>
      <c r="L23" s="77" t="s">
        <v>329</v>
      </c>
      <c r="M23" s="29"/>
      <c r="N23" s="29"/>
      <c r="O23" s="59" t="s">
        <v>328</v>
      </c>
      <c r="P23" s="77" t="s">
        <v>329</v>
      </c>
      <c r="Q23" s="29"/>
      <c r="R23" s="29"/>
      <c r="S23" s="59" t="s">
        <v>328</v>
      </c>
      <c r="T23" s="44">
        <v>14808</v>
      </c>
      <c r="U23" s="29"/>
    </row>
    <row r="24" spans="1:21">
      <c r="A24" s="12"/>
      <c r="B24" s="28"/>
      <c r="C24" s="59"/>
      <c r="D24" s="44"/>
      <c r="E24" s="29"/>
      <c r="F24" s="29"/>
      <c r="G24" s="59"/>
      <c r="H24" s="44"/>
      <c r="I24" s="29"/>
      <c r="J24" s="29"/>
      <c r="K24" s="59"/>
      <c r="L24" s="77"/>
      <c r="M24" s="29"/>
      <c r="N24" s="29"/>
      <c r="O24" s="59"/>
      <c r="P24" s="77"/>
      <c r="Q24" s="29"/>
      <c r="R24" s="29"/>
      <c r="S24" s="59"/>
      <c r="T24" s="44"/>
      <c r="U24" s="29"/>
    </row>
    <row r="25" spans="1:21">
      <c r="A25" s="12"/>
      <c r="B25" s="38" t="s">
        <v>855</v>
      </c>
      <c r="C25" s="45">
        <v>88</v>
      </c>
      <c r="D25" s="45"/>
      <c r="E25" s="40"/>
      <c r="F25" s="40"/>
      <c r="G25" s="45">
        <v>88</v>
      </c>
      <c r="H25" s="45"/>
      <c r="I25" s="40"/>
      <c r="J25" s="40"/>
      <c r="K25" s="45" t="s">
        <v>329</v>
      </c>
      <c r="L25" s="45"/>
      <c r="M25" s="40"/>
      <c r="N25" s="40"/>
      <c r="O25" s="45">
        <v>88</v>
      </c>
      <c r="P25" s="45"/>
      <c r="Q25" s="40"/>
      <c r="R25" s="40"/>
      <c r="S25" s="45" t="s">
        <v>329</v>
      </c>
      <c r="T25" s="45"/>
      <c r="U25" s="40"/>
    </row>
    <row r="26" spans="1:21" ht="15.75" thickBot="1">
      <c r="A26" s="12"/>
      <c r="B26" s="38"/>
      <c r="C26" s="46"/>
      <c r="D26" s="46"/>
      <c r="E26" s="47"/>
      <c r="F26" s="40"/>
      <c r="G26" s="46"/>
      <c r="H26" s="46"/>
      <c r="I26" s="47"/>
      <c r="J26" s="40"/>
      <c r="K26" s="46"/>
      <c r="L26" s="46"/>
      <c r="M26" s="47"/>
      <c r="N26" s="40"/>
      <c r="O26" s="46"/>
      <c r="P26" s="46"/>
      <c r="Q26" s="47"/>
      <c r="R26" s="40"/>
      <c r="S26" s="46"/>
      <c r="T26" s="46"/>
      <c r="U26" s="47"/>
    </row>
    <row r="27" spans="1:21">
      <c r="A27" s="12"/>
      <c r="B27" s="59" t="s">
        <v>46</v>
      </c>
      <c r="C27" s="50" t="s">
        <v>328</v>
      </c>
      <c r="D27" s="52">
        <v>14457</v>
      </c>
      <c r="E27" s="30"/>
      <c r="F27" s="29"/>
      <c r="G27" s="50" t="s">
        <v>328</v>
      </c>
      <c r="H27" s="52">
        <v>14896</v>
      </c>
      <c r="I27" s="30"/>
      <c r="J27" s="29"/>
      <c r="K27" s="50" t="s">
        <v>328</v>
      </c>
      <c r="L27" s="175" t="s">
        <v>329</v>
      </c>
      <c r="M27" s="30"/>
      <c r="N27" s="29"/>
      <c r="O27" s="50" t="s">
        <v>328</v>
      </c>
      <c r="P27" s="175">
        <v>88</v>
      </c>
      <c r="Q27" s="30"/>
      <c r="R27" s="29"/>
      <c r="S27" s="50" t="s">
        <v>328</v>
      </c>
      <c r="T27" s="52">
        <v>14808</v>
      </c>
      <c r="U27" s="30"/>
    </row>
    <row r="28" spans="1:21" ht="15.75" thickBot="1">
      <c r="A28" s="12"/>
      <c r="B28" s="59"/>
      <c r="C28" s="51"/>
      <c r="D28" s="53"/>
      <c r="E28" s="54"/>
      <c r="F28" s="29"/>
      <c r="G28" s="51"/>
      <c r="H28" s="53"/>
      <c r="I28" s="54"/>
      <c r="J28" s="29"/>
      <c r="K28" s="51"/>
      <c r="L28" s="176"/>
      <c r="M28" s="54"/>
      <c r="N28" s="29"/>
      <c r="O28" s="51"/>
      <c r="P28" s="176"/>
      <c r="Q28" s="54"/>
      <c r="R28" s="29"/>
      <c r="S28" s="51"/>
      <c r="T28" s="53"/>
      <c r="U28" s="54"/>
    </row>
    <row r="29" spans="1:21" ht="15.75" thickTop="1">
      <c r="A29" s="12"/>
      <c r="B29" s="19"/>
      <c r="C29" s="174"/>
      <c r="D29" s="174"/>
      <c r="E29" s="174"/>
      <c r="F29" s="19"/>
      <c r="G29" s="174"/>
      <c r="H29" s="174"/>
      <c r="I29" s="174"/>
      <c r="J29" s="19"/>
      <c r="K29" s="174"/>
      <c r="L29" s="174"/>
      <c r="M29" s="174"/>
      <c r="N29" s="19"/>
      <c r="O29" s="174"/>
      <c r="P29" s="174"/>
      <c r="Q29" s="174"/>
      <c r="R29" s="19"/>
      <c r="S29" s="174"/>
      <c r="T29" s="174"/>
      <c r="U29" s="174"/>
    </row>
    <row r="30" spans="1:21">
      <c r="A30" s="12"/>
      <c r="B30" s="28" t="s">
        <v>855</v>
      </c>
      <c r="C30" s="59" t="s">
        <v>328</v>
      </c>
      <c r="D30" s="44">
        <v>10368</v>
      </c>
      <c r="E30" s="29"/>
      <c r="F30" s="29"/>
      <c r="G30" s="59" t="s">
        <v>328</v>
      </c>
      <c r="H30" s="44">
        <v>10368</v>
      </c>
      <c r="I30" s="29"/>
      <c r="J30" s="29"/>
      <c r="K30" s="59" t="s">
        <v>328</v>
      </c>
      <c r="L30" s="77" t="s">
        <v>329</v>
      </c>
      <c r="M30" s="29"/>
      <c r="N30" s="29"/>
      <c r="O30" s="59" t="s">
        <v>328</v>
      </c>
      <c r="P30" s="44">
        <v>10368</v>
      </c>
      <c r="Q30" s="29"/>
      <c r="R30" s="29"/>
      <c r="S30" s="59" t="s">
        <v>328</v>
      </c>
      <c r="T30" s="77" t="s">
        <v>329</v>
      </c>
      <c r="U30" s="29"/>
    </row>
    <row r="31" spans="1:21">
      <c r="A31" s="12"/>
      <c r="B31" s="28"/>
      <c r="C31" s="59"/>
      <c r="D31" s="44"/>
      <c r="E31" s="29"/>
      <c r="F31" s="29"/>
      <c r="G31" s="59"/>
      <c r="H31" s="44"/>
      <c r="I31" s="29"/>
      <c r="J31" s="29"/>
      <c r="K31" s="59"/>
      <c r="L31" s="77"/>
      <c r="M31" s="29"/>
      <c r="N31" s="29"/>
      <c r="O31" s="59"/>
      <c r="P31" s="44"/>
      <c r="Q31" s="29"/>
      <c r="R31" s="29"/>
      <c r="S31" s="59"/>
      <c r="T31" s="77"/>
      <c r="U31" s="29"/>
    </row>
    <row r="32" spans="1:21">
      <c r="A32" s="12"/>
      <c r="B32" s="17" t="s">
        <v>856</v>
      </c>
      <c r="C32" s="40"/>
      <c r="D32" s="40"/>
      <c r="E32" s="40"/>
      <c r="F32" s="19"/>
      <c r="G32" s="85"/>
      <c r="H32" s="85"/>
      <c r="I32" s="85"/>
      <c r="J32" s="19"/>
      <c r="K32" s="40"/>
      <c r="L32" s="40"/>
      <c r="M32" s="40"/>
      <c r="N32" s="19"/>
      <c r="O32" s="40"/>
      <c r="P32" s="40"/>
      <c r="Q32" s="40"/>
      <c r="R32" s="19"/>
      <c r="S32" s="40"/>
      <c r="T32" s="40"/>
      <c r="U32" s="40"/>
    </row>
    <row r="33" spans="1:21">
      <c r="A33" s="12"/>
      <c r="B33" s="49" t="s">
        <v>573</v>
      </c>
      <c r="C33" s="44">
        <v>401210</v>
      </c>
      <c r="D33" s="44"/>
      <c r="E33" s="29"/>
      <c r="F33" s="29"/>
      <c r="G33" s="44">
        <v>415663</v>
      </c>
      <c r="H33" s="44"/>
      <c r="I33" s="29"/>
      <c r="J33" s="29"/>
      <c r="K33" s="77" t="s">
        <v>329</v>
      </c>
      <c r="L33" s="77"/>
      <c r="M33" s="29"/>
      <c r="N33" s="29"/>
      <c r="O33" s="77" t="s">
        <v>329</v>
      </c>
      <c r="P33" s="77"/>
      <c r="Q33" s="29"/>
      <c r="R33" s="29"/>
      <c r="S33" s="44">
        <v>415663</v>
      </c>
      <c r="T33" s="44"/>
      <c r="U33" s="29"/>
    </row>
    <row r="34" spans="1:21">
      <c r="A34" s="12"/>
      <c r="B34" s="49"/>
      <c r="C34" s="44"/>
      <c r="D34" s="44"/>
      <c r="E34" s="29"/>
      <c r="F34" s="29"/>
      <c r="G34" s="44"/>
      <c r="H34" s="44"/>
      <c r="I34" s="29"/>
      <c r="J34" s="29"/>
      <c r="K34" s="77"/>
      <c r="L34" s="77"/>
      <c r="M34" s="29"/>
      <c r="N34" s="29"/>
      <c r="O34" s="77"/>
      <c r="P34" s="77"/>
      <c r="Q34" s="29"/>
      <c r="R34" s="29"/>
      <c r="S34" s="44"/>
      <c r="T34" s="44"/>
      <c r="U34" s="29"/>
    </row>
    <row r="35" spans="1:21">
      <c r="A35" s="12"/>
      <c r="B35" s="88" t="s">
        <v>857</v>
      </c>
      <c r="C35" s="41">
        <v>568086</v>
      </c>
      <c r="D35" s="41"/>
      <c r="E35" s="40"/>
      <c r="F35" s="40"/>
      <c r="G35" s="41">
        <v>606623</v>
      </c>
      <c r="H35" s="41"/>
      <c r="I35" s="40"/>
      <c r="J35" s="40"/>
      <c r="K35" s="45" t="s">
        <v>329</v>
      </c>
      <c r="L35" s="45"/>
      <c r="M35" s="40"/>
      <c r="N35" s="40"/>
      <c r="O35" s="45" t="s">
        <v>329</v>
      </c>
      <c r="P35" s="45"/>
      <c r="Q35" s="40"/>
      <c r="R35" s="40"/>
      <c r="S35" s="41">
        <v>606623</v>
      </c>
      <c r="T35" s="41"/>
      <c r="U35" s="40"/>
    </row>
    <row r="36" spans="1:21">
      <c r="A36" s="12"/>
      <c r="B36" s="88"/>
      <c r="C36" s="41"/>
      <c r="D36" s="41"/>
      <c r="E36" s="40"/>
      <c r="F36" s="40"/>
      <c r="G36" s="41"/>
      <c r="H36" s="41"/>
      <c r="I36" s="40"/>
      <c r="J36" s="40"/>
      <c r="K36" s="45"/>
      <c r="L36" s="45"/>
      <c r="M36" s="40"/>
      <c r="N36" s="40"/>
      <c r="O36" s="45"/>
      <c r="P36" s="45"/>
      <c r="Q36" s="40"/>
      <c r="R36" s="40"/>
      <c r="S36" s="41"/>
      <c r="T36" s="41"/>
      <c r="U36" s="40"/>
    </row>
    <row r="37" spans="1:21" ht="26.25">
      <c r="A37" s="12"/>
      <c r="B37" s="11" t="s">
        <v>858</v>
      </c>
      <c r="C37" s="29"/>
      <c r="D37" s="29"/>
      <c r="E37" s="29"/>
      <c r="F37" s="14"/>
      <c r="G37" s="59"/>
      <c r="H37" s="59"/>
      <c r="I37" s="59"/>
      <c r="J37" s="14"/>
      <c r="K37" s="29"/>
      <c r="L37" s="29"/>
      <c r="M37" s="29"/>
      <c r="N37" s="14"/>
      <c r="O37" s="29"/>
      <c r="P37" s="29"/>
      <c r="Q37" s="29"/>
      <c r="R37" s="14"/>
      <c r="S37" s="29"/>
      <c r="T37" s="29"/>
      <c r="U37" s="29"/>
    </row>
    <row r="38" spans="1:21">
      <c r="A38" s="12"/>
      <c r="B38" s="88" t="s">
        <v>573</v>
      </c>
      <c r="C38" s="41">
        <v>31337</v>
      </c>
      <c r="D38" s="41"/>
      <c r="E38" s="40"/>
      <c r="F38" s="40"/>
      <c r="G38" s="41">
        <v>31337</v>
      </c>
      <c r="H38" s="41"/>
      <c r="I38" s="40"/>
      <c r="J38" s="40"/>
      <c r="K38" s="45" t="s">
        <v>329</v>
      </c>
      <c r="L38" s="45"/>
      <c r="M38" s="40"/>
      <c r="N38" s="40"/>
      <c r="O38" s="45" t="s">
        <v>329</v>
      </c>
      <c r="P38" s="45"/>
      <c r="Q38" s="40"/>
      <c r="R38" s="40"/>
      <c r="S38" s="41">
        <v>31337</v>
      </c>
      <c r="T38" s="41"/>
      <c r="U38" s="40"/>
    </row>
    <row r="39" spans="1:21">
      <c r="A39" s="12"/>
      <c r="B39" s="88"/>
      <c r="C39" s="41"/>
      <c r="D39" s="41"/>
      <c r="E39" s="40"/>
      <c r="F39" s="40"/>
      <c r="G39" s="41"/>
      <c r="H39" s="41"/>
      <c r="I39" s="40"/>
      <c r="J39" s="40"/>
      <c r="K39" s="45"/>
      <c r="L39" s="45"/>
      <c r="M39" s="40"/>
      <c r="N39" s="40"/>
      <c r="O39" s="45"/>
      <c r="P39" s="45"/>
      <c r="Q39" s="40"/>
      <c r="R39" s="40"/>
      <c r="S39" s="41"/>
      <c r="T39" s="41"/>
      <c r="U39" s="40"/>
    </row>
    <row r="40" spans="1:21">
      <c r="A40" s="12"/>
      <c r="B40" s="49" t="s">
        <v>859</v>
      </c>
      <c r="C40" s="44">
        <v>94700</v>
      </c>
      <c r="D40" s="44"/>
      <c r="E40" s="29"/>
      <c r="F40" s="29"/>
      <c r="G40" s="44">
        <v>94700</v>
      </c>
      <c r="H40" s="44"/>
      <c r="I40" s="29"/>
      <c r="J40" s="29"/>
      <c r="K40" s="77" t="s">
        <v>329</v>
      </c>
      <c r="L40" s="77"/>
      <c r="M40" s="29"/>
      <c r="N40" s="29"/>
      <c r="O40" s="77" t="s">
        <v>329</v>
      </c>
      <c r="P40" s="77"/>
      <c r="Q40" s="29"/>
      <c r="R40" s="29"/>
      <c r="S40" s="44">
        <v>94700</v>
      </c>
      <c r="T40" s="44"/>
      <c r="U40" s="29"/>
    </row>
    <row r="41" spans="1:21">
      <c r="A41" s="12"/>
      <c r="B41" s="49"/>
      <c r="C41" s="44"/>
      <c r="D41" s="44"/>
      <c r="E41" s="29"/>
      <c r="F41" s="29"/>
      <c r="G41" s="44"/>
      <c r="H41" s="44"/>
      <c r="I41" s="29"/>
      <c r="J41" s="29"/>
      <c r="K41" s="77"/>
      <c r="L41" s="77"/>
      <c r="M41" s="29"/>
      <c r="N41" s="29"/>
      <c r="O41" s="77"/>
      <c r="P41" s="77"/>
      <c r="Q41" s="29"/>
      <c r="R41" s="29"/>
      <c r="S41" s="44"/>
      <c r="T41" s="44"/>
      <c r="U41" s="29"/>
    </row>
    <row r="42" spans="1:21">
      <c r="A42" s="12"/>
      <c r="B42" s="88" t="s">
        <v>857</v>
      </c>
      <c r="C42" s="41">
        <v>266196</v>
      </c>
      <c r="D42" s="41"/>
      <c r="E42" s="40"/>
      <c r="F42" s="40"/>
      <c r="G42" s="41">
        <v>266196</v>
      </c>
      <c r="H42" s="41"/>
      <c r="I42" s="40"/>
      <c r="J42" s="40"/>
      <c r="K42" s="45" t="s">
        <v>329</v>
      </c>
      <c r="L42" s="45"/>
      <c r="M42" s="40"/>
      <c r="N42" s="40"/>
      <c r="O42" s="45" t="s">
        <v>329</v>
      </c>
      <c r="P42" s="45"/>
      <c r="Q42" s="40"/>
      <c r="R42" s="40"/>
      <c r="S42" s="41">
        <v>266196</v>
      </c>
      <c r="T42" s="41"/>
      <c r="U42" s="40"/>
    </row>
    <row r="43" spans="1:21">
      <c r="A43" s="12"/>
      <c r="B43" s="88"/>
      <c r="C43" s="41"/>
      <c r="D43" s="41"/>
      <c r="E43" s="40"/>
      <c r="F43" s="40"/>
      <c r="G43" s="41"/>
      <c r="H43" s="41"/>
      <c r="I43" s="40"/>
      <c r="J43" s="40"/>
      <c r="K43" s="45"/>
      <c r="L43" s="45"/>
      <c r="M43" s="40"/>
      <c r="N43" s="40"/>
      <c r="O43" s="45"/>
      <c r="P43" s="45"/>
      <c r="Q43" s="40"/>
      <c r="R43" s="40"/>
      <c r="S43" s="41"/>
      <c r="T43" s="41"/>
      <c r="U43" s="40"/>
    </row>
    <row r="44" spans="1:21">
      <c r="A44" s="12"/>
      <c r="B44" s="11" t="s">
        <v>860</v>
      </c>
      <c r="C44" s="29"/>
      <c r="D44" s="29"/>
      <c r="E44" s="29"/>
      <c r="F44" s="14"/>
      <c r="G44" s="59"/>
      <c r="H44" s="59"/>
      <c r="I44" s="59"/>
      <c r="J44" s="14"/>
      <c r="K44" s="29"/>
      <c r="L44" s="29"/>
      <c r="M44" s="29"/>
      <c r="N44" s="14"/>
      <c r="O44" s="29"/>
      <c r="P44" s="29"/>
      <c r="Q44" s="29"/>
      <c r="R44" s="14"/>
      <c r="S44" s="29"/>
      <c r="T44" s="29"/>
      <c r="U44" s="29"/>
    </row>
    <row r="45" spans="1:21">
      <c r="A45" s="12"/>
      <c r="B45" s="88" t="s">
        <v>861</v>
      </c>
      <c r="C45" s="41">
        <v>152500</v>
      </c>
      <c r="D45" s="41"/>
      <c r="E45" s="40"/>
      <c r="F45" s="40"/>
      <c r="G45" s="41">
        <v>152500</v>
      </c>
      <c r="H45" s="41"/>
      <c r="I45" s="40"/>
      <c r="J45" s="40"/>
      <c r="K45" s="45" t="s">
        <v>329</v>
      </c>
      <c r="L45" s="45"/>
      <c r="M45" s="40"/>
      <c r="N45" s="40"/>
      <c r="O45" s="45" t="s">
        <v>329</v>
      </c>
      <c r="P45" s="45"/>
      <c r="Q45" s="40"/>
      <c r="R45" s="40"/>
      <c r="S45" s="41">
        <v>152500</v>
      </c>
      <c r="T45" s="41"/>
      <c r="U45" s="40"/>
    </row>
    <row r="46" spans="1:21">
      <c r="A46" s="12"/>
      <c r="B46" s="88"/>
      <c r="C46" s="41"/>
      <c r="D46" s="41"/>
      <c r="E46" s="40"/>
      <c r="F46" s="40"/>
      <c r="G46" s="41"/>
      <c r="H46" s="41"/>
      <c r="I46" s="40"/>
      <c r="J46" s="40"/>
      <c r="K46" s="45"/>
      <c r="L46" s="45"/>
      <c r="M46" s="40"/>
      <c r="N46" s="40"/>
      <c r="O46" s="45"/>
      <c r="P46" s="45"/>
      <c r="Q46" s="40"/>
      <c r="R46" s="40"/>
      <c r="S46" s="41"/>
      <c r="T46" s="41"/>
      <c r="U46" s="40"/>
    </row>
    <row r="47" spans="1:21">
      <c r="A47" s="12"/>
      <c r="B47" s="49" t="s">
        <v>862</v>
      </c>
      <c r="C47" s="44">
        <v>2069076</v>
      </c>
      <c r="D47" s="44"/>
      <c r="E47" s="29"/>
      <c r="F47" s="29"/>
      <c r="G47" s="44">
        <v>2144125</v>
      </c>
      <c r="H47" s="44"/>
      <c r="I47" s="29"/>
      <c r="J47" s="29"/>
      <c r="K47" s="77" t="s">
        <v>329</v>
      </c>
      <c r="L47" s="77"/>
      <c r="M47" s="29"/>
      <c r="N47" s="29"/>
      <c r="O47" s="77" t="s">
        <v>329</v>
      </c>
      <c r="P47" s="77"/>
      <c r="Q47" s="29"/>
      <c r="R47" s="29"/>
      <c r="S47" s="44">
        <v>2144125</v>
      </c>
      <c r="T47" s="44"/>
      <c r="U47" s="29"/>
    </row>
    <row r="48" spans="1:21" ht="15.75" thickBot="1">
      <c r="A48" s="12"/>
      <c r="B48" s="49"/>
      <c r="C48" s="149"/>
      <c r="D48" s="149"/>
      <c r="E48" s="121"/>
      <c r="F48" s="29"/>
      <c r="G48" s="149"/>
      <c r="H48" s="149"/>
      <c r="I48" s="121"/>
      <c r="J48" s="29"/>
      <c r="K48" s="177"/>
      <c r="L48" s="177"/>
      <c r="M48" s="121"/>
      <c r="N48" s="29"/>
      <c r="O48" s="177"/>
      <c r="P48" s="177"/>
      <c r="Q48" s="121"/>
      <c r="R48" s="29"/>
      <c r="S48" s="149"/>
      <c r="T48" s="149"/>
      <c r="U48" s="121"/>
    </row>
    <row r="49" spans="1:21">
      <c r="A49" s="12"/>
      <c r="B49" s="85" t="s">
        <v>55</v>
      </c>
      <c r="C49" s="67" t="s">
        <v>328</v>
      </c>
      <c r="D49" s="69">
        <v>3593473</v>
      </c>
      <c r="E49" s="71"/>
      <c r="F49" s="40"/>
      <c r="G49" s="67" t="s">
        <v>328</v>
      </c>
      <c r="H49" s="69">
        <v>3721512</v>
      </c>
      <c r="I49" s="71"/>
      <c r="J49" s="40"/>
      <c r="K49" s="67" t="s">
        <v>328</v>
      </c>
      <c r="L49" s="178" t="s">
        <v>329</v>
      </c>
      <c r="M49" s="71"/>
      <c r="N49" s="40"/>
      <c r="O49" s="67" t="s">
        <v>328</v>
      </c>
      <c r="P49" s="69">
        <v>10368</v>
      </c>
      <c r="Q49" s="71"/>
      <c r="R49" s="40"/>
      <c r="S49" s="67" t="s">
        <v>328</v>
      </c>
      <c r="T49" s="69">
        <v>3711144</v>
      </c>
      <c r="U49" s="71"/>
    </row>
    <row r="50" spans="1:21" ht="15.75" thickBot="1">
      <c r="A50" s="12"/>
      <c r="B50" s="85"/>
      <c r="C50" s="158"/>
      <c r="D50" s="159"/>
      <c r="E50" s="127"/>
      <c r="F50" s="40"/>
      <c r="G50" s="158"/>
      <c r="H50" s="159"/>
      <c r="I50" s="127"/>
      <c r="J50" s="40"/>
      <c r="K50" s="158"/>
      <c r="L50" s="179"/>
      <c r="M50" s="127"/>
      <c r="N50" s="40"/>
      <c r="O50" s="158"/>
      <c r="P50" s="159"/>
      <c r="Q50" s="127"/>
      <c r="R50" s="40"/>
      <c r="S50" s="158"/>
      <c r="T50" s="159"/>
      <c r="U50" s="127"/>
    </row>
    <row r="51" spans="1:21" ht="15.75" thickTop="1">
      <c r="A51" s="12"/>
      <c r="B51" s="14"/>
      <c r="C51" s="132"/>
      <c r="D51" s="132"/>
      <c r="E51" s="132"/>
      <c r="F51" s="14"/>
      <c r="G51" s="132"/>
      <c r="H51" s="132"/>
      <c r="I51" s="132"/>
      <c r="J51" s="14"/>
      <c r="K51" s="132"/>
      <c r="L51" s="132"/>
      <c r="M51" s="132"/>
      <c r="N51" s="14"/>
      <c r="O51" s="132"/>
      <c r="P51" s="132"/>
      <c r="Q51" s="132"/>
      <c r="R51" s="14"/>
      <c r="S51" s="132"/>
      <c r="T51" s="132"/>
      <c r="U51" s="132"/>
    </row>
    <row r="52" spans="1:21">
      <c r="A52" s="12"/>
      <c r="B52" s="85" t="s">
        <v>863</v>
      </c>
      <c r="C52" s="85" t="s">
        <v>328</v>
      </c>
      <c r="D52" s="41">
        <v>282480</v>
      </c>
      <c r="E52" s="40"/>
      <c r="F52" s="40"/>
      <c r="G52" s="85" t="s">
        <v>328</v>
      </c>
      <c r="H52" s="41">
        <v>282480</v>
      </c>
      <c r="I52" s="40"/>
      <c r="J52" s="40"/>
      <c r="K52" s="85" t="s">
        <v>328</v>
      </c>
      <c r="L52" s="45" t="s">
        <v>329</v>
      </c>
      <c r="M52" s="40"/>
      <c r="N52" s="40"/>
      <c r="O52" s="85" t="s">
        <v>328</v>
      </c>
      <c r="P52" s="41">
        <v>282480</v>
      </c>
      <c r="Q52" s="40"/>
      <c r="R52" s="40"/>
      <c r="S52" s="85" t="s">
        <v>328</v>
      </c>
      <c r="T52" s="45" t="s">
        <v>329</v>
      </c>
      <c r="U52" s="40"/>
    </row>
    <row r="53" spans="1:21" ht="15.75" thickBot="1">
      <c r="A53" s="12"/>
      <c r="B53" s="85"/>
      <c r="C53" s="158"/>
      <c r="D53" s="159"/>
      <c r="E53" s="127"/>
      <c r="F53" s="40"/>
      <c r="G53" s="158"/>
      <c r="H53" s="159"/>
      <c r="I53" s="127"/>
      <c r="J53" s="40"/>
      <c r="K53" s="158"/>
      <c r="L53" s="179"/>
      <c r="M53" s="127"/>
      <c r="N53" s="40"/>
      <c r="O53" s="158"/>
      <c r="P53" s="159"/>
      <c r="Q53" s="127"/>
      <c r="R53" s="40"/>
      <c r="S53" s="158"/>
      <c r="T53" s="179"/>
      <c r="U53" s="127"/>
    </row>
    <row r="54" spans="1:21" ht="15.75" thickTop="1">
      <c r="A54" s="12"/>
      <c r="B54" s="24"/>
      <c r="C54" s="24"/>
      <c r="D54" s="24"/>
      <c r="E54" s="24"/>
      <c r="F54" s="24"/>
      <c r="G54" s="24"/>
      <c r="H54" s="24"/>
      <c r="I54" s="24"/>
      <c r="J54" s="24"/>
      <c r="K54" s="24"/>
      <c r="L54" s="24"/>
      <c r="M54" s="24"/>
      <c r="N54" s="24"/>
      <c r="O54" s="24"/>
      <c r="P54" s="24"/>
      <c r="Q54" s="24"/>
      <c r="R54" s="24"/>
      <c r="S54" s="24"/>
      <c r="T54" s="24"/>
      <c r="U54" s="24"/>
    </row>
    <row r="55" spans="1:21">
      <c r="A55" s="12"/>
      <c r="B55" s="13"/>
      <c r="C55" s="13"/>
      <c r="D55" s="13"/>
      <c r="E55" s="13"/>
      <c r="F55" s="13"/>
      <c r="G55" s="13"/>
      <c r="H55" s="13"/>
      <c r="I55" s="13"/>
      <c r="J55" s="13"/>
      <c r="K55" s="13"/>
      <c r="L55" s="13"/>
      <c r="M55" s="13"/>
      <c r="N55" s="13"/>
      <c r="O55" s="13"/>
      <c r="P55" s="13"/>
      <c r="Q55" s="13"/>
      <c r="R55" s="13"/>
      <c r="S55" s="13"/>
      <c r="T55" s="13"/>
      <c r="U55" s="13"/>
    </row>
    <row r="56" spans="1:21" ht="15.75" thickBot="1">
      <c r="A56" s="12"/>
      <c r="B56" s="11"/>
      <c r="C56" s="29"/>
      <c r="D56" s="29"/>
      <c r="E56" s="29"/>
      <c r="F56" s="14"/>
      <c r="G56" s="28"/>
      <c r="H56" s="28"/>
      <c r="I56" s="28"/>
      <c r="J56" s="14"/>
      <c r="K56" s="26" t="s">
        <v>864</v>
      </c>
      <c r="L56" s="26"/>
      <c r="M56" s="26"/>
      <c r="N56" s="26"/>
      <c r="O56" s="26"/>
      <c r="P56" s="26"/>
      <c r="Q56" s="26"/>
      <c r="R56" s="26"/>
      <c r="S56" s="26"/>
      <c r="T56" s="26"/>
      <c r="U56" s="26"/>
    </row>
    <row r="57" spans="1:21">
      <c r="A57" s="12"/>
      <c r="B57" s="29"/>
      <c r="C57" s="25" t="s">
        <v>865</v>
      </c>
      <c r="D57" s="25"/>
      <c r="E57" s="25"/>
      <c r="F57" s="29"/>
      <c r="G57" s="25" t="s">
        <v>866</v>
      </c>
      <c r="H57" s="25"/>
      <c r="I57" s="25"/>
      <c r="J57" s="29"/>
      <c r="K57" s="145" t="s">
        <v>841</v>
      </c>
      <c r="L57" s="145"/>
      <c r="M57" s="145"/>
      <c r="N57" s="30"/>
      <c r="O57" s="145" t="s">
        <v>847</v>
      </c>
      <c r="P57" s="145"/>
      <c r="Q57" s="145"/>
      <c r="R57" s="30"/>
      <c r="S57" s="145" t="s">
        <v>847</v>
      </c>
      <c r="T57" s="145"/>
      <c r="U57" s="145"/>
    </row>
    <row r="58" spans="1:21">
      <c r="A58" s="12"/>
      <c r="B58" s="29"/>
      <c r="C58" s="25"/>
      <c r="D58" s="25"/>
      <c r="E58" s="25"/>
      <c r="F58" s="29"/>
      <c r="G58" s="25"/>
      <c r="H58" s="25"/>
      <c r="I58" s="25"/>
      <c r="J58" s="29"/>
      <c r="K58" s="25" t="s">
        <v>842</v>
      </c>
      <c r="L58" s="25"/>
      <c r="M58" s="25"/>
      <c r="N58" s="29"/>
      <c r="O58" s="25" t="s">
        <v>174</v>
      </c>
      <c r="P58" s="25"/>
      <c r="Q58" s="25"/>
      <c r="R58" s="29"/>
      <c r="S58" s="25" t="s">
        <v>851</v>
      </c>
      <c r="T58" s="25"/>
      <c r="U58" s="25"/>
    </row>
    <row r="59" spans="1:21">
      <c r="A59" s="12"/>
      <c r="B59" s="29"/>
      <c r="C59" s="25"/>
      <c r="D59" s="25"/>
      <c r="E59" s="25"/>
      <c r="F59" s="29"/>
      <c r="G59" s="25"/>
      <c r="H59" s="25"/>
      <c r="I59" s="25"/>
      <c r="J59" s="29"/>
      <c r="K59" s="25" t="s">
        <v>843</v>
      </c>
      <c r="L59" s="25"/>
      <c r="M59" s="25"/>
      <c r="N59" s="29"/>
      <c r="O59" s="25" t="s">
        <v>848</v>
      </c>
      <c r="P59" s="25"/>
      <c r="Q59" s="25"/>
      <c r="R59" s="29"/>
      <c r="S59" s="25" t="s">
        <v>869</v>
      </c>
      <c r="T59" s="25"/>
      <c r="U59" s="25"/>
    </row>
    <row r="60" spans="1:21">
      <c r="A60" s="12"/>
      <c r="B60" s="29"/>
      <c r="C60" s="25"/>
      <c r="D60" s="25"/>
      <c r="E60" s="25"/>
      <c r="F60" s="29"/>
      <c r="G60" s="25"/>
      <c r="H60" s="25"/>
      <c r="I60" s="25"/>
      <c r="J60" s="29"/>
      <c r="K60" s="25" t="s">
        <v>844</v>
      </c>
      <c r="L60" s="25"/>
      <c r="M60" s="25"/>
      <c r="N60" s="29"/>
      <c r="O60" s="25" t="s">
        <v>868</v>
      </c>
      <c r="P60" s="25"/>
      <c r="Q60" s="25"/>
      <c r="R60" s="29"/>
      <c r="S60" s="58"/>
      <c r="T60" s="58"/>
      <c r="U60" s="58"/>
    </row>
    <row r="61" spans="1:21" ht="15.75" thickBot="1">
      <c r="A61" s="12"/>
      <c r="B61" s="29"/>
      <c r="C61" s="26"/>
      <c r="D61" s="26"/>
      <c r="E61" s="26"/>
      <c r="F61" s="29"/>
      <c r="G61" s="26"/>
      <c r="H61" s="26"/>
      <c r="I61" s="26"/>
      <c r="J61" s="29"/>
      <c r="K61" s="26" t="s">
        <v>867</v>
      </c>
      <c r="L61" s="26"/>
      <c r="M61" s="26"/>
      <c r="N61" s="29"/>
      <c r="O61" s="146"/>
      <c r="P61" s="146"/>
      <c r="Q61" s="146"/>
      <c r="R61" s="29"/>
      <c r="S61" s="146"/>
      <c r="T61" s="146"/>
      <c r="U61" s="146"/>
    </row>
    <row r="62" spans="1:21">
      <c r="A62" s="12"/>
      <c r="B62" s="61" t="s">
        <v>853</v>
      </c>
      <c r="C62" s="71"/>
      <c r="D62" s="71"/>
      <c r="E62" s="71"/>
      <c r="F62" s="19"/>
      <c r="G62" s="73"/>
      <c r="H62" s="73"/>
      <c r="I62" s="73"/>
      <c r="J62" s="19"/>
      <c r="K62" s="73"/>
      <c r="L62" s="73"/>
      <c r="M62" s="73"/>
      <c r="N62" s="19"/>
      <c r="O62" s="73"/>
      <c r="P62" s="73"/>
      <c r="Q62" s="73"/>
      <c r="R62" s="19"/>
      <c r="S62" s="73"/>
      <c r="T62" s="73"/>
      <c r="U62" s="73"/>
    </row>
    <row r="63" spans="1:21">
      <c r="A63" s="12"/>
      <c r="B63" s="28" t="s">
        <v>854</v>
      </c>
      <c r="C63" s="28" t="s">
        <v>328</v>
      </c>
      <c r="D63" s="36">
        <v>83033</v>
      </c>
      <c r="E63" s="29"/>
      <c r="F63" s="29"/>
      <c r="G63" s="28" t="s">
        <v>328</v>
      </c>
      <c r="H63" s="36">
        <v>83833</v>
      </c>
      <c r="I63" s="29"/>
      <c r="J63" s="29"/>
      <c r="K63" s="28" t="s">
        <v>328</v>
      </c>
      <c r="L63" s="43" t="s">
        <v>329</v>
      </c>
      <c r="M63" s="29"/>
      <c r="N63" s="29"/>
      <c r="O63" s="28" t="s">
        <v>328</v>
      </c>
      <c r="P63" s="43" t="s">
        <v>329</v>
      </c>
      <c r="Q63" s="29"/>
      <c r="R63" s="29"/>
      <c r="S63" s="36">
        <v>83833</v>
      </c>
      <c r="T63" s="36"/>
      <c r="U63" s="29"/>
    </row>
    <row r="64" spans="1:21" ht="15.75" thickBot="1">
      <c r="A64" s="12"/>
      <c r="B64" s="28"/>
      <c r="C64" s="185"/>
      <c r="D64" s="150"/>
      <c r="E64" s="121"/>
      <c r="F64" s="29"/>
      <c r="G64" s="185"/>
      <c r="H64" s="150"/>
      <c r="I64" s="121"/>
      <c r="J64" s="29"/>
      <c r="K64" s="185"/>
      <c r="L64" s="151"/>
      <c r="M64" s="121"/>
      <c r="N64" s="29"/>
      <c r="O64" s="185"/>
      <c r="P64" s="151"/>
      <c r="Q64" s="121"/>
      <c r="R64" s="29"/>
      <c r="S64" s="150"/>
      <c r="T64" s="150"/>
      <c r="U64" s="121"/>
    </row>
    <row r="65" spans="1:21">
      <c r="A65" s="12"/>
      <c r="B65" s="85" t="s">
        <v>46</v>
      </c>
      <c r="C65" s="73" t="s">
        <v>328</v>
      </c>
      <c r="D65" s="74">
        <v>83033</v>
      </c>
      <c r="E65" s="71"/>
      <c r="F65" s="40"/>
      <c r="G65" s="73" t="s">
        <v>328</v>
      </c>
      <c r="H65" s="74">
        <v>83833</v>
      </c>
      <c r="I65" s="71"/>
      <c r="J65" s="40"/>
      <c r="K65" s="73" t="s">
        <v>328</v>
      </c>
      <c r="L65" s="153" t="s">
        <v>329</v>
      </c>
      <c r="M65" s="71"/>
      <c r="N65" s="40"/>
      <c r="O65" s="73" t="s">
        <v>328</v>
      </c>
      <c r="P65" s="153" t="s">
        <v>329</v>
      </c>
      <c r="Q65" s="71"/>
      <c r="R65" s="40"/>
      <c r="S65" s="73" t="s">
        <v>328</v>
      </c>
      <c r="T65" s="74">
        <v>83833</v>
      </c>
      <c r="U65" s="71"/>
    </row>
    <row r="66" spans="1:21" ht="15.75" thickBot="1">
      <c r="A66" s="12"/>
      <c r="B66" s="85"/>
      <c r="C66" s="160"/>
      <c r="D66" s="161"/>
      <c r="E66" s="127"/>
      <c r="F66" s="127"/>
      <c r="G66" s="160"/>
      <c r="H66" s="161"/>
      <c r="I66" s="127"/>
      <c r="J66" s="40"/>
      <c r="K66" s="160"/>
      <c r="L66" s="180"/>
      <c r="M66" s="127"/>
      <c r="N66" s="40"/>
      <c r="O66" s="160"/>
      <c r="P66" s="180"/>
      <c r="Q66" s="127"/>
      <c r="R66" s="40"/>
      <c r="S66" s="160"/>
      <c r="T66" s="161"/>
      <c r="U66" s="127"/>
    </row>
    <row r="67" spans="1:21" ht="15.75" thickTop="1">
      <c r="A67" s="12"/>
      <c r="B67" s="14"/>
      <c r="C67" s="132"/>
      <c r="D67" s="132"/>
      <c r="E67" s="132"/>
      <c r="F67" s="14"/>
      <c r="G67" s="132"/>
      <c r="H67" s="132"/>
      <c r="I67" s="132"/>
      <c r="J67" s="14"/>
      <c r="K67" s="132"/>
      <c r="L67" s="132"/>
      <c r="M67" s="132"/>
      <c r="N67" s="14"/>
      <c r="O67" s="132"/>
      <c r="P67" s="132"/>
      <c r="Q67" s="132"/>
      <c r="R67" s="14"/>
      <c r="S67" s="132"/>
      <c r="T67" s="132"/>
      <c r="U67" s="132"/>
    </row>
    <row r="68" spans="1:21">
      <c r="A68" s="12"/>
      <c r="B68" s="38" t="s">
        <v>870</v>
      </c>
      <c r="C68" s="38" t="s">
        <v>328</v>
      </c>
      <c r="D68" s="42">
        <v>4965</v>
      </c>
      <c r="E68" s="40"/>
      <c r="F68" s="40"/>
      <c r="G68" s="38" t="s">
        <v>328</v>
      </c>
      <c r="H68" s="42">
        <v>4965</v>
      </c>
      <c r="I68" s="40"/>
      <c r="J68" s="40"/>
      <c r="K68" s="38" t="s">
        <v>328</v>
      </c>
      <c r="L68" s="39" t="s">
        <v>329</v>
      </c>
      <c r="M68" s="40"/>
      <c r="N68" s="40"/>
      <c r="O68" s="38" t="s">
        <v>328</v>
      </c>
      <c r="P68" s="42">
        <v>4965</v>
      </c>
      <c r="Q68" s="40"/>
      <c r="R68" s="40"/>
      <c r="S68" s="38" t="s">
        <v>328</v>
      </c>
      <c r="T68" s="39" t="s">
        <v>329</v>
      </c>
      <c r="U68" s="40"/>
    </row>
    <row r="69" spans="1:21">
      <c r="A69" s="12"/>
      <c r="B69" s="38"/>
      <c r="C69" s="38"/>
      <c r="D69" s="42"/>
      <c r="E69" s="40"/>
      <c r="F69" s="40"/>
      <c r="G69" s="38"/>
      <c r="H69" s="42"/>
      <c r="I69" s="40"/>
      <c r="J69" s="40"/>
      <c r="K69" s="38"/>
      <c r="L69" s="39"/>
      <c r="M69" s="40"/>
      <c r="N69" s="40"/>
      <c r="O69" s="38"/>
      <c r="P69" s="42"/>
      <c r="Q69" s="40"/>
      <c r="R69" s="40"/>
      <c r="S69" s="38"/>
      <c r="T69" s="39"/>
      <c r="U69" s="40"/>
    </row>
    <row r="70" spans="1:21">
      <c r="A70" s="12"/>
      <c r="B70" s="11" t="s">
        <v>871</v>
      </c>
      <c r="C70" s="29"/>
      <c r="D70" s="29"/>
      <c r="E70" s="29"/>
      <c r="F70" s="14"/>
      <c r="G70" s="28"/>
      <c r="H70" s="28"/>
      <c r="I70" s="28"/>
      <c r="J70" s="14"/>
      <c r="K70" s="28"/>
      <c r="L70" s="28"/>
      <c r="M70" s="28"/>
      <c r="N70" s="14"/>
      <c r="O70" s="29"/>
      <c r="P70" s="29"/>
      <c r="Q70" s="29"/>
      <c r="R70" s="14"/>
      <c r="S70" s="28"/>
      <c r="T70" s="28"/>
      <c r="U70" s="28"/>
    </row>
    <row r="71" spans="1:21">
      <c r="A71" s="12"/>
      <c r="B71" s="88" t="s">
        <v>573</v>
      </c>
      <c r="C71" s="42">
        <v>445706</v>
      </c>
      <c r="D71" s="42"/>
      <c r="E71" s="40"/>
      <c r="F71" s="40"/>
      <c r="G71" s="42">
        <v>466375</v>
      </c>
      <c r="H71" s="42"/>
      <c r="I71" s="40"/>
      <c r="J71" s="40"/>
      <c r="K71" s="39" t="s">
        <v>329</v>
      </c>
      <c r="L71" s="39"/>
      <c r="M71" s="40"/>
      <c r="N71" s="40"/>
      <c r="O71" s="39" t="s">
        <v>329</v>
      </c>
      <c r="P71" s="39"/>
      <c r="Q71" s="40"/>
      <c r="R71" s="40"/>
      <c r="S71" s="42">
        <v>466375</v>
      </c>
      <c r="T71" s="42"/>
      <c r="U71" s="40"/>
    </row>
    <row r="72" spans="1:21">
      <c r="A72" s="12"/>
      <c r="B72" s="88"/>
      <c r="C72" s="42"/>
      <c r="D72" s="42"/>
      <c r="E72" s="40"/>
      <c r="F72" s="40"/>
      <c r="G72" s="42"/>
      <c r="H72" s="42"/>
      <c r="I72" s="40"/>
      <c r="J72" s="40"/>
      <c r="K72" s="39"/>
      <c r="L72" s="39"/>
      <c r="M72" s="40"/>
      <c r="N72" s="40"/>
      <c r="O72" s="39"/>
      <c r="P72" s="39"/>
      <c r="Q72" s="40"/>
      <c r="R72" s="40"/>
      <c r="S72" s="42"/>
      <c r="T72" s="42"/>
      <c r="U72" s="40"/>
    </row>
    <row r="73" spans="1:21">
      <c r="A73" s="12"/>
      <c r="B73" s="49" t="s">
        <v>857</v>
      </c>
      <c r="C73" s="36">
        <v>626667</v>
      </c>
      <c r="D73" s="36"/>
      <c r="E73" s="29"/>
      <c r="F73" s="29"/>
      <c r="G73" s="36">
        <v>661094</v>
      </c>
      <c r="H73" s="36"/>
      <c r="I73" s="29"/>
      <c r="J73" s="29"/>
      <c r="K73" s="43" t="s">
        <v>329</v>
      </c>
      <c r="L73" s="43"/>
      <c r="M73" s="29"/>
      <c r="N73" s="29"/>
      <c r="O73" s="43" t="s">
        <v>329</v>
      </c>
      <c r="P73" s="43"/>
      <c r="Q73" s="29"/>
      <c r="R73" s="29"/>
      <c r="S73" s="36">
        <v>661094</v>
      </c>
      <c r="T73" s="36"/>
      <c r="U73" s="29"/>
    </row>
    <row r="74" spans="1:21">
      <c r="A74" s="12"/>
      <c r="B74" s="49"/>
      <c r="C74" s="36"/>
      <c r="D74" s="36"/>
      <c r="E74" s="29"/>
      <c r="F74" s="29"/>
      <c r="G74" s="36"/>
      <c r="H74" s="36"/>
      <c r="I74" s="29"/>
      <c r="J74" s="29"/>
      <c r="K74" s="43"/>
      <c r="L74" s="43"/>
      <c r="M74" s="29"/>
      <c r="N74" s="29"/>
      <c r="O74" s="43"/>
      <c r="P74" s="43"/>
      <c r="Q74" s="29"/>
      <c r="R74" s="29"/>
      <c r="S74" s="36"/>
      <c r="T74" s="36"/>
      <c r="U74" s="29"/>
    </row>
    <row r="75" spans="1:21">
      <c r="A75" s="12"/>
      <c r="B75" s="38" t="s">
        <v>858</v>
      </c>
      <c r="C75" s="40"/>
      <c r="D75" s="40"/>
      <c r="E75" s="40"/>
      <c r="F75" s="40"/>
      <c r="G75" s="39"/>
      <c r="H75" s="39"/>
      <c r="I75" s="40"/>
      <c r="J75" s="40"/>
      <c r="K75" s="39"/>
      <c r="L75" s="39"/>
      <c r="M75" s="40"/>
      <c r="N75" s="40"/>
      <c r="O75" s="40"/>
      <c r="P75" s="40"/>
      <c r="Q75" s="40"/>
      <c r="R75" s="40"/>
      <c r="S75" s="39"/>
      <c r="T75" s="39"/>
      <c r="U75" s="40"/>
    </row>
    <row r="76" spans="1:21">
      <c r="A76" s="12"/>
      <c r="B76" s="38"/>
      <c r="C76" s="40"/>
      <c r="D76" s="40"/>
      <c r="E76" s="40"/>
      <c r="F76" s="40"/>
      <c r="G76" s="39"/>
      <c r="H76" s="39"/>
      <c r="I76" s="40"/>
      <c r="J76" s="40"/>
      <c r="K76" s="39"/>
      <c r="L76" s="39"/>
      <c r="M76" s="40"/>
      <c r="N76" s="40"/>
      <c r="O76" s="40"/>
      <c r="P76" s="40"/>
      <c r="Q76" s="40"/>
      <c r="R76" s="40"/>
      <c r="S76" s="39"/>
      <c r="T76" s="39"/>
      <c r="U76" s="40"/>
    </row>
    <row r="77" spans="1:21">
      <c r="A77" s="12"/>
      <c r="B77" s="49" t="s">
        <v>573</v>
      </c>
      <c r="C77" s="36">
        <v>63595</v>
      </c>
      <c r="D77" s="36"/>
      <c r="E77" s="29"/>
      <c r="F77" s="29"/>
      <c r="G77" s="36">
        <v>63595</v>
      </c>
      <c r="H77" s="36"/>
      <c r="I77" s="29"/>
      <c r="J77" s="29"/>
      <c r="K77" s="43" t="s">
        <v>329</v>
      </c>
      <c r="L77" s="43"/>
      <c r="M77" s="29"/>
      <c r="N77" s="29"/>
      <c r="O77" s="43" t="s">
        <v>329</v>
      </c>
      <c r="P77" s="43"/>
      <c r="Q77" s="29"/>
      <c r="R77" s="29"/>
      <c r="S77" s="36">
        <v>63595</v>
      </c>
      <c r="T77" s="36"/>
      <c r="U77" s="29"/>
    </row>
    <row r="78" spans="1:21">
      <c r="A78" s="12"/>
      <c r="B78" s="49"/>
      <c r="C78" s="36"/>
      <c r="D78" s="36"/>
      <c r="E78" s="29"/>
      <c r="F78" s="29"/>
      <c r="G78" s="36"/>
      <c r="H78" s="36"/>
      <c r="I78" s="29"/>
      <c r="J78" s="29"/>
      <c r="K78" s="43"/>
      <c r="L78" s="43"/>
      <c r="M78" s="29"/>
      <c r="N78" s="29"/>
      <c r="O78" s="43"/>
      <c r="P78" s="43"/>
      <c r="Q78" s="29"/>
      <c r="R78" s="29"/>
      <c r="S78" s="36"/>
      <c r="T78" s="36"/>
      <c r="U78" s="29"/>
    </row>
    <row r="79" spans="1:21">
      <c r="A79" s="12"/>
      <c r="B79" s="88" t="s">
        <v>859</v>
      </c>
      <c r="C79" s="42">
        <v>94700</v>
      </c>
      <c r="D79" s="42"/>
      <c r="E79" s="40"/>
      <c r="F79" s="40"/>
      <c r="G79" s="42">
        <v>94700</v>
      </c>
      <c r="H79" s="42"/>
      <c r="I79" s="40"/>
      <c r="J79" s="40"/>
      <c r="K79" s="39" t="s">
        <v>329</v>
      </c>
      <c r="L79" s="39"/>
      <c r="M79" s="40"/>
      <c r="N79" s="40"/>
      <c r="O79" s="39" t="s">
        <v>329</v>
      </c>
      <c r="P79" s="39"/>
      <c r="Q79" s="40"/>
      <c r="R79" s="40"/>
      <c r="S79" s="42">
        <v>94700</v>
      </c>
      <c r="T79" s="42"/>
      <c r="U79" s="40"/>
    </row>
    <row r="80" spans="1:21">
      <c r="A80" s="12"/>
      <c r="B80" s="88"/>
      <c r="C80" s="42"/>
      <c r="D80" s="42"/>
      <c r="E80" s="40"/>
      <c r="F80" s="40"/>
      <c r="G80" s="42"/>
      <c r="H80" s="42"/>
      <c r="I80" s="40"/>
      <c r="J80" s="40"/>
      <c r="K80" s="39"/>
      <c r="L80" s="39"/>
      <c r="M80" s="40"/>
      <c r="N80" s="40"/>
      <c r="O80" s="39"/>
      <c r="P80" s="39"/>
      <c r="Q80" s="40"/>
      <c r="R80" s="40"/>
      <c r="S80" s="42"/>
      <c r="T80" s="42"/>
      <c r="U80" s="40"/>
    </row>
    <row r="81" spans="1:21">
      <c r="A81" s="12"/>
      <c r="B81" s="49" t="s">
        <v>857</v>
      </c>
      <c r="C81" s="36">
        <v>211409</v>
      </c>
      <c r="D81" s="36"/>
      <c r="E81" s="29"/>
      <c r="F81" s="29"/>
      <c r="G81" s="36">
        <v>211409</v>
      </c>
      <c r="H81" s="36"/>
      <c r="I81" s="29"/>
      <c r="J81" s="29"/>
      <c r="K81" s="43" t="s">
        <v>329</v>
      </c>
      <c r="L81" s="43"/>
      <c r="M81" s="29"/>
      <c r="N81" s="29"/>
      <c r="O81" s="43" t="s">
        <v>329</v>
      </c>
      <c r="P81" s="43"/>
      <c r="Q81" s="29"/>
      <c r="R81" s="29"/>
      <c r="S81" s="36">
        <v>211409</v>
      </c>
      <c r="T81" s="36"/>
      <c r="U81" s="29"/>
    </row>
    <row r="82" spans="1:21">
      <c r="A82" s="12"/>
      <c r="B82" s="49"/>
      <c r="C82" s="36"/>
      <c r="D82" s="36"/>
      <c r="E82" s="29"/>
      <c r="F82" s="29"/>
      <c r="G82" s="36"/>
      <c r="H82" s="36"/>
      <c r="I82" s="29"/>
      <c r="J82" s="29"/>
      <c r="K82" s="43"/>
      <c r="L82" s="43"/>
      <c r="M82" s="29"/>
      <c r="N82" s="29"/>
      <c r="O82" s="43"/>
      <c r="P82" s="43"/>
      <c r="Q82" s="29"/>
      <c r="R82" s="29"/>
      <c r="S82" s="36"/>
      <c r="T82" s="36"/>
      <c r="U82" s="29"/>
    </row>
    <row r="83" spans="1:21">
      <c r="A83" s="12"/>
      <c r="B83" s="17" t="s">
        <v>872</v>
      </c>
      <c r="C83" s="40"/>
      <c r="D83" s="40"/>
      <c r="E83" s="40"/>
      <c r="F83" s="19"/>
      <c r="G83" s="38"/>
      <c r="H83" s="38"/>
      <c r="I83" s="38"/>
      <c r="J83" s="19"/>
      <c r="K83" s="38"/>
      <c r="L83" s="38"/>
      <c r="M83" s="38"/>
      <c r="N83" s="19"/>
      <c r="O83" s="40"/>
      <c r="P83" s="40"/>
      <c r="Q83" s="40"/>
      <c r="R83" s="19"/>
      <c r="S83" s="38"/>
      <c r="T83" s="38"/>
      <c r="U83" s="38"/>
    </row>
    <row r="84" spans="1:21">
      <c r="A84" s="12"/>
      <c r="B84" s="49" t="s">
        <v>862</v>
      </c>
      <c r="C84" s="36">
        <v>2081626</v>
      </c>
      <c r="D84" s="36"/>
      <c r="E84" s="29"/>
      <c r="F84" s="29"/>
      <c r="G84" s="36">
        <v>2149003</v>
      </c>
      <c r="H84" s="36"/>
      <c r="I84" s="29"/>
      <c r="J84" s="29"/>
      <c r="K84" s="43" t="s">
        <v>329</v>
      </c>
      <c r="L84" s="43"/>
      <c r="M84" s="29"/>
      <c r="N84" s="29"/>
      <c r="O84" s="43" t="s">
        <v>329</v>
      </c>
      <c r="P84" s="43"/>
      <c r="Q84" s="29"/>
      <c r="R84" s="29"/>
      <c r="S84" s="36">
        <v>2149003</v>
      </c>
      <c r="T84" s="36"/>
      <c r="U84" s="29"/>
    </row>
    <row r="85" spans="1:21" ht="15.75" thickBot="1">
      <c r="A85" s="12"/>
      <c r="B85" s="49"/>
      <c r="C85" s="150"/>
      <c r="D85" s="150"/>
      <c r="E85" s="121"/>
      <c r="F85" s="121"/>
      <c r="G85" s="150"/>
      <c r="H85" s="150"/>
      <c r="I85" s="121"/>
      <c r="J85" s="29"/>
      <c r="K85" s="151"/>
      <c r="L85" s="151"/>
      <c r="M85" s="121"/>
      <c r="N85" s="29"/>
      <c r="O85" s="151"/>
      <c r="P85" s="151"/>
      <c r="Q85" s="121"/>
      <c r="R85" s="29"/>
      <c r="S85" s="150"/>
      <c r="T85" s="150"/>
      <c r="U85" s="121"/>
    </row>
    <row r="86" spans="1:21">
      <c r="A86" s="12"/>
      <c r="B86" s="85" t="s">
        <v>55</v>
      </c>
      <c r="C86" s="73" t="s">
        <v>328</v>
      </c>
      <c r="D86" s="74">
        <v>3528668</v>
      </c>
      <c r="E86" s="71"/>
      <c r="F86" s="71"/>
      <c r="G86" s="73" t="s">
        <v>328</v>
      </c>
      <c r="H86" s="74">
        <v>3651141</v>
      </c>
      <c r="I86" s="71"/>
      <c r="J86" s="40"/>
      <c r="K86" s="73" t="s">
        <v>328</v>
      </c>
      <c r="L86" s="153" t="s">
        <v>329</v>
      </c>
      <c r="M86" s="71"/>
      <c r="N86" s="40"/>
      <c r="O86" s="73" t="s">
        <v>328</v>
      </c>
      <c r="P86" s="74">
        <v>4965</v>
      </c>
      <c r="Q86" s="71"/>
      <c r="R86" s="40"/>
      <c r="S86" s="73" t="s">
        <v>328</v>
      </c>
      <c r="T86" s="74">
        <v>3646176</v>
      </c>
      <c r="U86" s="71"/>
    </row>
    <row r="87" spans="1:21" ht="15.75" thickBot="1">
      <c r="A87" s="12"/>
      <c r="B87" s="85"/>
      <c r="C87" s="160"/>
      <c r="D87" s="161"/>
      <c r="E87" s="127"/>
      <c r="F87" s="127"/>
      <c r="G87" s="160"/>
      <c r="H87" s="161"/>
      <c r="I87" s="127"/>
      <c r="J87" s="40"/>
      <c r="K87" s="160"/>
      <c r="L87" s="180"/>
      <c r="M87" s="127"/>
      <c r="N87" s="40"/>
      <c r="O87" s="160"/>
      <c r="P87" s="161"/>
      <c r="Q87" s="127"/>
      <c r="R87" s="40"/>
      <c r="S87" s="160"/>
      <c r="T87" s="161"/>
      <c r="U87" s="127"/>
    </row>
    <row r="88" spans="1:21" ht="15.75" thickTop="1">
      <c r="A88" s="12"/>
      <c r="B88" s="14"/>
      <c r="C88" s="132"/>
      <c r="D88" s="132"/>
      <c r="E88" s="132"/>
      <c r="F88" s="14"/>
      <c r="G88" s="132"/>
      <c r="H88" s="132"/>
      <c r="I88" s="132"/>
      <c r="J88" s="14"/>
      <c r="K88" s="132"/>
      <c r="L88" s="132"/>
      <c r="M88" s="132"/>
      <c r="N88" s="14"/>
      <c r="O88" s="132"/>
      <c r="P88" s="132"/>
      <c r="Q88" s="132"/>
      <c r="R88" s="14"/>
      <c r="S88" s="132"/>
      <c r="T88" s="132"/>
      <c r="U88" s="132"/>
    </row>
    <row r="89" spans="1:21">
      <c r="A89" s="12"/>
      <c r="B89" s="85" t="s">
        <v>863</v>
      </c>
      <c r="C89" s="38" t="s">
        <v>328</v>
      </c>
      <c r="D89" s="42">
        <v>217597</v>
      </c>
      <c r="E89" s="40"/>
      <c r="F89" s="40"/>
      <c r="G89" s="38" t="s">
        <v>328</v>
      </c>
      <c r="H89" s="42">
        <v>217597</v>
      </c>
      <c r="I89" s="40"/>
      <c r="J89" s="40"/>
      <c r="K89" s="38" t="s">
        <v>328</v>
      </c>
      <c r="L89" s="39" t="s">
        <v>329</v>
      </c>
      <c r="M89" s="40"/>
      <c r="N89" s="40"/>
      <c r="O89" s="38" t="s">
        <v>328</v>
      </c>
      <c r="P89" s="42">
        <v>217597</v>
      </c>
      <c r="Q89" s="40"/>
      <c r="R89" s="40"/>
      <c r="S89" s="38" t="s">
        <v>328</v>
      </c>
      <c r="T89" s="39" t="s">
        <v>329</v>
      </c>
      <c r="U89" s="40"/>
    </row>
    <row r="90" spans="1:21" ht="15.75" thickBot="1">
      <c r="A90" s="12"/>
      <c r="B90" s="85"/>
      <c r="C90" s="160"/>
      <c r="D90" s="161"/>
      <c r="E90" s="127"/>
      <c r="F90" s="127"/>
      <c r="G90" s="160"/>
      <c r="H90" s="161"/>
      <c r="I90" s="127"/>
      <c r="J90" s="40"/>
      <c r="K90" s="160"/>
      <c r="L90" s="180"/>
      <c r="M90" s="127"/>
      <c r="N90" s="40"/>
      <c r="O90" s="160"/>
      <c r="P90" s="161"/>
      <c r="Q90" s="127"/>
      <c r="R90" s="40"/>
      <c r="S90" s="160"/>
      <c r="T90" s="180"/>
      <c r="U90" s="127"/>
    </row>
    <row r="91" spans="1:21" ht="15.75" thickTop="1">
      <c r="A91" s="12"/>
      <c r="B91" s="29"/>
      <c r="C91" s="29"/>
      <c r="D91" s="29"/>
      <c r="E91" s="29"/>
      <c r="F91" s="29"/>
      <c r="G91" s="29"/>
      <c r="H91" s="29"/>
      <c r="I91" s="29"/>
      <c r="J91" s="29"/>
      <c r="K91" s="29"/>
      <c r="L91" s="29"/>
      <c r="M91" s="29"/>
      <c r="N91" s="29"/>
      <c r="O91" s="29"/>
      <c r="P91" s="29"/>
      <c r="Q91" s="29"/>
      <c r="R91" s="29"/>
      <c r="S91" s="29"/>
      <c r="T91" s="29"/>
      <c r="U91" s="29"/>
    </row>
    <row r="92" spans="1:21">
      <c r="A92" s="12"/>
      <c r="B92" s="13"/>
      <c r="C92" s="13"/>
    </row>
    <row r="93" spans="1:21" ht="25.5">
      <c r="A93" s="12"/>
      <c r="B93" s="190" t="s">
        <v>446</v>
      </c>
      <c r="C93" s="166" t="s">
        <v>873</v>
      </c>
    </row>
    <row r="94" spans="1:21">
      <c r="A94" s="12"/>
      <c r="B94" s="13"/>
      <c r="C94" s="13"/>
    </row>
    <row r="95" spans="1:21" ht="25.5">
      <c r="A95" s="12"/>
      <c r="B95" s="190" t="s">
        <v>453</v>
      </c>
      <c r="C95" s="166" t="s">
        <v>874</v>
      </c>
    </row>
    <row r="96" spans="1:21">
      <c r="A96" s="12"/>
      <c r="B96" s="13"/>
      <c r="C96" s="13"/>
    </row>
    <row r="97" spans="1:21" ht="25.5">
      <c r="A97" s="12"/>
      <c r="B97" s="190" t="s">
        <v>455</v>
      </c>
      <c r="C97" s="166" t="s">
        <v>875</v>
      </c>
    </row>
    <row r="98" spans="1:21">
      <c r="A98" s="12"/>
      <c r="B98" s="13"/>
      <c r="C98" s="13"/>
    </row>
    <row r="99" spans="1:21">
      <c r="A99" s="12"/>
      <c r="B99" s="190" t="s">
        <v>876</v>
      </c>
      <c r="C99" s="166" t="s">
        <v>877</v>
      </c>
    </row>
    <row r="100" spans="1:21">
      <c r="A100" s="12"/>
      <c r="B100" s="58"/>
      <c r="C100" s="58"/>
      <c r="D100" s="58"/>
      <c r="E100" s="58"/>
      <c r="F100" s="58"/>
      <c r="G100" s="58"/>
      <c r="H100" s="58"/>
      <c r="I100" s="58"/>
      <c r="J100" s="58"/>
      <c r="K100" s="58"/>
      <c r="L100" s="58"/>
      <c r="M100" s="58"/>
      <c r="N100" s="58"/>
      <c r="O100" s="58"/>
      <c r="P100" s="58"/>
      <c r="Q100" s="58"/>
      <c r="R100" s="58"/>
      <c r="S100" s="58"/>
      <c r="T100" s="58"/>
      <c r="U100" s="58"/>
    </row>
    <row r="101" spans="1:21">
      <c r="A101" s="12"/>
      <c r="B101" s="29" t="s">
        <v>878</v>
      </c>
      <c r="C101" s="29"/>
      <c r="D101" s="29"/>
      <c r="E101" s="29"/>
      <c r="F101" s="29"/>
      <c r="G101" s="29"/>
      <c r="H101" s="29"/>
      <c r="I101" s="29"/>
      <c r="J101" s="29"/>
      <c r="K101" s="29"/>
      <c r="L101" s="29"/>
      <c r="M101" s="29"/>
      <c r="N101" s="29"/>
      <c r="O101" s="29"/>
      <c r="P101" s="29"/>
      <c r="Q101" s="29"/>
      <c r="R101" s="29"/>
      <c r="S101" s="29"/>
      <c r="T101" s="29"/>
      <c r="U101" s="29"/>
    </row>
    <row r="102" spans="1:21">
      <c r="A102" s="12"/>
      <c r="B102" s="59" t="s">
        <v>879</v>
      </c>
      <c r="C102" s="59"/>
      <c r="D102" s="59"/>
      <c r="E102" s="59"/>
      <c r="F102" s="59"/>
      <c r="G102" s="59"/>
      <c r="H102" s="59"/>
      <c r="I102" s="59"/>
      <c r="J102" s="59"/>
      <c r="K102" s="59"/>
      <c r="L102" s="59"/>
      <c r="M102" s="59"/>
      <c r="N102" s="59"/>
      <c r="O102" s="59"/>
      <c r="P102" s="59"/>
      <c r="Q102" s="59"/>
      <c r="R102" s="59"/>
      <c r="S102" s="59"/>
      <c r="T102" s="59"/>
      <c r="U102" s="59"/>
    </row>
    <row r="103" spans="1:21" ht="25.5" customHeight="1">
      <c r="A103" s="12"/>
      <c r="B103" s="28" t="s">
        <v>880</v>
      </c>
      <c r="C103" s="28"/>
      <c r="D103" s="28"/>
      <c r="E103" s="28"/>
      <c r="F103" s="28"/>
      <c r="G103" s="28"/>
      <c r="H103" s="28"/>
      <c r="I103" s="28"/>
      <c r="J103" s="28"/>
      <c r="K103" s="28"/>
      <c r="L103" s="28"/>
      <c r="M103" s="28"/>
      <c r="N103" s="28"/>
      <c r="O103" s="28"/>
      <c r="P103" s="28"/>
      <c r="Q103" s="28"/>
      <c r="R103" s="28"/>
      <c r="S103" s="28"/>
      <c r="T103" s="28"/>
      <c r="U103" s="28"/>
    </row>
    <row r="104" spans="1:21">
      <c r="A104" s="12"/>
      <c r="B104" s="28" t="s">
        <v>881</v>
      </c>
      <c r="C104" s="28"/>
      <c r="D104" s="28"/>
      <c r="E104" s="28"/>
      <c r="F104" s="28"/>
      <c r="G104" s="28"/>
      <c r="H104" s="28"/>
      <c r="I104" s="28"/>
      <c r="J104" s="28"/>
      <c r="K104" s="28"/>
      <c r="L104" s="28"/>
      <c r="M104" s="28"/>
      <c r="N104" s="28"/>
      <c r="O104" s="28"/>
      <c r="P104" s="28"/>
      <c r="Q104" s="28"/>
      <c r="R104" s="28"/>
      <c r="S104" s="28"/>
      <c r="T104" s="28"/>
      <c r="U104" s="28"/>
    </row>
    <row r="105" spans="1:21" ht="38.25" customHeight="1">
      <c r="A105" s="12"/>
      <c r="B105" s="28" t="s">
        <v>882</v>
      </c>
      <c r="C105" s="28"/>
      <c r="D105" s="28"/>
      <c r="E105" s="28"/>
      <c r="F105" s="28"/>
      <c r="G105" s="28"/>
      <c r="H105" s="28"/>
      <c r="I105" s="28"/>
      <c r="J105" s="28"/>
      <c r="K105" s="28"/>
      <c r="L105" s="28"/>
      <c r="M105" s="28"/>
      <c r="N105" s="28"/>
      <c r="O105" s="28"/>
      <c r="P105" s="28"/>
      <c r="Q105" s="28"/>
      <c r="R105" s="28"/>
      <c r="S105" s="28"/>
      <c r="T105" s="28"/>
      <c r="U105" s="28"/>
    </row>
    <row r="106" spans="1:21" ht="25.5" customHeight="1">
      <c r="A106" s="12"/>
      <c r="B106" s="28" t="s">
        <v>883</v>
      </c>
      <c r="C106" s="28"/>
      <c r="D106" s="28"/>
      <c r="E106" s="28"/>
      <c r="F106" s="28"/>
      <c r="G106" s="28"/>
      <c r="H106" s="28"/>
      <c r="I106" s="28"/>
      <c r="J106" s="28"/>
      <c r="K106" s="28"/>
      <c r="L106" s="28"/>
      <c r="M106" s="28"/>
      <c r="N106" s="28"/>
      <c r="O106" s="28"/>
      <c r="P106" s="28"/>
      <c r="Q106" s="28"/>
      <c r="R106" s="28"/>
      <c r="S106" s="28"/>
      <c r="T106" s="28"/>
      <c r="U106" s="28"/>
    </row>
    <row r="107" spans="1:21">
      <c r="A107" s="12"/>
      <c r="B107" s="59" t="s">
        <v>884</v>
      </c>
      <c r="C107" s="59"/>
      <c r="D107" s="59"/>
      <c r="E107" s="59"/>
      <c r="F107" s="59"/>
      <c r="G107" s="59"/>
      <c r="H107" s="59"/>
      <c r="I107" s="59"/>
      <c r="J107" s="59"/>
      <c r="K107" s="59"/>
      <c r="L107" s="59"/>
      <c r="M107" s="59"/>
      <c r="N107" s="59"/>
      <c r="O107" s="59"/>
      <c r="P107" s="59"/>
      <c r="Q107" s="59"/>
      <c r="R107" s="59"/>
      <c r="S107" s="59"/>
      <c r="T107" s="59"/>
      <c r="U107" s="59"/>
    </row>
    <row r="108" spans="1:21" ht="25.5" customHeight="1">
      <c r="A108" s="12"/>
      <c r="B108" s="28" t="s">
        <v>885</v>
      </c>
      <c r="C108" s="28"/>
      <c r="D108" s="28"/>
      <c r="E108" s="28"/>
      <c r="F108" s="28"/>
      <c r="G108" s="28"/>
      <c r="H108" s="28"/>
      <c r="I108" s="28"/>
      <c r="J108" s="28"/>
      <c r="K108" s="28"/>
      <c r="L108" s="28"/>
      <c r="M108" s="28"/>
      <c r="N108" s="28"/>
      <c r="O108" s="28"/>
      <c r="P108" s="28"/>
      <c r="Q108" s="28"/>
      <c r="R108" s="28"/>
      <c r="S108" s="28"/>
      <c r="T108" s="28"/>
      <c r="U108" s="28"/>
    </row>
    <row r="109" spans="1:21">
      <c r="A109" s="12"/>
      <c r="B109" s="28" t="s">
        <v>886</v>
      </c>
      <c r="C109" s="28"/>
      <c r="D109" s="28"/>
      <c r="E109" s="28"/>
      <c r="F109" s="28"/>
      <c r="G109" s="28"/>
      <c r="H109" s="28"/>
      <c r="I109" s="28"/>
      <c r="J109" s="28"/>
      <c r="K109" s="28"/>
      <c r="L109" s="28"/>
      <c r="M109" s="28"/>
      <c r="N109" s="28"/>
      <c r="O109" s="28"/>
      <c r="P109" s="28"/>
      <c r="Q109" s="28"/>
      <c r="R109" s="28"/>
      <c r="S109" s="28"/>
      <c r="T109" s="28"/>
      <c r="U109" s="28"/>
    </row>
    <row r="110" spans="1:21" ht="25.5" customHeight="1">
      <c r="A110" s="12"/>
      <c r="B110" s="28" t="s">
        <v>887</v>
      </c>
      <c r="C110" s="28"/>
      <c r="D110" s="28"/>
      <c r="E110" s="28"/>
      <c r="F110" s="28"/>
      <c r="G110" s="28"/>
      <c r="H110" s="28"/>
      <c r="I110" s="28"/>
      <c r="J110" s="28"/>
      <c r="K110" s="28"/>
      <c r="L110" s="28"/>
      <c r="M110" s="28"/>
      <c r="N110" s="28"/>
      <c r="O110" s="28"/>
      <c r="P110" s="28"/>
      <c r="Q110" s="28"/>
      <c r="R110" s="28"/>
      <c r="S110" s="28"/>
      <c r="T110" s="28"/>
      <c r="U110" s="28"/>
    </row>
    <row r="111" spans="1:21" ht="25.5" customHeight="1">
      <c r="A111" s="12"/>
      <c r="B111" s="28" t="s">
        <v>888</v>
      </c>
      <c r="C111" s="28"/>
      <c r="D111" s="28"/>
      <c r="E111" s="28"/>
      <c r="F111" s="28"/>
      <c r="G111" s="28"/>
      <c r="H111" s="28"/>
      <c r="I111" s="28"/>
      <c r="J111" s="28"/>
      <c r="K111" s="28"/>
      <c r="L111" s="28"/>
      <c r="M111" s="28"/>
      <c r="N111" s="28"/>
      <c r="O111" s="28"/>
      <c r="P111" s="28"/>
      <c r="Q111" s="28"/>
      <c r="R111" s="28"/>
      <c r="S111" s="28"/>
      <c r="T111" s="28"/>
      <c r="U111" s="28"/>
    </row>
    <row r="112" spans="1:21" ht="38.25" customHeight="1">
      <c r="A112" s="12"/>
      <c r="B112" s="28" t="s">
        <v>889</v>
      </c>
      <c r="C112" s="28"/>
      <c r="D112" s="28"/>
      <c r="E112" s="28"/>
      <c r="F112" s="28"/>
      <c r="G112" s="28"/>
      <c r="H112" s="28"/>
      <c r="I112" s="28"/>
      <c r="J112" s="28"/>
      <c r="K112" s="28"/>
      <c r="L112" s="28"/>
      <c r="M112" s="28"/>
      <c r="N112" s="28"/>
      <c r="O112" s="28"/>
      <c r="P112" s="28"/>
      <c r="Q112" s="28"/>
      <c r="R112" s="28"/>
      <c r="S112" s="28"/>
      <c r="T112" s="28"/>
      <c r="U112" s="28"/>
    </row>
  </sheetData>
  <mergeCells count="554">
    <mergeCell ref="B111:U111"/>
    <mergeCell ref="B112:U112"/>
    <mergeCell ref="B105:U105"/>
    <mergeCell ref="B106:U106"/>
    <mergeCell ref="B107:U107"/>
    <mergeCell ref="B108:U108"/>
    <mergeCell ref="B109:U109"/>
    <mergeCell ref="B110:U110"/>
    <mergeCell ref="B91:U91"/>
    <mergeCell ref="B100:U100"/>
    <mergeCell ref="B101:U101"/>
    <mergeCell ref="B102:U102"/>
    <mergeCell ref="B103:U103"/>
    <mergeCell ref="B104:U104"/>
    <mergeCell ref="T89:T90"/>
    <mergeCell ref="U89:U90"/>
    <mergeCell ref="A1:A2"/>
    <mergeCell ref="B1:U1"/>
    <mergeCell ref="B2:U2"/>
    <mergeCell ref="B3:U3"/>
    <mergeCell ref="A4:A112"/>
    <mergeCell ref="B4:U4"/>
    <mergeCell ref="B5:U5"/>
    <mergeCell ref="B12:U12"/>
    <mergeCell ref="N89:N90"/>
    <mergeCell ref="O89:O90"/>
    <mergeCell ref="P89:P90"/>
    <mergeCell ref="Q89:Q90"/>
    <mergeCell ref="R89:R90"/>
    <mergeCell ref="S89:S90"/>
    <mergeCell ref="H89:H90"/>
    <mergeCell ref="I89:I90"/>
    <mergeCell ref="J89:J90"/>
    <mergeCell ref="K89:K90"/>
    <mergeCell ref="L89:L90"/>
    <mergeCell ref="M89:M90"/>
    <mergeCell ref="B89:B90"/>
    <mergeCell ref="C89:C90"/>
    <mergeCell ref="D89:D90"/>
    <mergeCell ref="E89:E90"/>
    <mergeCell ref="F89:F90"/>
    <mergeCell ref="G89:G90"/>
    <mergeCell ref="U86:U87"/>
    <mergeCell ref="C88:E88"/>
    <mergeCell ref="G88:I88"/>
    <mergeCell ref="K88:M88"/>
    <mergeCell ref="O88:Q88"/>
    <mergeCell ref="S88:U88"/>
    <mergeCell ref="O86:O87"/>
    <mergeCell ref="P86:P87"/>
    <mergeCell ref="Q86:Q87"/>
    <mergeCell ref="R86:R87"/>
    <mergeCell ref="S86:S87"/>
    <mergeCell ref="T86:T87"/>
    <mergeCell ref="I86:I87"/>
    <mergeCell ref="J86:J87"/>
    <mergeCell ref="K86:K87"/>
    <mergeCell ref="L86:L87"/>
    <mergeCell ref="M86:M87"/>
    <mergeCell ref="N86:N87"/>
    <mergeCell ref="R84:R85"/>
    <mergeCell ref="S84:T85"/>
    <mergeCell ref="U84:U85"/>
    <mergeCell ref="B86:B87"/>
    <mergeCell ref="C86:C87"/>
    <mergeCell ref="D86:D87"/>
    <mergeCell ref="E86:E87"/>
    <mergeCell ref="F86:F87"/>
    <mergeCell ref="G86:G87"/>
    <mergeCell ref="H86:H87"/>
    <mergeCell ref="J84:J85"/>
    <mergeCell ref="K84:L85"/>
    <mergeCell ref="M84:M85"/>
    <mergeCell ref="N84:N85"/>
    <mergeCell ref="O84:P85"/>
    <mergeCell ref="Q84:Q85"/>
    <mergeCell ref="B84:B85"/>
    <mergeCell ref="C84:D85"/>
    <mergeCell ref="E84:E85"/>
    <mergeCell ref="F84:F85"/>
    <mergeCell ref="G84:H85"/>
    <mergeCell ref="I84:I85"/>
    <mergeCell ref="S81:T82"/>
    <mergeCell ref="U81:U82"/>
    <mergeCell ref="C83:E83"/>
    <mergeCell ref="G83:I83"/>
    <mergeCell ref="K83:M83"/>
    <mergeCell ref="O83:Q83"/>
    <mergeCell ref="S83:U83"/>
    <mergeCell ref="K81:L82"/>
    <mergeCell ref="M81:M82"/>
    <mergeCell ref="N81:N82"/>
    <mergeCell ref="O81:P82"/>
    <mergeCell ref="Q81:Q82"/>
    <mergeCell ref="R81:R82"/>
    <mergeCell ref="R79:R80"/>
    <mergeCell ref="S79:T80"/>
    <mergeCell ref="U79:U80"/>
    <mergeCell ref="B81:B82"/>
    <mergeCell ref="C81:D82"/>
    <mergeCell ref="E81:E82"/>
    <mergeCell ref="F81:F82"/>
    <mergeCell ref="G81:H82"/>
    <mergeCell ref="I81:I82"/>
    <mergeCell ref="J81:J82"/>
    <mergeCell ref="J79:J80"/>
    <mergeCell ref="K79:L80"/>
    <mergeCell ref="M79:M80"/>
    <mergeCell ref="N79:N80"/>
    <mergeCell ref="O79:P80"/>
    <mergeCell ref="Q79:Q80"/>
    <mergeCell ref="Q77:Q78"/>
    <mergeCell ref="R77:R78"/>
    <mergeCell ref="S77:T78"/>
    <mergeCell ref="U77:U78"/>
    <mergeCell ref="B79:B80"/>
    <mergeCell ref="C79:D80"/>
    <mergeCell ref="E79:E80"/>
    <mergeCell ref="F79:F80"/>
    <mergeCell ref="G79:H80"/>
    <mergeCell ref="I79:I80"/>
    <mergeCell ref="I77:I78"/>
    <mergeCell ref="J77:J78"/>
    <mergeCell ref="K77:L78"/>
    <mergeCell ref="M77:M78"/>
    <mergeCell ref="N77:N78"/>
    <mergeCell ref="O77:P78"/>
    <mergeCell ref="N75:N76"/>
    <mergeCell ref="O75:Q76"/>
    <mergeCell ref="R75:R76"/>
    <mergeCell ref="S75:T76"/>
    <mergeCell ref="U75:U76"/>
    <mergeCell ref="B77:B78"/>
    <mergeCell ref="C77:D78"/>
    <mergeCell ref="E77:E78"/>
    <mergeCell ref="F77:F78"/>
    <mergeCell ref="G77:H78"/>
    <mergeCell ref="S73:T74"/>
    <mergeCell ref="U73:U74"/>
    <mergeCell ref="B75:B76"/>
    <mergeCell ref="C75:E76"/>
    <mergeCell ref="F75:F76"/>
    <mergeCell ref="G75:H76"/>
    <mergeCell ref="I75:I76"/>
    <mergeCell ref="J75:J76"/>
    <mergeCell ref="K75:L76"/>
    <mergeCell ref="M75:M76"/>
    <mergeCell ref="K73:L74"/>
    <mergeCell ref="M73:M74"/>
    <mergeCell ref="N73:N74"/>
    <mergeCell ref="O73:P74"/>
    <mergeCell ref="Q73:Q74"/>
    <mergeCell ref="R73:R74"/>
    <mergeCell ref="R71:R72"/>
    <mergeCell ref="S71:T72"/>
    <mergeCell ref="U71:U72"/>
    <mergeCell ref="B73:B74"/>
    <mergeCell ref="C73:D74"/>
    <mergeCell ref="E73:E74"/>
    <mergeCell ref="F73:F74"/>
    <mergeCell ref="G73:H74"/>
    <mergeCell ref="I73:I74"/>
    <mergeCell ref="J73:J74"/>
    <mergeCell ref="J71:J72"/>
    <mergeCell ref="K71:L72"/>
    <mergeCell ref="M71:M72"/>
    <mergeCell ref="N71:N72"/>
    <mergeCell ref="O71:P72"/>
    <mergeCell ref="Q71:Q72"/>
    <mergeCell ref="B71:B72"/>
    <mergeCell ref="C71:D72"/>
    <mergeCell ref="E71:E72"/>
    <mergeCell ref="F71:F72"/>
    <mergeCell ref="G71:H72"/>
    <mergeCell ref="I71:I72"/>
    <mergeCell ref="S68:S69"/>
    <mergeCell ref="T68:T69"/>
    <mergeCell ref="U68:U69"/>
    <mergeCell ref="C70:E70"/>
    <mergeCell ref="G70:I70"/>
    <mergeCell ref="K70:M70"/>
    <mergeCell ref="O70:Q70"/>
    <mergeCell ref="S70:U70"/>
    <mergeCell ref="M68:M69"/>
    <mergeCell ref="N68:N69"/>
    <mergeCell ref="O68:O69"/>
    <mergeCell ref="P68:P69"/>
    <mergeCell ref="Q68:Q69"/>
    <mergeCell ref="R68:R69"/>
    <mergeCell ref="G68:G69"/>
    <mergeCell ref="H68:H69"/>
    <mergeCell ref="I68:I69"/>
    <mergeCell ref="J68:J69"/>
    <mergeCell ref="K68:K69"/>
    <mergeCell ref="L68:L69"/>
    <mergeCell ref="C67:E67"/>
    <mergeCell ref="G67:I67"/>
    <mergeCell ref="K67:M67"/>
    <mergeCell ref="O67:Q67"/>
    <mergeCell ref="S67:U67"/>
    <mergeCell ref="B68:B69"/>
    <mergeCell ref="C68:C69"/>
    <mergeCell ref="D68:D69"/>
    <mergeCell ref="E68:E69"/>
    <mergeCell ref="F68:F69"/>
    <mergeCell ref="P65:P66"/>
    <mergeCell ref="Q65:Q66"/>
    <mergeCell ref="R65:R66"/>
    <mergeCell ref="S65:S66"/>
    <mergeCell ref="T65:T66"/>
    <mergeCell ref="U65:U66"/>
    <mergeCell ref="J65:J66"/>
    <mergeCell ref="K65:K66"/>
    <mergeCell ref="L65:L66"/>
    <mergeCell ref="M65:M66"/>
    <mergeCell ref="N65:N66"/>
    <mergeCell ref="O65:O66"/>
    <mergeCell ref="S63:T64"/>
    <mergeCell ref="U63:U64"/>
    <mergeCell ref="B65:B66"/>
    <mergeCell ref="C65:C66"/>
    <mergeCell ref="D65:D66"/>
    <mergeCell ref="E65:E66"/>
    <mergeCell ref="F65:F66"/>
    <mergeCell ref="G65:G66"/>
    <mergeCell ref="H65:H66"/>
    <mergeCell ref="I65:I66"/>
    <mergeCell ref="M63:M64"/>
    <mergeCell ref="N63:N64"/>
    <mergeCell ref="O63:O64"/>
    <mergeCell ref="P63:P64"/>
    <mergeCell ref="Q63:Q64"/>
    <mergeCell ref="R63:R64"/>
    <mergeCell ref="G63:G64"/>
    <mergeCell ref="H63:H64"/>
    <mergeCell ref="I63:I64"/>
    <mergeCell ref="J63:J64"/>
    <mergeCell ref="K63:K64"/>
    <mergeCell ref="L63:L64"/>
    <mergeCell ref="C62:E62"/>
    <mergeCell ref="G62:I62"/>
    <mergeCell ref="K62:M62"/>
    <mergeCell ref="O62:Q62"/>
    <mergeCell ref="S62:U62"/>
    <mergeCell ref="B63:B64"/>
    <mergeCell ref="C63:C64"/>
    <mergeCell ref="D63:D64"/>
    <mergeCell ref="E63:E64"/>
    <mergeCell ref="F63:F64"/>
    <mergeCell ref="R57:R61"/>
    <mergeCell ref="S57:U57"/>
    <mergeCell ref="S58:U58"/>
    <mergeCell ref="S59:U59"/>
    <mergeCell ref="S60:U60"/>
    <mergeCell ref="S61:U61"/>
    <mergeCell ref="N57:N61"/>
    <mergeCell ref="O57:Q57"/>
    <mergeCell ref="O58:Q58"/>
    <mergeCell ref="O59:Q59"/>
    <mergeCell ref="O60:Q60"/>
    <mergeCell ref="O61:Q61"/>
    <mergeCell ref="B57:B61"/>
    <mergeCell ref="C57:E61"/>
    <mergeCell ref="F57:F61"/>
    <mergeCell ref="G57:I61"/>
    <mergeCell ref="J57:J61"/>
    <mergeCell ref="K57:M57"/>
    <mergeCell ref="K58:M58"/>
    <mergeCell ref="K59:M59"/>
    <mergeCell ref="K60:M60"/>
    <mergeCell ref="K61:M61"/>
    <mergeCell ref="S52:S53"/>
    <mergeCell ref="T52:T53"/>
    <mergeCell ref="U52:U53"/>
    <mergeCell ref="B54:U54"/>
    <mergeCell ref="C56:E56"/>
    <mergeCell ref="G56:I56"/>
    <mergeCell ref="K56:U56"/>
    <mergeCell ref="M52:M53"/>
    <mergeCell ref="N52:N53"/>
    <mergeCell ref="O52:O53"/>
    <mergeCell ref="P52:P53"/>
    <mergeCell ref="Q52:Q53"/>
    <mergeCell ref="R52:R53"/>
    <mergeCell ref="G52:G53"/>
    <mergeCell ref="H52:H53"/>
    <mergeCell ref="I52:I53"/>
    <mergeCell ref="J52:J53"/>
    <mergeCell ref="K52:K53"/>
    <mergeCell ref="L52:L53"/>
    <mergeCell ref="C51:E51"/>
    <mergeCell ref="G51:I51"/>
    <mergeCell ref="K51:M51"/>
    <mergeCell ref="O51:Q51"/>
    <mergeCell ref="S51:U51"/>
    <mergeCell ref="B52:B53"/>
    <mergeCell ref="C52:C53"/>
    <mergeCell ref="D52:D53"/>
    <mergeCell ref="E52:E53"/>
    <mergeCell ref="F52:F53"/>
    <mergeCell ref="P49:P50"/>
    <mergeCell ref="Q49:Q50"/>
    <mergeCell ref="R49:R50"/>
    <mergeCell ref="S49:S50"/>
    <mergeCell ref="T49:T50"/>
    <mergeCell ref="U49:U50"/>
    <mergeCell ref="J49:J50"/>
    <mergeCell ref="K49:K50"/>
    <mergeCell ref="L49:L50"/>
    <mergeCell ref="M49:M50"/>
    <mergeCell ref="N49:N50"/>
    <mergeCell ref="O49:O50"/>
    <mergeCell ref="S47:T48"/>
    <mergeCell ref="U47:U48"/>
    <mergeCell ref="B49:B50"/>
    <mergeCell ref="C49:C50"/>
    <mergeCell ref="D49:D50"/>
    <mergeCell ref="E49:E50"/>
    <mergeCell ref="F49:F50"/>
    <mergeCell ref="G49:G50"/>
    <mergeCell ref="H49:H50"/>
    <mergeCell ref="I49:I50"/>
    <mergeCell ref="K47:L48"/>
    <mergeCell ref="M47:M48"/>
    <mergeCell ref="N47:N48"/>
    <mergeCell ref="O47:P48"/>
    <mergeCell ref="Q47:Q48"/>
    <mergeCell ref="R47:R48"/>
    <mergeCell ref="R45:R46"/>
    <mergeCell ref="S45:T46"/>
    <mergeCell ref="U45:U46"/>
    <mergeCell ref="B47:B48"/>
    <mergeCell ref="C47:D48"/>
    <mergeCell ref="E47:E48"/>
    <mergeCell ref="F47:F48"/>
    <mergeCell ref="G47:H48"/>
    <mergeCell ref="I47:I48"/>
    <mergeCell ref="J47:J48"/>
    <mergeCell ref="J45:J46"/>
    <mergeCell ref="K45:L46"/>
    <mergeCell ref="M45:M46"/>
    <mergeCell ref="N45:N46"/>
    <mergeCell ref="O45:P46"/>
    <mergeCell ref="Q45:Q46"/>
    <mergeCell ref="B45:B46"/>
    <mergeCell ref="C45:D46"/>
    <mergeCell ref="E45:E46"/>
    <mergeCell ref="F45:F46"/>
    <mergeCell ref="G45:H46"/>
    <mergeCell ref="I45:I46"/>
    <mergeCell ref="U42:U43"/>
    <mergeCell ref="C44:E44"/>
    <mergeCell ref="G44:I44"/>
    <mergeCell ref="K44:M44"/>
    <mergeCell ref="O44:Q44"/>
    <mergeCell ref="S44:U44"/>
    <mergeCell ref="M42:M43"/>
    <mergeCell ref="N42:N43"/>
    <mergeCell ref="O42:P43"/>
    <mergeCell ref="Q42:Q43"/>
    <mergeCell ref="R42:R43"/>
    <mergeCell ref="S42:T43"/>
    <mergeCell ref="S40:T41"/>
    <mergeCell ref="U40:U41"/>
    <mergeCell ref="B42:B43"/>
    <mergeCell ref="C42:D43"/>
    <mergeCell ref="E42:E43"/>
    <mergeCell ref="F42:F43"/>
    <mergeCell ref="G42:H43"/>
    <mergeCell ref="I42:I43"/>
    <mergeCell ref="J42:J43"/>
    <mergeCell ref="K42:L43"/>
    <mergeCell ref="K40:L41"/>
    <mergeCell ref="M40:M41"/>
    <mergeCell ref="N40:N41"/>
    <mergeCell ref="O40:P41"/>
    <mergeCell ref="Q40:Q41"/>
    <mergeCell ref="R40:R41"/>
    <mergeCell ref="R38:R39"/>
    <mergeCell ref="S38:T39"/>
    <mergeCell ref="U38:U39"/>
    <mergeCell ref="B40:B41"/>
    <mergeCell ref="C40:D41"/>
    <mergeCell ref="E40:E41"/>
    <mergeCell ref="F40:F41"/>
    <mergeCell ref="G40:H41"/>
    <mergeCell ref="I40:I41"/>
    <mergeCell ref="J40:J41"/>
    <mergeCell ref="J38:J39"/>
    <mergeCell ref="K38:L39"/>
    <mergeCell ref="M38:M39"/>
    <mergeCell ref="N38:N39"/>
    <mergeCell ref="O38:P39"/>
    <mergeCell ref="Q38:Q39"/>
    <mergeCell ref="B38:B39"/>
    <mergeCell ref="C38:D39"/>
    <mergeCell ref="E38:E39"/>
    <mergeCell ref="F38:F39"/>
    <mergeCell ref="G38:H39"/>
    <mergeCell ref="I38:I39"/>
    <mergeCell ref="S35:T36"/>
    <mergeCell ref="U35:U36"/>
    <mergeCell ref="C37:E37"/>
    <mergeCell ref="G37:I37"/>
    <mergeCell ref="K37:M37"/>
    <mergeCell ref="O37:Q37"/>
    <mergeCell ref="S37:U37"/>
    <mergeCell ref="K35:L36"/>
    <mergeCell ref="M35:M36"/>
    <mergeCell ref="N35:N36"/>
    <mergeCell ref="O35:P36"/>
    <mergeCell ref="Q35:Q36"/>
    <mergeCell ref="R35:R36"/>
    <mergeCell ref="R33:R34"/>
    <mergeCell ref="S33:T34"/>
    <mergeCell ref="U33:U34"/>
    <mergeCell ref="B35:B36"/>
    <mergeCell ref="C35:D36"/>
    <mergeCell ref="E35:E36"/>
    <mergeCell ref="F35:F36"/>
    <mergeCell ref="G35:H36"/>
    <mergeCell ref="I35:I36"/>
    <mergeCell ref="J35:J36"/>
    <mergeCell ref="J33:J34"/>
    <mergeCell ref="K33:L34"/>
    <mergeCell ref="M33:M34"/>
    <mergeCell ref="N33:N34"/>
    <mergeCell ref="O33:P34"/>
    <mergeCell ref="Q33:Q34"/>
    <mergeCell ref="B33:B34"/>
    <mergeCell ref="C33:D34"/>
    <mergeCell ref="E33:E34"/>
    <mergeCell ref="F33:F34"/>
    <mergeCell ref="G33:H34"/>
    <mergeCell ref="I33:I34"/>
    <mergeCell ref="S30:S31"/>
    <mergeCell ref="T30:T31"/>
    <mergeCell ref="U30:U31"/>
    <mergeCell ref="C32:E32"/>
    <mergeCell ref="G32:I32"/>
    <mergeCell ref="K32:M32"/>
    <mergeCell ref="O32:Q32"/>
    <mergeCell ref="S32:U32"/>
    <mergeCell ref="M30:M31"/>
    <mergeCell ref="N30:N31"/>
    <mergeCell ref="O30:O31"/>
    <mergeCell ref="P30:P31"/>
    <mergeCell ref="Q30:Q31"/>
    <mergeCell ref="R30:R31"/>
    <mergeCell ref="G30:G31"/>
    <mergeCell ref="H30:H31"/>
    <mergeCell ref="I30:I31"/>
    <mergeCell ref="J30:J31"/>
    <mergeCell ref="K30:K31"/>
    <mergeCell ref="L30:L31"/>
    <mergeCell ref="C29:E29"/>
    <mergeCell ref="G29:I29"/>
    <mergeCell ref="K29:M29"/>
    <mergeCell ref="O29:Q29"/>
    <mergeCell ref="S29:U29"/>
    <mergeCell ref="B30:B31"/>
    <mergeCell ref="C30:C31"/>
    <mergeCell ref="D30:D31"/>
    <mergeCell ref="E30:E31"/>
    <mergeCell ref="F30:F31"/>
    <mergeCell ref="P27:P28"/>
    <mergeCell ref="Q27:Q28"/>
    <mergeCell ref="R27:R28"/>
    <mergeCell ref="S27:S28"/>
    <mergeCell ref="T27:T28"/>
    <mergeCell ref="U27:U28"/>
    <mergeCell ref="J27:J28"/>
    <mergeCell ref="K27:K28"/>
    <mergeCell ref="L27:L28"/>
    <mergeCell ref="M27:M28"/>
    <mergeCell ref="N27:N28"/>
    <mergeCell ref="O27:O28"/>
    <mergeCell ref="S25:T26"/>
    <mergeCell ref="U25:U26"/>
    <mergeCell ref="B27:B28"/>
    <mergeCell ref="C27:C28"/>
    <mergeCell ref="D27:D28"/>
    <mergeCell ref="E27:E28"/>
    <mergeCell ref="F27:F28"/>
    <mergeCell ref="G27:G28"/>
    <mergeCell ref="H27:H28"/>
    <mergeCell ref="I27:I28"/>
    <mergeCell ref="K25:L26"/>
    <mergeCell ref="M25:M26"/>
    <mergeCell ref="N25:N26"/>
    <mergeCell ref="O25:P26"/>
    <mergeCell ref="Q25:Q26"/>
    <mergeCell ref="R25:R26"/>
    <mergeCell ref="S23:S24"/>
    <mergeCell ref="T23:T24"/>
    <mergeCell ref="U23:U24"/>
    <mergeCell ref="B25:B26"/>
    <mergeCell ref="C25:D26"/>
    <mergeCell ref="E25:E26"/>
    <mergeCell ref="F25:F26"/>
    <mergeCell ref="G25:H26"/>
    <mergeCell ref="I25:I26"/>
    <mergeCell ref="J25:J26"/>
    <mergeCell ref="M23:M24"/>
    <mergeCell ref="N23:N24"/>
    <mergeCell ref="O23:O24"/>
    <mergeCell ref="P23:P24"/>
    <mergeCell ref="Q23:Q24"/>
    <mergeCell ref="R23:R24"/>
    <mergeCell ref="G23:G24"/>
    <mergeCell ref="H23:H24"/>
    <mergeCell ref="I23:I24"/>
    <mergeCell ref="J23:J24"/>
    <mergeCell ref="K23:K24"/>
    <mergeCell ref="L23:L24"/>
    <mergeCell ref="C22:E22"/>
    <mergeCell ref="G22:I22"/>
    <mergeCell ref="K22:M22"/>
    <mergeCell ref="O22:Q22"/>
    <mergeCell ref="S22:U22"/>
    <mergeCell ref="B23:B24"/>
    <mergeCell ref="C23:C24"/>
    <mergeCell ref="D23:D24"/>
    <mergeCell ref="E23:E24"/>
    <mergeCell ref="F23:F24"/>
    <mergeCell ref="R16:R21"/>
    <mergeCell ref="S16:U16"/>
    <mergeCell ref="S17:U17"/>
    <mergeCell ref="S18:U18"/>
    <mergeCell ref="S19:U19"/>
    <mergeCell ref="S20:U20"/>
    <mergeCell ref="S21:U21"/>
    <mergeCell ref="O16:Q16"/>
    <mergeCell ref="O17:Q17"/>
    <mergeCell ref="O18:Q18"/>
    <mergeCell ref="O19:Q19"/>
    <mergeCell ref="O20:Q20"/>
    <mergeCell ref="O21:Q21"/>
    <mergeCell ref="K17:M17"/>
    <mergeCell ref="K18:M18"/>
    <mergeCell ref="K19:M19"/>
    <mergeCell ref="K20:M20"/>
    <mergeCell ref="K21:M21"/>
    <mergeCell ref="N16:N21"/>
    <mergeCell ref="B13:U13"/>
    <mergeCell ref="C15:E15"/>
    <mergeCell ref="G15:I15"/>
    <mergeCell ref="K15:U15"/>
    <mergeCell ref="B16:B21"/>
    <mergeCell ref="C16:E21"/>
    <mergeCell ref="F16:F21"/>
    <mergeCell ref="G16:I21"/>
    <mergeCell ref="J16:J21"/>
    <mergeCell ref="K16:M16"/>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2"/>
  <sheetViews>
    <sheetView showGridLines="0" workbookViewId="0"/>
  </sheetViews>
  <sheetFormatPr defaultRowHeight="15"/>
  <cols>
    <col min="1" max="2" width="36.5703125" bestFit="1" customWidth="1"/>
    <col min="3" max="3" width="7.7109375" customWidth="1"/>
    <col min="4" max="4" width="36.5703125" customWidth="1"/>
    <col min="5" max="5" width="25.42578125" customWidth="1"/>
    <col min="6" max="6" width="7.7109375" customWidth="1"/>
    <col min="7" max="7" width="29.28515625" customWidth="1"/>
    <col min="8" max="8" width="17.140625" customWidth="1"/>
    <col min="9" max="9" width="27.85546875" customWidth="1"/>
    <col min="10" max="10" width="9.28515625" customWidth="1"/>
    <col min="11" max="11" width="7.7109375" customWidth="1"/>
    <col min="12" max="13" width="25.42578125" customWidth="1"/>
    <col min="14" max="14" width="6" customWidth="1"/>
    <col min="15" max="15" width="7.7109375" customWidth="1"/>
    <col min="16" max="16" width="21.5703125" customWidth="1"/>
    <col min="17" max="17" width="23.7109375" customWidth="1"/>
    <col min="18" max="18" width="6" customWidth="1"/>
    <col min="19" max="19" width="35.42578125" customWidth="1"/>
    <col min="20" max="20" width="7.7109375" customWidth="1"/>
    <col min="21" max="21" width="23.7109375" customWidth="1"/>
    <col min="22" max="22" width="6" customWidth="1"/>
    <col min="23" max="23" width="35.42578125" customWidth="1"/>
    <col min="24" max="24" width="7.7109375" customWidth="1"/>
    <col min="25" max="25" width="25.42578125" customWidth="1"/>
    <col min="26" max="26" width="6" customWidth="1"/>
    <col min="27" max="27" width="35.42578125" customWidth="1"/>
    <col min="28" max="29" width="7.7109375" customWidth="1"/>
    <col min="30" max="31" width="35.42578125" customWidth="1"/>
    <col min="32" max="32" width="7.7109375" customWidth="1"/>
    <col min="33" max="33" width="11" customWidth="1"/>
    <col min="34" max="35" width="35.42578125" customWidth="1"/>
    <col min="36" max="36" width="7.7109375" customWidth="1"/>
    <col min="37" max="37" width="11" customWidth="1"/>
    <col min="38" max="38" width="35.42578125" customWidth="1"/>
  </cols>
  <sheetData>
    <row r="1" spans="1:38" ht="15" customHeight="1">
      <c r="A1" s="8" t="s">
        <v>890</v>
      </c>
      <c r="B1" s="8" t="s">
        <v>2</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ht="15" customHeight="1">
      <c r="A2" s="8"/>
      <c r="B2" s="8" t="s">
        <v>3</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row>
    <row r="3" spans="1:38" ht="30">
      <c r="A3" s="3" t="s">
        <v>891</v>
      </c>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row>
    <row r="4" spans="1:38">
      <c r="A4" s="12" t="s">
        <v>892</v>
      </c>
      <c r="B4" s="59" t="s">
        <v>892</v>
      </c>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row>
    <row r="5" spans="1:38">
      <c r="A5" s="12"/>
      <c r="B5" s="59" t="s">
        <v>893</v>
      </c>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row>
    <row r="6" spans="1:38" ht="25.5" customHeight="1">
      <c r="A6" s="12"/>
      <c r="B6" s="28" t="s">
        <v>894</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row>
    <row r="7" spans="1:38">
      <c r="A7" s="12"/>
      <c r="B7" s="59" t="s">
        <v>895</v>
      </c>
      <c r="C7" s="59"/>
      <c r="D7" s="5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row>
    <row r="8" spans="1:38">
      <c r="A8" s="12"/>
      <c r="B8" s="28" t="s">
        <v>896</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row>
    <row r="9" spans="1:38" ht="25.5" customHeight="1">
      <c r="A9" s="12"/>
      <c r="B9" s="28" t="s">
        <v>897</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row>
    <row r="10" spans="1:38">
      <c r="A10" s="12"/>
      <c r="B10" s="28" t="s">
        <v>898</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row>
    <row r="11" spans="1:38">
      <c r="A11" s="12"/>
      <c r="B11" s="28" t="s">
        <v>899</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row>
    <row r="12" spans="1:38">
      <c r="A12" s="12"/>
      <c r="B12" s="24"/>
      <c r="C12" s="24"/>
      <c r="D12" s="24"/>
      <c r="E12" s="24"/>
      <c r="F12" s="24"/>
      <c r="G12" s="24"/>
      <c r="H12" s="24"/>
    </row>
    <row r="13" spans="1:38">
      <c r="A13" s="12"/>
      <c r="B13" s="13"/>
      <c r="C13" s="13"/>
      <c r="D13" s="13"/>
      <c r="E13" s="13"/>
      <c r="F13" s="13"/>
      <c r="G13" s="13"/>
      <c r="H13" s="13"/>
    </row>
    <row r="14" spans="1:38" ht="15.75" thickBot="1">
      <c r="A14" s="12"/>
      <c r="B14" s="167" t="s">
        <v>900</v>
      </c>
      <c r="C14" s="14"/>
      <c r="D14" s="16" t="s">
        <v>901</v>
      </c>
      <c r="E14" s="14"/>
      <c r="F14" s="26" t="s">
        <v>902</v>
      </c>
      <c r="G14" s="26"/>
      <c r="H14" s="26"/>
    </row>
    <row r="15" spans="1:38">
      <c r="A15" s="12"/>
      <c r="B15" s="73" t="s">
        <v>903</v>
      </c>
      <c r="C15" s="40"/>
      <c r="D15" s="193">
        <v>14</v>
      </c>
      <c r="E15" s="40"/>
      <c r="F15" s="73" t="s">
        <v>328</v>
      </c>
      <c r="G15" s="74">
        <v>365000</v>
      </c>
      <c r="H15" s="71"/>
    </row>
    <row r="16" spans="1:38">
      <c r="A16" s="12"/>
      <c r="B16" s="38"/>
      <c r="C16" s="40"/>
      <c r="D16" s="192"/>
      <c r="E16" s="40"/>
      <c r="F16" s="38"/>
      <c r="G16" s="42"/>
      <c r="H16" s="40"/>
    </row>
    <row r="17" spans="1:38">
      <c r="A17" s="12"/>
      <c r="B17" s="28" t="s">
        <v>904</v>
      </c>
      <c r="C17" s="29"/>
      <c r="D17" s="93">
        <v>3</v>
      </c>
      <c r="E17" s="29"/>
      <c r="F17" s="28" t="s">
        <v>328</v>
      </c>
      <c r="G17" s="36">
        <v>243079</v>
      </c>
      <c r="H17" s="29"/>
    </row>
    <row r="18" spans="1:38">
      <c r="A18" s="12"/>
      <c r="B18" s="28"/>
      <c r="C18" s="29"/>
      <c r="D18" s="93"/>
      <c r="E18" s="29"/>
      <c r="F18" s="28"/>
      <c r="G18" s="36"/>
      <c r="H18" s="29"/>
    </row>
    <row r="19" spans="1:38">
      <c r="A19" s="12"/>
      <c r="B19" s="28" t="s">
        <v>905</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row>
    <row r="20" spans="1:38">
      <c r="A20" s="12"/>
      <c r="B20" s="28" t="s">
        <v>906</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row>
    <row r="21" spans="1:38">
      <c r="A21" s="12"/>
      <c r="B21" s="24"/>
      <c r="C21" s="24"/>
      <c r="D21" s="24"/>
      <c r="E21" s="24"/>
      <c r="F21" s="24"/>
      <c r="G21" s="24"/>
      <c r="H21" s="24"/>
    </row>
    <row r="22" spans="1:38">
      <c r="A22" s="12"/>
      <c r="B22" s="13"/>
      <c r="C22" s="13"/>
      <c r="D22" s="13"/>
      <c r="E22" s="13"/>
      <c r="F22" s="13"/>
      <c r="G22" s="13"/>
      <c r="H22" s="13"/>
    </row>
    <row r="23" spans="1:38" ht="15.75" thickBot="1">
      <c r="A23" s="12"/>
      <c r="B23" s="167" t="s">
        <v>907</v>
      </c>
      <c r="C23" s="14"/>
      <c r="D23" s="16" t="s">
        <v>901</v>
      </c>
      <c r="E23" s="14"/>
      <c r="F23" s="26" t="s">
        <v>902</v>
      </c>
      <c r="G23" s="26"/>
      <c r="H23" s="26"/>
    </row>
    <row r="24" spans="1:38">
      <c r="A24" s="12"/>
      <c r="B24" s="73" t="s">
        <v>904</v>
      </c>
      <c r="C24" s="40"/>
      <c r="D24" s="193">
        <v>1</v>
      </c>
      <c r="E24" s="40"/>
      <c r="F24" s="73" t="s">
        <v>328</v>
      </c>
      <c r="G24" s="74">
        <v>96409</v>
      </c>
      <c r="H24" s="71"/>
    </row>
    <row r="25" spans="1:38">
      <c r="A25" s="12"/>
      <c r="B25" s="38"/>
      <c r="C25" s="40"/>
      <c r="D25" s="194"/>
      <c r="E25" s="40"/>
      <c r="F25" s="38"/>
      <c r="G25" s="42"/>
      <c r="H25" s="40"/>
    </row>
    <row r="26" spans="1:38">
      <c r="A26" s="12"/>
      <c r="B26" s="59" t="s">
        <v>908</v>
      </c>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row>
    <row r="27" spans="1:38">
      <c r="A27" s="12"/>
      <c r="B27" s="28" t="s">
        <v>909</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row>
    <row r="28" spans="1:38">
      <c r="A28" s="12"/>
      <c r="B28" s="24"/>
      <c r="C28" s="24"/>
      <c r="D28" s="24"/>
      <c r="E28" s="24"/>
      <c r="F28" s="24"/>
      <c r="G28" s="24"/>
      <c r="H28" s="24"/>
      <c r="I28" s="24"/>
      <c r="J28" s="24"/>
      <c r="K28" s="24"/>
      <c r="L28" s="24"/>
      <c r="M28" s="24"/>
      <c r="N28" s="24"/>
      <c r="O28" s="24"/>
      <c r="P28" s="24"/>
      <c r="Q28" s="24"/>
    </row>
    <row r="29" spans="1:38">
      <c r="A29" s="12"/>
      <c r="B29" s="13"/>
      <c r="C29" s="13"/>
      <c r="D29" s="13"/>
      <c r="E29" s="13"/>
      <c r="F29" s="13"/>
      <c r="G29" s="13"/>
      <c r="H29" s="13"/>
      <c r="I29" s="13"/>
      <c r="J29" s="13"/>
      <c r="K29" s="13"/>
      <c r="L29" s="13"/>
      <c r="M29" s="13"/>
      <c r="N29" s="13"/>
      <c r="O29" s="13"/>
      <c r="P29" s="13"/>
      <c r="Q29" s="13"/>
    </row>
    <row r="30" spans="1:38">
      <c r="A30" s="12"/>
      <c r="B30" s="28"/>
      <c r="C30" s="25" t="s">
        <v>910</v>
      </c>
      <c r="D30" s="25"/>
      <c r="E30" s="25"/>
      <c r="F30" s="25"/>
      <c r="G30" s="25"/>
      <c r="H30" s="25"/>
      <c r="I30" s="25"/>
      <c r="J30" s="29"/>
      <c r="K30" s="25" t="s">
        <v>912</v>
      </c>
      <c r="L30" s="25"/>
      <c r="M30" s="25"/>
      <c r="N30" s="25"/>
      <c r="O30" s="25"/>
      <c r="P30" s="25"/>
      <c r="Q30" s="25"/>
    </row>
    <row r="31" spans="1:38" ht="15.75" thickBot="1">
      <c r="A31" s="12"/>
      <c r="B31" s="28"/>
      <c r="C31" s="26" t="s">
        <v>911</v>
      </c>
      <c r="D31" s="26"/>
      <c r="E31" s="26"/>
      <c r="F31" s="26"/>
      <c r="G31" s="26"/>
      <c r="H31" s="26"/>
      <c r="I31" s="26"/>
      <c r="J31" s="29"/>
      <c r="K31" s="26" t="s">
        <v>913</v>
      </c>
      <c r="L31" s="26"/>
      <c r="M31" s="26"/>
      <c r="N31" s="26"/>
      <c r="O31" s="26"/>
      <c r="P31" s="26"/>
      <c r="Q31" s="26"/>
    </row>
    <row r="32" spans="1:38" ht="15.75" thickBot="1">
      <c r="A32" s="12"/>
      <c r="B32" s="11"/>
      <c r="C32" s="27" t="s">
        <v>914</v>
      </c>
      <c r="D32" s="27"/>
      <c r="E32" s="27"/>
      <c r="F32" s="27"/>
      <c r="G32" s="27"/>
      <c r="H32" s="27"/>
      <c r="I32" s="27"/>
      <c r="J32" s="14"/>
      <c r="K32" s="27" t="s">
        <v>914</v>
      </c>
      <c r="L32" s="27"/>
      <c r="M32" s="27"/>
      <c r="N32" s="27"/>
      <c r="O32" s="27"/>
      <c r="P32" s="27"/>
      <c r="Q32" s="27"/>
    </row>
    <row r="33" spans="1:38">
      <c r="A33" s="12"/>
      <c r="B33" s="29"/>
      <c r="C33" s="145" t="s">
        <v>915</v>
      </c>
      <c r="D33" s="145"/>
      <c r="E33" s="145"/>
      <c r="F33" s="30"/>
      <c r="G33" s="145" t="s">
        <v>915</v>
      </c>
      <c r="H33" s="145"/>
      <c r="I33" s="145"/>
      <c r="J33" s="29"/>
      <c r="K33" s="145" t="s">
        <v>915</v>
      </c>
      <c r="L33" s="145"/>
      <c r="M33" s="145"/>
      <c r="N33" s="30"/>
      <c r="O33" s="145" t="s">
        <v>915</v>
      </c>
      <c r="P33" s="145"/>
      <c r="Q33" s="145"/>
    </row>
    <row r="34" spans="1:38" ht="15.75" thickBot="1">
      <c r="A34" s="12"/>
      <c r="B34" s="29"/>
      <c r="C34" s="26">
        <v>2014</v>
      </c>
      <c r="D34" s="26"/>
      <c r="E34" s="26"/>
      <c r="F34" s="29"/>
      <c r="G34" s="26">
        <v>2013</v>
      </c>
      <c r="H34" s="26"/>
      <c r="I34" s="26"/>
      <c r="J34" s="29"/>
      <c r="K34" s="26">
        <v>2014</v>
      </c>
      <c r="L34" s="26"/>
      <c r="M34" s="26"/>
      <c r="N34" s="29"/>
      <c r="O34" s="26">
        <v>2013</v>
      </c>
      <c r="P34" s="26"/>
      <c r="Q34" s="26"/>
    </row>
    <row r="35" spans="1:38" ht="26.25">
      <c r="A35" s="12"/>
      <c r="B35" s="11" t="s">
        <v>916</v>
      </c>
      <c r="C35" s="35"/>
      <c r="D35" s="35"/>
      <c r="E35" s="35"/>
      <c r="F35" s="14"/>
      <c r="G35" s="35"/>
      <c r="H35" s="35"/>
      <c r="I35" s="35"/>
      <c r="J35" s="14"/>
      <c r="K35" s="35"/>
      <c r="L35" s="35"/>
      <c r="M35" s="35"/>
      <c r="N35" s="14"/>
      <c r="O35" s="35"/>
      <c r="P35" s="35"/>
      <c r="Q35" s="35"/>
    </row>
    <row r="36" spans="1:38">
      <c r="A36" s="12"/>
      <c r="B36" s="88" t="s">
        <v>917</v>
      </c>
      <c r="C36" s="85" t="s">
        <v>328</v>
      </c>
      <c r="D36" s="45">
        <v>86</v>
      </c>
      <c r="E36" s="40"/>
      <c r="F36" s="40"/>
      <c r="G36" s="38" t="s">
        <v>328</v>
      </c>
      <c r="H36" s="39" t="s">
        <v>329</v>
      </c>
      <c r="I36" s="40"/>
      <c r="J36" s="40"/>
      <c r="K36" s="85" t="s">
        <v>328</v>
      </c>
      <c r="L36" s="41">
        <v>10368</v>
      </c>
      <c r="M36" s="40"/>
      <c r="N36" s="40"/>
      <c r="O36" s="38" t="s">
        <v>328</v>
      </c>
      <c r="P36" s="42">
        <v>4965</v>
      </c>
      <c r="Q36" s="40"/>
    </row>
    <row r="37" spans="1:38">
      <c r="A37" s="12"/>
      <c r="B37" s="88"/>
      <c r="C37" s="85"/>
      <c r="D37" s="45"/>
      <c r="E37" s="40"/>
      <c r="F37" s="40"/>
      <c r="G37" s="38"/>
      <c r="H37" s="39"/>
      <c r="I37" s="40"/>
      <c r="J37" s="40"/>
      <c r="K37" s="85"/>
      <c r="L37" s="41"/>
      <c r="M37" s="40"/>
      <c r="N37" s="40"/>
      <c r="O37" s="38"/>
      <c r="P37" s="42"/>
      <c r="Q37" s="40"/>
    </row>
    <row r="38" spans="1:38">
      <c r="A38" s="12"/>
      <c r="B38" s="14"/>
      <c r="C38" s="29"/>
      <c r="D38" s="29"/>
      <c r="E38" s="29"/>
      <c r="F38" s="14"/>
      <c r="G38" s="29"/>
      <c r="H38" s="29"/>
      <c r="I38" s="29"/>
      <c r="J38" s="14"/>
      <c r="K38" s="29"/>
      <c r="L38" s="29"/>
      <c r="M38" s="29"/>
      <c r="N38" s="14"/>
      <c r="O38" s="29"/>
      <c r="P38" s="29"/>
      <c r="Q38" s="29"/>
    </row>
    <row r="39" spans="1:38" ht="26.25">
      <c r="A39" s="12"/>
      <c r="B39" s="11" t="s">
        <v>918</v>
      </c>
      <c r="C39" s="28"/>
      <c r="D39" s="28"/>
      <c r="E39" s="28"/>
      <c r="F39" s="14"/>
      <c r="G39" s="28"/>
      <c r="H39" s="28"/>
      <c r="I39" s="28"/>
      <c r="J39" s="14"/>
      <c r="K39" s="28"/>
      <c r="L39" s="28"/>
      <c r="M39" s="28"/>
      <c r="N39" s="14"/>
      <c r="O39" s="28"/>
      <c r="P39" s="28"/>
      <c r="Q39" s="28"/>
    </row>
    <row r="40" spans="1:38">
      <c r="A40" s="12"/>
      <c r="B40" s="88" t="s">
        <v>917</v>
      </c>
      <c r="C40" s="85" t="s">
        <v>328</v>
      </c>
      <c r="D40" s="45">
        <v>2</v>
      </c>
      <c r="E40" s="40"/>
      <c r="F40" s="40"/>
      <c r="G40" s="38" t="s">
        <v>328</v>
      </c>
      <c r="H40" s="39" t="s">
        <v>329</v>
      </c>
      <c r="I40" s="40"/>
      <c r="J40" s="40"/>
      <c r="K40" s="85" t="s">
        <v>328</v>
      </c>
      <c r="L40" s="45" t="s">
        <v>329</v>
      </c>
      <c r="M40" s="40"/>
      <c r="N40" s="40"/>
      <c r="O40" s="38" t="s">
        <v>328</v>
      </c>
      <c r="P40" s="39" t="s">
        <v>329</v>
      </c>
      <c r="Q40" s="40"/>
    </row>
    <row r="41" spans="1:38">
      <c r="A41" s="12"/>
      <c r="B41" s="88"/>
      <c r="C41" s="85"/>
      <c r="D41" s="45"/>
      <c r="E41" s="40"/>
      <c r="F41" s="40"/>
      <c r="G41" s="38"/>
      <c r="H41" s="39"/>
      <c r="I41" s="40"/>
      <c r="J41" s="40"/>
      <c r="K41" s="85"/>
      <c r="L41" s="45"/>
      <c r="M41" s="40"/>
      <c r="N41" s="40"/>
      <c r="O41" s="38"/>
      <c r="P41" s="39"/>
      <c r="Q41" s="40"/>
    </row>
    <row r="42" spans="1:38">
      <c r="A42" s="12"/>
      <c r="B42" s="59" t="s">
        <v>919</v>
      </c>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row>
    <row r="43" spans="1:38">
      <c r="A43" s="12"/>
      <c r="B43" s="28" t="s">
        <v>920</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row>
    <row r="44" spans="1:38">
      <c r="A44" s="12"/>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row>
    <row r="45" spans="1:38">
      <c r="A45" s="12"/>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row>
    <row r="46" spans="1:38">
      <c r="A46" s="12"/>
      <c r="B46" s="59" t="s">
        <v>921</v>
      </c>
      <c r="C46" s="29"/>
      <c r="D46" s="195" t="s">
        <v>922</v>
      </c>
      <c r="E46" s="195"/>
      <c r="F46" s="195"/>
      <c r="G46" s="195"/>
      <c r="H46" s="195"/>
      <c r="I46" s="195"/>
      <c r="J46" s="195"/>
      <c r="K46" s="195"/>
      <c r="L46" s="195"/>
      <c r="M46" s="195"/>
      <c r="N46" s="195"/>
      <c r="O46" s="29"/>
      <c r="P46" s="25" t="s">
        <v>924</v>
      </c>
      <c r="Q46" s="25"/>
      <c r="R46" s="25"/>
      <c r="S46" s="25"/>
      <c r="T46" s="25"/>
      <c r="U46" s="25"/>
      <c r="V46" s="25"/>
      <c r="W46" s="25"/>
      <c r="X46" s="25"/>
      <c r="Y46" s="25"/>
      <c r="Z46" s="25"/>
      <c r="AA46" s="29"/>
      <c r="AB46" s="25" t="s">
        <v>926</v>
      </c>
      <c r="AC46" s="25"/>
      <c r="AD46" s="25"/>
      <c r="AE46" s="25"/>
      <c r="AF46" s="25"/>
      <c r="AG46" s="25"/>
      <c r="AH46" s="25"/>
      <c r="AI46" s="25"/>
      <c r="AJ46" s="25"/>
      <c r="AK46" s="25"/>
      <c r="AL46" s="25"/>
    </row>
    <row r="47" spans="1:38">
      <c r="A47" s="12"/>
      <c r="B47" s="59"/>
      <c r="C47" s="29"/>
      <c r="D47" s="25" t="s">
        <v>923</v>
      </c>
      <c r="E47" s="25"/>
      <c r="F47" s="25"/>
      <c r="G47" s="25"/>
      <c r="H47" s="25"/>
      <c r="I47" s="25"/>
      <c r="J47" s="25"/>
      <c r="K47" s="25"/>
      <c r="L47" s="25"/>
      <c r="M47" s="25"/>
      <c r="N47" s="25"/>
      <c r="O47" s="29"/>
      <c r="P47" s="195" t="s">
        <v>925</v>
      </c>
      <c r="Q47" s="195"/>
      <c r="R47" s="195"/>
      <c r="S47" s="195"/>
      <c r="T47" s="195"/>
      <c r="U47" s="195"/>
      <c r="V47" s="195"/>
      <c r="W47" s="195"/>
      <c r="X47" s="195"/>
      <c r="Y47" s="195"/>
      <c r="Z47" s="195"/>
      <c r="AA47" s="29"/>
      <c r="AB47" s="25" t="s">
        <v>927</v>
      </c>
      <c r="AC47" s="25"/>
      <c r="AD47" s="25"/>
      <c r="AE47" s="25"/>
      <c r="AF47" s="25"/>
      <c r="AG47" s="25"/>
      <c r="AH47" s="25"/>
      <c r="AI47" s="25"/>
      <c r="AJ47" s="25"/>
      <c r="AK47" s="25"/>
      <c r="AL47" s="25"/>
    </row>
    <row r="48" spans="1:38" ht="15.75" thickBot="1">
      <c r="A48" s="12"/>
      <c r="B48" s="59"/>
      <c r="C48" s="29"/>
      <c r="D48" s="146"/>
      <c r="E48" s="146"/>
      <c r="F48" s="146"/>
      <c r="G48" s="146"/>
      <c r="H48" s="146"/>
      <c r="I48" s="146"/>
      <c r="J48" s="146"/>
      <c r="K48" s="146"/>
      <c r="L48" s="146"/>
      <c r="M48" s="146"/>
      <c r="N48" s="146"/>
      <c r="O48" s="29"/>
      <c r="P48" s="26" t="s">
        <v>923</v>
      </c>
      <c r="Q48" s="26"/>
      <c r="R48" s="26"/>
      <c r="S48" s="26"/>
      <c r="T48" s="26"/>
      <c r="U48" s="26"/>
      <c r="V48" s="26"/>
      <c r="W48" s="26"/>
      <c r="X48" s="26"/>
      <c r="Y48" s="26"/>
      <c r="Z48" s="26"/>
      <c r="AA48" s="29"/>
      <c r="AB48" s="146"/>
      <c r="AC48" s="146"/>
      <c r="AD48" s="146"/>
      <c r="AE48" s="146"/>
      <c r="AF48" s="146"/>
      <c r="AG48" s="146"/>
      <c r="AH48" s="146"/>
      <c r="AI48" s="146"/>
      <c r="AJ48" s="146"/>
      <c r="AK48" s="146"/>
      <c r="AL48" s="146"/>
    </row>
    <row r="49" spans="1:38" ht="15.75" thickBot="1">
      <c r="A49" s="12"/>
      <c r="B49" s="59"/>
      <c r="C49" s="14"/>
      <c r="D49" s="27" t="s">
        <v>928</v>
      </c>
      <c r="E49" s="27"/>
      <c r="F49" s="27"/>
      <c r="G49" s="27"/>
      <c r="H49" s="27"/>
      <c r="I49" s="27"/>
      <c r="J49" s="27"/>
      <c r="K49" s="27"/>
      <c r="L49" s="27"/>
      <c r="M49" s="27"/>
      <c r="N49" s="27"/>
      <c r="O49" s="14"/>
      <c r="P49" s="27" t="s">
        <v>928</v>
      </c>
      <c r="Q49" s="27"/>
      <c r="R49" s="27"/>
      <c r="S49" s="27"/>
      <c r="T49" s="27"/>
      <c r="U49" s="27"/>
      <c r="V49" s="27"/>
      <c r="W49" s="27"/>
      <c r="X49" s="27"/>
      <c r="Y49" s="27"/>
      <c r="Z49" s="27"/>
      <c r="AA49" s="29"/>
      <c r="AB49" s="27" t="s">
        <v>928</v>
      </c>
      <c r="AC49" s="27"/>
      <c r="AD49" s="27"/>
      <c r="AE49" s="27"/>
      <c r="AF49" s="27"/>
      <c r="AG49" s="27"/>
      <c r="AH49" s="27"/>
      <c r="AI49" s="27"/>
      <c r="AJ49" s="27"/>
      <c r="AK49" s="27"/>
      <c r="AL49" s="27"/>
    </row>
    <row r="50" spans="1:38" ht="15.75" thickBot="1">
      <c r="A50" s="12"/>
      <c r="B50" s="188"/>
      <c r="C50" s="14"/>
      <c r="D50" s="27">
        <v>2014</v>
      </c>
      <c r="E50" s="27"/>
      <c r="F50" s="27"/>
      <c r="G50" s="14"/>
      <c r="H50" s="27">
        <v>2013</v>
      </c>
      <c r="I50" s="27"/>
      <c r="J50" s="27"/>
      <c r="K50" s="14"/>
      <c r="L50" s="27">
        <v>2012</v>
      </c>
      <c r="M50" s="27"/>
      <c r="N50" s="27"/>
      <c r="O50" s="14"/>
      <c r="P50" s="27">
        <v>2014</v>
      </c>
      <c r="Q50" s="27"/>
      <c r="R50" s="27"/>
      <c r="S50" s="14"/>
      <c r="T50" s="27">
        <v>2013</v>
      </c>
      <c r="U50" s="27"/>
      <c r="V50" s="27"/>
      <c r="W50" s="14"/>
      <c r="X50" s="27">
        <v>2012</v>
      </c>
      <c r="Y50" s="27"/>
      <c r="Z50" s="27"/>
      <c r="AA50" s="29"/>
      <c r="AB50" s="27">
        <v>2014</v>
      </c>
      <c r="AC50" s="27"/>
      <c r="AD50" s="27"/>
      <c r="AE50" s="14"/>
      <c r="AF50" s="27">
        <v>2013</v>
      </c>
      <c r="AG50" s="27"/>
      <c r="AH50" s="27"/>
      <c r="AI50" s="14"/>
      <c r="AJ50" s="27">
        <v>2012</v>
      </c>
      <c r="AK50" s="27"/>
      <c r="AL50" s="27"/>
    </row>
    <row r="51" spans="1:38">
      <c r="A51" s="12"/>
      <c r="B51" s="73" t="s">
        <v>917</v>
      </c>
      <c r="C51" s="40"/>
      <c r="D51" s="67" t="s">
        <v>328</v>
      </c>
      <c r="E51" s="178" t="s">
        <v>929</v>
      </c>
      <c r="F51" s="67" t="s">
        <v>386</v>
      </c>
      <c r="G51" s="40"/>
      <c r="H51" s="73" t="s">
        <v>328</v>
      </c>
      <c r="I51" s="153" t="s">
        <v>930</v>
      </c>
      <c r="J51" s="73" t="s">
        <v>386</v>
      </c>
      <c r="K51" s="40"/>
      <c r="L51" s="73" t="s">
        <v>328</v>
      </c>
      <c r="M51" s="153" t="s">
        <v>931</v>
      </c>
      <c r="N51" s="73" t="s">
        <v>386</v>
      </c>
      <c r="O51" s="40"/>
      <c r="P51" s="67" t="s">
        <v>328</v>
      </c>
      <c r="Q51" s="178" t="s">
        <v>932</v>
      </c>
      <c r="R51" s="67" t="s">
        <v>386</v>
      </c>
      <c r="S51" s="40"/>
      <c r="T51" s="73" t="s">
        <v>328</v>
      </c>
      <c r="U51" s="153" t="s">
        <v>933</v>
      </c>
      <c r="V51" s="73" t="s">
        <v>386</v>
      </c>
      <c r="W51" s="40"/>
      <c r="X51" s="73" t="s">
        <v>328</v>
      </c>
      <c r="Y51" s="153" t="s">
        <v>934</v>
      </c>
      <c r="Z51" s="73" t="s">
        <v>386</v>
      </c>
      <c r="AA51" s="40"/>
      <c r="AB51" s="67" t="s">
        <v>328</v>
      </c>
      <c r="AC51" s="178">
        <v>3</v>
      </c>
      <c r="AD51" s="71"/>
      <c r="AE51" s="40"/>
      <c r="AF51" s="73" t="s">
        <v>328</v>
      </c>
      <c r="AG51" s="153" t="s">
        <v>329</v>
      </c>
      <c r="AH51" s="71"/>
      <c r="AI51" s="40"/>
      <c r="AJ51" s="73" t="s">
        <v>328</v>
      </c>
      <c r="AK51" s="153" t="s">
        <v>329</v>
      </c>
      <c r="AL51" s="71"/>
    </row>
    <row r="52" spans="1:38">
      <c r="A52" s="12"/>
      <c r="B52" s="38"/>
      <c r="C52" s="40"/>
      <c r="D52" s="85"/>
      <c r="E52" s="45"/>
      <c r="F52" s="85"/>
      <c r="G52" s="40"/>
      <c r="H52" s="38"/>
      <c r="I52" s="39"/>
      <c r="J52" s="38"/>
      <c r="K52" s="40"/>
      <c r="L52" s="38"/>
      <c r="M52" s="39"/>
      <c r="N52" s="38"/>
      <c r="O52" s="40"/>
      <c r="P52" s="85"/>
      <c r="Q52" s="45"/>
      <c r="R52" s="85"/>
      <c r="S52" s="40"/>
      <c r="T52" s="38"/>
      <c r="U52" s="39"/>
      <c r="V52" s="38"/>
      <c r="W52" s="40"/>
      <c r="X52" s="38"/>
      <c r="Y52" s="39"/>
      <c r="Z52" s="38"/>
      <c r="AA52" s="40"/>
      <c r="AB52" s="85"/>
      <c r="AC52" s="45"/>
      <c r="AD52" s="40"/>
      <c r="AE52" s="40"/>
      <c r="AF52" s="38"/>
      <c r="AG52" s="39"/>
      <c r="AH52" s="40"/>
      <c r="AI52" s="40"/>
      <c r="AJ52" s="38"/>
      <c r="AK52" s="39"/>
      <c r="AL52" s="40"/>
    </row>
    <row r="53" spans="1:38">
      <c r="A53" s="12"/>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39"/>
      <c r="AH53" s="139"/>
      <c r="AI53" s="139"/>
      <c r="AJ53" s="139"/>
      <c r="AK53" s="139"/>
      <c r="AL53" s="139"/>
    </row>
    <row r="54" spans="1:38">
      <c r="A54" s="12"/>
      <c r="B54" s="24"/>
      <c r="C54" s="24"/>
      <c r="D54" s="24"/>
      <c r="E54" s="24"/>
      <c r="F54" s="24"/>
      <c r="G54" s="24"/>
      <c r="H54" s="24"/>
      <c r="I54" s="24"/>
      <c r="J54" s="24"/>
      <c r="K54" s="24"/>
      <c r="L54" s="24"/>
      <c r="M54" s="24"/>
      <c r="N54" s="24"/>
    </row>
    <row r="55" spans="1:38">
      <c r="A55" s="12"/>
      <c r="B55" s="13"/>
      <c r="C55" s="13"/>
      <c r="D55" s="13"/>
      <c r="E55" s="13"/>
      <c r="F55" s="13"/>
      <c r="G55" s="13"/>
      <c r="H55" s="13"/>
      <c r="I55" s="13"/>
      <c r="J55" s="13"/>
      <c r="K55" s="13"/>
      <c r="L55" s="13"/>
      <c r="M55" s="13"/>
      <c r="N55" s="13"/>
    </row>
    <row r="56" spans="1:38">
      <c r="A56" s="12"/>
      <c r="B56" s="29"/>
      <c r="C56" s="29"/>
      <c r="D56" s="25" t="s">
        <v>935</v>
      </c>
      <c r="E56" s="25"/>
      <c r="F56" s="25"/>
      <c r="G56" s="25"/>
      <c r="H56" s="25"/>
      <c r="I56" s="25"/>
      <c r="J56" s="25"/>
      <c r="K56" s="25"/>
      <c r="L56" s="25"/>
      <c r="M56" s="25"/>
      <c r="N56" s="25"/>
    </row>
    <row r="57" spans="1:38" ht="15.75" thickBot="1">
      <c r="A57" s="12"/>
      <c r="B57" s="29"/>
      <c r="C57" s="29"/>
      <c r="D57" s="196" t="s">
        <v>101</v>
      </c>
      <c r="E57" s="196"/>
      <c r="F57" s="196"/>
      <c r="G57" s="196"/>
      <c r="H57" s="196"/>
      <c r="I57" s="196"/>
      <c r="J57" s="196"/>
      <c r="K57" s="196"/>
      <c r="L57" s="196"/>
      <c r="M57" s="196"/>
      <c r="N57" s="196"/>
    </row>
    <row r="58" spans="1:38" ht="15.75" thickBot="1">
      <c r="A58" s="12"/>
      <c r="B58" s="14"/>
      <c r="C58" s="29"/>
      <c r="D58" s="27" t="s">
        <v>928</v>
      </c>
      <c r="E58" s="27"/>
      <c r="F58" s="27"/>
      <c r="G58" s="27"/>
      <c r="H58" s="27"/>
      <c r="I58" s="27"/>
      <c r="J58" s="27"/>
      <c r="K58" s="27"/>
      <c r="L58" s="27"/>
      <c r="M58" s="27"/>
      <c r="N58" s="27"/>
    </row>
    <row r="59" spans="1:38" ht="27" thickBot="1">
      <c r="A59" s="12"/>
      <c r="B59" s="167" t="s">
        <v>936</v>
      </c>
      <c r="C59" s="29"/>
      <c r="D59" s="27">
        <v>2014</v>
      </c>
      <c r="E59" s="27"/>
      <c r="F59" s="27"/>
      <c r="G59" s="14"/>
      <c r="H59" s="27">
        <v>2013</v>
      </c>
      <c r="I59" s="27"/>
      <c r="J59" s="27"/>
      <c r="K59" s="14"/>
      <c r="L59" s="27">
        <v>2012</v>
      </c>
      <c r="M59" s="27"/>
      <c r="N59" s="27"/>
    </row>
    <row r="60" spans="1:38">
      <c r="A60" s="12"/>
      <c r="B60" s="73" t="s">
        <v>917</v>
      </c>
      <c r="C60" s="40"/>
      <c r="D60" s="67" t="s">
        <v>328</v>
      </c>
      <c r="E60" s="178" t="s">
        <v>937</v>
      </c>
      <c r="F60" s="67" t="s">
        <v>386</v>
      </c>
      <c r="G60" s="40"/>
      <c r="H60" s="73" t="s">
        <v>328</v>
      </c>
      <c r="I60" s="153">
        <v>271</v>
      </c>
      <c r="J60" s="71"/>
      <c r="K60" s="40"/>
      <c r="L60" s="73" t="s">
        <v>328</v>
      </c>
      <c r="M60" s="153">
        <v>290</v>
      </c>
      <c r="N60" s="71"/>
    </row>
    <row r="61" spans="1:38">
      <c r="A61" s="12"/>
      <c r="B61" s="38"/>
      <c r="C61" s="40"/>
      <c r="D61" s="85"/>
      <c r="E61" s="45"/>
      <c r="F61" s="85"/>
      <c r="G61" s="40"/>
      <c r="H61" s="38"/>
      <c r="I61" s="39"/>
      <c r="J61" s="40"/>
      <c r="K61" s="40"/>
      <c r="L61" s="38"/>
      <c r="M61" s="39"/>
      <c r="N61" s="40"/>
    </row>
    <row r="62" spans="1:38">
      <c r="A62" s="12"/>
      <c r="B62" s="59" t="s">
        <v>938</v>
      </c>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row>
    <row r="63" spans="1:38">
      <c r="A63" s="12"/>
      <c r="B63" s="28" t="s">
        <v>939</v>
      </c>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row>
    <row r="64" spans="1:38">
      <c r="A64" s="12"/>
      <c r="B64" s="28" t="s">
        <v>940</v>
      </c>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row>
    <row r="65" spans="1:38">
      <c r="A65" s="12"/>
      <c r="B65" s="28" t="s">
        <v>941</v>
      </c>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row>
    <row r="66" spans="1:38">
      <c r="A66" s="12"/>
      <c r="B66" s="28" t="s">
        <v>942</v>
      </c>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row>
    <row r="67" spans="1:38">
      <c r="A67" s="12"/>
      <c r="B67" s="28" t="s">
        <v>943</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row>
    <row r="68" spans="1:38">
      <c r="A68" s="12"/>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row>
    <row r="69" spans="1:38">
      <c r="A69" s="12"/>
      <c r="B69" s="28" t="s">
        <v>944</v>
      </c>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row>
    <row r="70" spans="1:38">
      <c r="A70" s="12"/>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38">
      <c r="A71" s="12"/>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38">
      <c r="A72" s="12"/>
      <c r="B72" s="59" t="s">
        <v>945</v>
      </c>
      <c r="C72" s="59"/>
      <c r="D72" s="59"/>
      <c r="E72" s="59"/>
      <c r="F72" s="59"/>
      <c r="G72" s="59"/>
      <c r="H72" s="59"/>
      <c r="I72" s="59"/>
      <c r="J72" s="59"/>
      <c r="K72" s="14"/>
      <c r="L72" s="29"/>
      <c r="M72" s="29"/>
      <c r="N72" s="29"/>
      <c r="O72" s="14"/>
      <c r="P72" s="29"/>
      <c r="Q72" s="29"/>
      <c r="R72" s="29"/>
      <c r="S72" s="14"/>
      <c r="T72" s="29"/>
      <c r="U72" s="29"/>
      <c r="V72" s="29"/>
      <c r="W72" s="14"/>
      <c r="X72" s="29"/>
      <c r="Y72" s="29"/>
      <c r="Z72" s="29"/>
    </row>
    <row r="73" spans="1:38" ht="15.75" thickBot="1">
      <c r="A73" s="12"/>
      <c r="B73" s="14"/>
      <c r="C73" s="14"/>
      <c r="D73" s="25" t="s">
        <v>946</v>
      </c>
      <c r="E73" s="25"/>
      <c r="F73" s="25"/>
      <c r="G73" s="14"/>
      <c r="H73" s="25" t="s">
        <v>947</v>
      </c>
      <c r="I73" s="25"/>
      <c r="J73" s="25"/>
      <c r="K73" s="14"/>
      <c r="L73" s="25" t="s">
        <v>948</v>
      </c>
      <c r="M73" s="25"/>
      <c r="N73" s="25"/>
      <c r="O73" s="14"/>
      <c r="P73" s="26" t="s">
        <v>949</v>
      </c>
      <c r="Q73" s="26"/>
      <c r="R73" s="26"/>
      <c r="S73" s="26"/>
      <c r="T73" s="26"/>
      <c r="U73" s="26"/>
      <c r="V73" s="26"/>
      <c r="W73" s="14"/>
      <c r="X73" s="25" t="s">
        <v>950</v>
      </c>
      <c r="Y73" s="25"/>
      <c r="Z73" s="25"/>
    </row>
    <row r="74" spans="1:38" ht="15.75" thickBot="1">
      <c r="A74" s="12"/>
      <c r="B74" s="14"/>
      <c r="C74" s="14"/>
      <c r="D74" s="26"/>
      <c r="E74" s="26"/>
      <c r="F74" s="26"/>
      <c r="G74" s="14"/>
      <c r="H74" s="26"/>
      <c r="I74" s="26"/>
      <c r="J74" s="26"/>
      <c r="K74" s="14"/>
      <c r="L74" s="26"/>
      <c r="M74" s="26"/>
      <c r="N74" s="26"/>
      <c r="O74" s="14"/>
      <c r="P74" s="27" t="s">
        <v>951</v>
      </c>
      <c r="Q74" s="27"/>
      <c r="R74" s="27"/>
      <c r="S74" s="14"/>
      <c r="T74" s="27" t="s">
        <v>952</v>
      </c>
      <c r="U74" s="27"/>
      <c r="V74" s="27"/>
      <c r="W74" s="14"/>
      <c r="X74" s="26"/>
      <c r="Y74" s="26"/>
      <c r="Z74" s="26"/>
    </row>
    <row r="75" spans="1:38">
      <c r="A75" s="12"/>
      <c r="B75" s="85" t="s">
        <v>325</v>
      </c>
      <c r="C75" s="40"/>
      <c r="D75" s="67" t="s">
        <v>328</v>
      </c>
      <c r="E75" s="178">
        <v>88</v>
      </c>
      <c r="F75" s="71"/>
      <c r="G75" s="40"/>
      <c r="H75" s="67" t="s">
        <v>328</v>
      </c>
      <c r="I75" s="178" t="s">
        <v>329</v>
      </c>
      <c r="J75" s="71"/>
      <c r="K75" s="40"/>
      <c r="L75" s="67" t="s">
        <v>328</v>
      </c>
      <c r="M75" s="178">
        <v>88</v>
      </c>
      <c r="N75" s="71"/>
      <c r="O75" s="40"/>
      <c r="P75" s="67" t="s">
        <v>328</v>
      </c>
      <c r="Q75" s="178" t="s">
        <v>953</v>
      </c>
      <c r="R75" s="67" t="s">
        <v>386</v>
      </c>
      <c r="S75" s="40"/>
      <c r="T75" s="67" t="s">
        <v>328</v>
      </c>
      <c r="U75" s="178" t="s">
        <v>329</v>
      </c>
      <c r="V75" s="71"/>
      <c r="W75" s="40"/>
      <c r="X75" s="67" t="s">
        <v>328</v>
      </c>
      <c r="Y75" s="178">
        <v>61</v>
      </c>
      <c r="Z75" s="71"/>
    </row>
    <row r="76" spans="1:38">
      <c r="A76" s="12"/>
      <c r="B76" s="85"/>
      <c r="C76" s="40"/>
      <c r="D76" s="85"/>
      <c r="E76" s="45"/>
      <c r="F76" s="40"/>
      <c r="G76" s="40"/>
      <c r="H76" s="85"/>
      <c r="I76" s="45"/>
      <c r="J76" s="40"/>
      <c r="K76" s="40"/>
      <c r="L76" s="85"/>
      <c r="M76" s="45"/>
      <c r="N76" s="40"/>
      <c r="O76" s="40"/>
      <c r="P76" s="85"/>
      <c r="Q76" s="45"/>
      <c r="R76" s="85"/>
      <c r="S76" s="40"/>
      <c r="T76" s="85"/>
      <c r="U76" s="45"/>
      <c r="V76" s="40"/>
      <c r="W76" s="40"/>
      <c r="X76" s="85"/>
      <c r="Y76" s="45"/>
      <c r="Z76" s="40"/>
    </row>
    <row r="77" spans="1:38">
      <c r="A77" s="12"/>
      <c r="B77" s="14"/>
      <c r="C77" s="14"/>
      <c r="D77" s="29"/>
      <c r="E77" s="29"/>
      <c r="F77" s="29"/>
      <c r="G77" s="14"/>
      <c r="H77" s="29"/>
      <c r="I77" s="29"/>
      <c r="J77" s="29"/>
      <c r="K77" s="14"/>
      <c r="L77" s="29"/>
      <c r="M77" s="29"/>
      <c r="N77" s="29"/>
      <c r="O77" s="14"/>
      <c r="P77" s="29"/>
      <c r="Q77" s="29"/>
      <c r="R77" s="29"/>
      <c r="S77" s="14"/>
      <c r="T77" s="29"/>
      <c r="U77" s="29"/>
      <c r="V77" s="29"/>
      <c r="W77" s="14"/>
      <c r="X77" s="29"/>
      <c r="Y77" s="29"/>
      <c r="Z77" s="29"/>
    </row>
    <row r="78" spans="1:38">
      <c r="A78" s="12"/>
      <c r="B78" s="38" t="s">
        <v>326</v>
      </c>
      <c r="C78" s="40"/>
      <c r="D78" s="38" t="s">
        <v>328</v>
      </c>
      <c r="E78" s="39" t="s">
        <v>329</v>
      </c>
      <c r="F78" s="40"/>
      <c r="G78" s="40"/>
      <c r="H78" s="38" t="s">
        <v>328</v>
      </c>
      <c r="I78" s="39" t="s">
        <v>329</v>
      </c>
      <c r="J78" s="40"/>
      <c r="K78" s="40"/>
      <c r="L78" s="38" t="s">
        <v>328</v>
      </c>
      <c r="M78" s="39" t="s">
        <v>329</v>
      </c>
      <c r="N78" s="40"/>
      <c r="O78" s="40"/>
      <c r="P78" s="38" t="s">
        <v>328</v>
      </c>
      <c r="Q78" s="39" t="s">
        <v>329</v>
      </c>
      <c r="R78" s="40"/>
      <c r="S78" s="40"/>
      <c r="T78" s="38" t="s">
        <v>328</v>
      </c>
      <c r="U78" s="39" t="s">
        <v>329</v>
      </c>
      <c r="V78" s="40"/>
      <c r="W78" s="40"/>
      <c r="X78" s="38" t="s">
        <v>328</v>
      </c>
      <c r="Y78" s="39" t="s">
        <v>329</v>
      </c>
      <c r="Z78" s="40"/>
    </row>
    <row r="79" spans="1:38">
      <c r="A79" s="12"/>
      <c r="B79" s="38"/>
      <c r="C79" s="40"/>
      <c r="D79" s="38"/>
      <c r="E79" s="39"/>
      <c r="F79" s="40"/>
      <c r="G79" s="40"/>
      <c r="H79" s="38"/>
      <c r="I79" s="39"/>
      <c r="J79" s="40"/>
      <c r="K79" s="40"/>
      <c r="L79" s="38"/>
      <c r="M79" s="39"/>
      <c r="N79" s="40"/>
      <c r="O79" s="40"/>
      <c r="P79" s="38"/>
      <c r="Q79" s="39"/>
      <c r="R79" s="40"/>
      <c r="S79" s="40"/>
      <c r="T79" s="38"/>
      <c r="U79" s="39"/>
      <c r="V79" s="40"/>
      <c r="W79" s="40"/>
      <c r="X79" s="38"/>
      <c r="Y79" s="39"/>
      <c r="Z79" s="40"/>
    </row>
    <row r="80" spans="1:38">
      <c r="A80" s="12"/>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row>
    <row r="81" spans="1:38">
      <c r="A81" s="12"/>
      <c r="B81" s="28" t="s">
        <v>954</v>
      </c>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row>
    <row r="82" spans="1:38">
      <c r="A82" s="12"/>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38">
      <c r="A83" s="12"/>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38">
      <c r="A84" s="12"/>
      <c r="B84" s="59" t="s">
        <v>955</v>
      </c>
      <c r="C84" s="59"/>
      <c r="D84" s="59"/>
      <c r="E84" s="59"/>
      <c r="F84" s="59"/>
      <c r="G84" s="59"/>
      <c r="H84" s="59"/>
      <c r="I84" s="59"/>
      <c r="J84" s="59"/>
      <c r="K84" s="14"/>
      <c r="L84" s="29"/>
      <c r="M84" s="29"/>
      <c r="N84" s="29"/>
      <c r="O84" s="14"/>
      <c r="P84" s="29"/>
      <c r="Q84" s="29"/>
      <c r="R84" s="29"/>
      <c r="S84" s="14"/>
      <c r="T84" s="29"/>
      <c r="U84" s="29"/>
      <c r="V84" s="29"/>
      <c r="W84" s="14"/>
      <c r="X84" s="29"/>
      <c r="Y84" s="29"/>
      <c r="Z84" s="29"/>
    </row>
    <row r="85" spans="1:38" ht="15.75" thickBot="1">
      <c r="A85" s="12"/>
      <c r="B85" s="14"/>
      <c r="C85" s="14"/>
      <c r="D85" s="25" t="s">
        <v>956</v>
      </c>
      <c r="E85" s="25"/>
      <c r="F85" s="25"/>
      <c r="G85" s="14"/>
      <c r="H85" s="25" t="s">
        <v>947</v>
      </c>
      <c r="I85" s="25"/>
      <c r="J85" s="25"/>
      <c r="K85" s="14"/>
      <c r="L85" s="25" t="s">
        <v>957</v>
      </c>
      <c r="M85" s="25"/>
      <c r="N85" s="25"/>
      <c r="O85" s="14"/>
      <c r="P85" s="26" t="s">
        <v>949</v>
      </c>
      <c r="Q85" s="26"/>
      <c r="R85" s="26"/>
      <c r="S85" s="26"/>
      <c r="T85" s="26"/>
      <c r="U85" s="26"/>
      <c r="V85" s="26"/>
      <c r="W85" s="14"/>
      <c r="X85" s="25" t="s">
        <v>950</v>
      </c>
      <c r="Y85" s="25"/>
      <c r="Z85" s="25"/>
    </row>
    <row r="86" spans="1:38" ht="15.75" thickBot="1">
      <c r="A86" s="12"/>
      <c r="B86" s="14"/>
      <c r="C86" s="14"/>
      <c r="D86" s="26"/>
      <c r="E86" s="26"/>
      <c r="F86" s="26"/>
      <c r="G86" s="14"/>
      <c r="H86" s="26"/>
      <c r="I86" s="26"/>
      <c r="J86" s="26"/>
      <c r="K86" s="14"/>
      <c r="L86" s="26"/>
      <c r="M86" s="26"/>
      <c r="N86" s="26"/>
      <c r="O86" s="14"/>
      <c r="P86" s="27" t="s">
        <v>951</v>
      </c>
      <c r="Q86" s="27"/>
      <c r="R86" s="27"/>
      <c r="S86" s="14"/>
      <c r="T86" s="27" t="s">
        <v>958</v>
      </c>
      <c r="U86" s="27"/>
      <c r="V86" s="27"/>
      <c r="W86" s="14"/>
      <c r="X86" s="26"/>
      <c r="Y86" s="26"/>
      <c r="Z86" s="26"/>
    </row>
    <row r="87" spans="1:38">
      <c r="A87" s="12"/>
      <c r="B87" s="85" t="s">
        <v>325</v>
      </c>
      <c r="C87" s="40"/>
      <c r="D87" s="67" t="s">
        <v>328</v>
      </c>
      <c r="E87" s="69">
        <v>10368</v>
      </c>
      <c r="F87" s="71"/>
      <c r="G87" s="40"/>
      <c r="H87" s="67" t="s">
        <v>328</v>
      </c>
      <c r="I87" s="178" t="s">
        <v>329</v>
      </c>
      <c r="J87" s="71"/>
      <c r="K87" s="40"/>
      <c r="L87" s="67" t="s">
        <v>328</v>
      </c>
      <c r="M87" s="69">
        <v>10368</v>
      </c>
      <c r="N87" s="71"/>
      <c r="O87" s="40"/>
      <c r="P87" s="67" t="s">
        <v>328</v>
      </c>
      <c r="Q87" s="178" t="s">
        <v>953</v>
      </c>
      <c r="R87" s="67" t="s">
        <v>386</v>
      </c>
      <c r="S87" s="40"/>
      <c r="T87" s="67" t="s">
        <v>328</v>
      </c>
      <c r="U87" s="178" t="s">
        <v>329</v>
      </c>
      <c r="V87" s="71"/>
      <c r="W87" s="40"/>
      <c r="X87" s="67" t="s">
        <v>328</v>
      </c>
      <c r="Y87" s="69">
        <v>10341</v>
      </c>
      <c r="Z87" s="71"/>
    </row>
    <row r="88" spans="1:38">
      <c r="A88" s="12"/>
      <c r="B88" s="85"/>
      <c r="C88" s="40"/>
      <c r="D88" s="85"/>
      <c r="E88" s="41"/>
      <c r="F88" s="40"/>
      <c r="G88" s="40"/>
      <c r="H88" s="85"/>
      <c r="I88" s="45"/>
      <c r="J88" s="40"/>
      <c r="K88" s="40"/>
      <c r="L88" s="85"/>
      <c r="M88" s="41"/>
      <c r="N88" s="40"/>
      <c r="O88" s="40"/>
      <c r="P88" s="85"/>
      <c r="Q88" s="45"/>
      <c r="R88" s="85"/>
      <c r="S88" s="40"/>
      <c r="T88" s="85"/>
      <c r="U88" s="45"/>
      <c r="V88" s="40"/>
      <c r="W88" s="40"/>
      <c r="X88" s="85"/>
      <c r="Y88" s="41"/>
      <c r="Z88" s="40"/>
    </row>
    <row r="89" spans="1:38">
      <c r="A89" s="12"/>
      <c r="B89" s="14"/>
      <c r="C89" s="14"/>
      <c r="D89" s="29"/>
      <c r="E89" s="29"/>
      <c r="F89" s="29"/>
      <c r="G89" s="14"/>
      <c r="H89" s="29"/>
      <c r="I89" s="29"/>
      <c r="J89" s="29"/>
      <c r="K89" s="14"/>
      <c r="L89" s="29"/>
      <c r="M89" s="29"/>
      <c r="N89" s="29"/>
      <c r="O89" s="14"/>
      <c r="P89" s="29"/>
      <c r="Q89" s="29"/>
      <c r="R89" s="29"/>
      <c r="S89" s="14"/>
      <c r="T89" s="29"/>
      <c r="U89" s="29"/>
      <c r="V89" s="29"/>
      <c r="W89" s="14"/>
      <c r="X89" s="29"/>
      <c r="Y89" s="29"/>
      <c r="Z89" s="29"/>
    </row>
    <row r="90" spans="1:38">
      <c r="A90" s="12"/>
      <c r="B90" s="38" t="s">
        <v>326</v>
      </c>
      <c r="C90" s="40"/>
      <c r="D90" s="38" t="s">
        <v>328</v>
      </c>
      <c r="E90" s="42">
        <v>4965</v>
      </c>
      <c r="F90" s="40"/>
      <c r="G90" s="40"/>
      <c r="H90" s="38" t="s">
        <v>328</v>
      </c>
      <c r="I90" s="39" t="s">
        <v>329</v>
      </c>
      <c r="J90" s="40"/>
      <c r="K90" s="40"/>
      <c r="L90" s="38" t="s">
        <v>328</v>
      </c>
      <c r="M90" s="42">
        <v>4965</v>
      </c>
      <c r="N90" s="40"/>
      <c r="O90" s="40"/>
      <c r="P90" s="38" t="s">
        <v>328</v>
      </c>
      <c r="Q90" s="39" t="s">
        <v>329</v>
      </c>
      <c r="R90" s="40"/>
      <c r="S90" s="40"/>
      <c r="T90" s="38" t="s">
        <v>328</v>
      </c>
      <c r="U90" s="39" t="s">
        <v>329</v>
      </c>
      <c r="V90" s="40"/>
      <c r="W90" s="40"/>
      <c r="X90" s="38" t="s">
        <v>328</v>
      </c>
      <c r="Y90" s="42">
        <v>4965</v>
      </c>
      <c r="Z90" s="40"/>
    </row>
    <row r="91" spans="1:38">
      <c r="A91" s="12"/>
      <c r="B91" s="38"/>
      <c r="C91" s="40"/>
      <c r="D91" s="38"/>
      <c r="E91" s="42"/>
      <c r="F91" s="40"/>
      <c r="G91" s="40"/>
      <c r="H91" s="38"/>
      <c r="I91" s="39"/>
      <c r="J91" s="40"/>
      <c r="K91" s="40"/>
      <c r="L91" s="38"/>
      <c r="M91" s="42"/>
      <c r="N91" s="40"/>
      <c r="O91" s="40"/>
      <c r="P91" s="38"/>
      <c r="Q91" s="39"/>
      <c r="R91" s="40"/>
      <c r="S91" s="40"/>
      <c r="T91" s="38"/>
      <c r="U91" s="39"/>
      <c r="V91" s="40"/>
      <c r="W91" s="40"/>
      <c r="X91" s="38"/>
      <c r="Y91" s="42"/>
      <c r="Z91" s="40"/>
    </row>
    <row r="92" spans="1:38">
      <c r="A92" s="12"/>
      <c r="B92" s="28" t="s">
        <v>959</v>
      </c>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row>
  </sheetData>
  <mergeCells count="344">
    <mergeCell ref="B92:AL92"/>
    <mergeCell ref="B66:AL66"/>
    <mergeCell ref="B67:AL67"/>
    <mergeCell ref="B68:AL68"/>
    <mergeCell ref="B69:AL69"/>
    <mergeCell ref="B80:AL80"/>
    <mergeCell ref="B81:AL81"/>
    <mergeCell ref="B26:AL26"/>
    <mergeCell ref="B27:AL27"/>
    <mergeCell ref="B42:AL42"/>
    <mergeCell ref="B43:AL43"/>
    <mergeCell ref="B53:AL53"/>
    <mergeCell ref="B62:AL62"/>
    <mergeCell ref="B8:AL8"/>
    <mergeCell ref="B9:AL9"/>
    <mergeCell ref="B10:AL10"/>
    <mergeCell ref="B11:AL11"/>
    <mergeCell ref="B19:AL19"/>
    <mergeCell ref="B20:AL20"/>
    <mergeCell ref="Z90:Z91"/>
    <mergeCell ref="A1:A2"/>
    <mergeCell ref="B1:AL1"/>
    <mergeCell ref="B2:AL2"/>
    <mergeCell ref="B3:AL3"/>
    <mergeCell ref="A4:A92"/>
    <mergeCell ref="B4:AL4"/>
    <mergeCell ref="B5:AL5"/>
    <mergeCell ref="B6:AL6"/>
    <mergeCell ref="B7:AL7"/>
    <mergeCell ref="T90:T91"/>
    <mergeCell ref="U90:U91"/>
    <mergeCell ref="V90:V91"/>
    <mergeCell ref="W90:W91"/>
    <mergeCell ref="X90:X91"/>
    <mergeCell ref="Y90:Y91"/>
    <mergeCell ref="N90:N91"/>
    <mergeCell ref="O90:O91"/>
    <mergeCell ref="P90:P91"/>
    <mergeCell ref="Q90:Q91"/>
    <mergeCell ref="R90:R91"/>
    <mergeCell ref="S90:S91"/>
    <mergeCell ref="H90:H91"/>
    <mergeCell ref="I90:I91"/>
    <mergeCell ref="J90:J91"/>
    <mergeCell ref="K90:K91"/>
    <mergeCell ref="L90:L91"/>
    <mergeCell ref="M90:M91"/>
    <mergeCell ref="B90:B91"/>
    <mergeCell ref="C90:C91"/>
    <mergeCell ref="D90:D91"/>
    <mergeCell ref="E90:E91"/>
    <mergeCell ref="F90:F91"/>
    <mergeCell ref="G90:G91"/>
    <mergeCell ref="Z87:Z88"/>
    <mergeCell ref="D89:F89"/>
    <mergeCell ref="H89:J89"/>
    <mergeCell ref="L89:N89"/>
    <mergeCell ref="P89:R89"/>
    <mergeCell ref="T89:V89"/>
    <mergeCell ref="X89:Z89"/>
    <mergeCell ref="T87:T88"/>
    <mergeCell ref="U87:U88"/>
    <mergeCell ref="V87:V88"/>
    <mergeCell ref="W87:W88"/>
    <mergeCell ref="X87:X88"/>
    <mergeCell ref="Y87:Y88"/>
    <mergeCell ref="N87:N88"/>
    <mergeCell ref="O87:O88"/>
    <mergeCell ref="P87:P88"/>
    <mergeCell ref="Q87:Q88"/>
    <mergeCell ref="R87:R88"/>
    <mergeCell ref="S87:S88"/>
    <mergeCell ref="H87:H88"/>
    <mergeCell ref="I87:I88"/>
    <mergeCell ref="J87:J88"/>
    <mergeCell ref="K87:K88"/>
    <mergeCell ref="L87:L88"/>
    <mergeCell ref="M87:M88"/>
    <mergeCell ref="B87:B88"/>
    <mergeCell ref="C87:C88"/>
    <mergeCell ref="D87:D88"/>
    <mergeCell ref="E87:E88"/>
    <mergeCell ref="F87:F88"/>
    <mergeCell ref="G87:G88"/>
    <mergeCell ref="D85:F86"/>
    <mergeCell ref="H85:J86"/>
    <mergeCell ref="L85:N86"/>
    <mergeCell ref="P85:V85"/>
    <mergeCell ref="X85:Z86"/>
    <mergeCell ref="P86:R86"/>
    <mergeCell ref="T86:V86"/>
    <mergeCell ref="Z78:Z79"/>
    <mergeCell ref="B82:Z82"/>
    <mergeCell ref="B84:J84"/>
    <mergeCell ref="L84:N84"/>
    <mergeCell ref="P84:R84"/>
    <mergeCell ref="T84:V84"/>
    <mergeCell ref="X84:Z84"/>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Z75:Z76"/>
    <mergeCell ref="D77:F77"/>
    <mergeCell ref="H77:J77"/>
    <mergeCell ref="L77:N77"/>
    <mergeCell ref="P77:R77"/>
    <mergeCell ref="T77:V77"/>
    <mergeCell ref="X77:Z77"/>
    <mergeCell ref="T75:T76"/>
    <mergeCell ref="U75:U76"/>
    <mergeCell ref="V75:V76"/>
    <mergeCell ref="W75:W76"/>
    <mergeCell ref="X75:X76"/>
    <mergeCell ref="Y75:Y76"/>
    <mergeCell ref="N75:N76"/>
    <mergeCell ref="O75:O76"/>
    <mergeCell ref="P75:P76"/>
    <mergeCell ref="Q75:Q76"/>
    <mergeCell ref="R75:R76"/>
    <mergeCell ref="S75:S76"/>
    <mergeCell ref="H75:H76"/>
    <mergeCell ref="I75:I76"/>
    <mergeCell ref="J75:J76"/>
    <mergeCell ref="K75:K76"/>
    <mergeCell ref="L75:L76"/>
    <mergeCell ref="M75:M76"/>
    <mergeCell ref="B75:B76"/>
    <mergeCell ref="C75:C76"/>
    <mergeCell ref="D75:D76"/>
    <mergeCell ref="E75:E76"/>
    <mergeCell ref="F75:F76"/>
    <mergeCell ref="G75:G76"/>
    <mergeCell ref="D73:F74"/>
    <mergeCell ref="H73:J74"/>
    <mergeCell ref="L73:N74"/>
    <mergeCell ref="P73:V73"/>
    <mergeCell ref="X73:Z74"/>
    <mergeCell ref="P74:R74"/>
    <mergeCell ref="T74:V74"/>
    <mergeCell ref="N60:N61"/>
    <mergeCell ref="B70:Z70"/>
    <mergeCell ref="B72:J72"/>
    <mergeCell ref="L72:N72"/>
    <mergeCell ref="P72:R72"/>
    <mergeCell ref="T72:V72"/>
    <mergeCell ref="X72:Z72"/>
    <mergeCell ref="B63:AL63"/>
    <mergeCell ref="B64:AL64"/>
    <mergeCell ref="B65:AL65"/>
    <mergeCell ref="H60:H61"/>
    <mergeCell ref="I60:I61"/>
    <mergeCell ref="J60:J61"/>
    <mergeCell ref="K60:K61"/>
    <mergeCell ref="L60:L61"/>
    <mergeCell ref="M60:M61"/>
    <mergeCell ref="B60:B61"/>
    <mergeCell ref="C60:C61"/>
    <mergeCell ref="D60:D61"/>
    <mergeCell ref="E60:E61"/>
    <mergeCell ref="F60:F61"/>
    <mergeCell ref="G60:G61"/>
    <mergeCell ref="AL51:AL52"/>
    <mergeCell ref="B54:N54"/>
    <mergeCell ref="B56:B57"/>
    <mergeCell ref="C56:C59"/>
    <mergeCell ref="D56:N56"/>
    <mergeCell ref="D57:N57"/>
    <mergeCell ref="D58:N58"/>
    <mergeCell ref="D59:F59"/>
    <mergeCell ref="H59:J59"/>
    <mergeCell ref="L59:N59"/>
    <mergeCell ref="AF51:AF52"/>
    <mergeCell ref="AG51:AG52"/>
    <mergeCell ref="AH51:AH52"/>
    <mergeCell ref="AI51:AI52"/>
    <mergeCell ref="AJ51:AJ52"/>
    <mergeCell ref="AK51:AK52"/>
    <mergeCell ref="Z51:Z52"/>
    <mergeCell ref="AA51:AA52"/>
    <mergeCell ref="AB51:AB52"/>
    <mergeCell ref="AC51:AC52"/>
    <mergeCell ref="AD51:AD52"/>
    <mergeCell ref="AE51:AE52"/>
    <mergeCell ref="T51:T52"/>
    <mergeCell ref="U51:U52"/>
    <mergeCell ref="V51:V52"/>
    <mergeCell ref="W51:W52"/>
    <mergeCell ref="X51:X52"/>
    <mergeCell ref="Y51:Y52"/>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D51:D52"/>
    <mergeCell ref="E51:E52"/>
    <mergeCell ref="F51:F52"/>
    <mergeCell ref="G51:G52"/>
    <mergeCell ref="D49:N49"/>
    <mergeCell ref="P49:Z49"/>
    <mergeCell ref="AB49:AL49"/>
    <mergeCell ref="D50:F50"/>
    <mergeCell ref="H50:J50"/>
    <mergeCell ref="L50:N50"/>
    <mergeCell ref="P50:R50"/>
    <mergeCell ref="T50:V50"/>
    <mergeCell ref="X50:Z50"/>
    <mergeCell ref="AB50:AD50"/>
    <mergeCell ref="O46:O48"/>
    <mergeCell ref="P46:Z46"/>
    <mergeCell ref="P47:Z47"/>
    <mergeCell ref="P48:Z48"/>
    <mergeCell ref="AA46:AA50"/>
    <mergeCell ref="AB46:AL46"/>
    <mergeCell ref="AB47:AL47"/>
    <mergeCell ref="AB48:AL48"/>
    <mergeCell ref="AF50:AH50"/>
    <mergeCell ref="AJ50:AL50"/>
    <mergeCell ref="N40:N41"/>
    <mergeCell ref="O40:O41"/>
    <mergeCell ref="P40:P41"/>
    <mergeCell ref="Q40:Q41"/>
    <mergeCell ref="B44:AL44"/>
    <mergeCell ref="B46:B50"/>
    <mergeCell ref="C46:C48"/>
    <mergeCell ref="D46:N46"/>
    <mergeCell ref="D47:N47"/>
    <mergeCell ref="D48:N48"/>
    <mergeCell ref="H40:H41"/>
    <mergeCell ref="I40:I41"/>
    <mergeCell ref="J40:J41"/>
    <mergeCell ref="K40:K41"/>
    <mergeCell ref="L40:L41"/>
    <mergeCell ref="M40:M41"/>
    <mergeCell ref="C39:E39"/>
    <mergeCell ref="G39:I39"/>
    <mergeCell ref="K39:M39"/>
    <mergeCell ref="O39:Q39"/>
    <mergeCell ref="B40:B41"/>
    <mergeCell ref="C40:C41"/>
    <mergeCell ref="D40:D41"/>
    <mergeCell ref="E40:E41"/>
    <mergeCell ref="F40:F41"/>
    <mergeCell ref="G40:G41"/>
    <mergeCell ref="N36:N37"/>
    <mergeCell ref="O36:O37"/>
    <mergeCell ref="P36:P37"/>
    <mergeCell ref="Q36:Q37"/>
    <mergeCell ref="C38:E38"/>
    <mergeCell ref="G38:I38"/>
    <mergeCell ref="K38:M38"/>
    <mergeCell ref="O38:Q38"/>
    <mergeCell ref="H36:H37"/>
    <mergeCell ref="I36:I37"/>
    <mergeCell ref="J36:J37"/>
    <mergeCell ref="K36:K37"/>
    <mergeCell ref="L36:L37"/>
    <mergeCell ref="M36:M37"/>
    <mergeCell ref="B36:B37"/>
    <mergeCell ref="C36:C37"/>
    <mergeCell ref="D36:D37"/>
    <mergeCell ref="E36:E37"/>
    <mergeCell ref="F36:F37"/>
    <mergeCell ref="G36:G37"/>
    <mergeCell ref="K34:M34"/>
    <mergeCell ref="N33:N34"/>
    <mergeCell ref="O33:Q33"/>
    <mergeCell ref="O34:Q34"/>
    <mergeCell ref="C35:E35"/>
    <mergeCell ref="G35:I35"/>
    <mergeCell ref="K35:M35"/>
    <mergeCell ref="O35:Q35"/>
    <mergeCell ref="C32:I32"/>
    <mergeCell ref="K32:Q32"/>
    <mergeCell ref="B33:B34"/>
    <mergeCell ref="C33:E33"/>
    <mergeCell ref="C34:E34"/>
    <mergeCell ref="F33:F34"/>
    <mergeCell ref="G33:I33"/>
    <mergeCell ref="G34:I34"/>
    <mergeCell ref="J33:J34"/>
    <mergeCell ref="K33:M33"/>
    <mergeCell ref="B28:Q28"/>
    <mergeCell ref="B30:B31"/>
    <mergeCell ref="C30:I30"/>
    <mergeCell ref="C31:I31"/>
    <mergeCell ref="J30:J31"/>
    <mergeCell ref="K30:Q30"/>
    <mergeCell ref="K31:Q31"/>
    <mergeCell ref="H17:H18"/>
    <mergeCell ref="B21:H21"/>
    <mergeCell ref="F23:H23"/>
    <mergeCell ref="B24:B25"/>
    <mergeCell ref="C24:C25"/>
    <mergeCell ref="D24:D25"/>
    <mergeCell ref="E24:E25"/>
    <mergeCell ref="F24:F25"/>
    <mergeCell ref="G24:G25"/>
    <mergeCell ref="H24:H25"/>
    <mergeCell ref="B17:B18"/>
    <mergeCell ref="C17:C18"/>
    <mergeCell ref="D17:D18"/>
    <mergeCell ref="E17:E18"/>
    <mergeCell ref="F17:F18"/>
    <mergeCell ref="G17:G18"/>
    <mergeCell ref="B12:H12"/>
    <mergeCell ref="F14:H14"/>
    <mergeCell ref="B15:B16"/>
    <mergeCell ref="C15:C16"/>
    <mergeCell ref="D15:D16"/>
    <mergeCell ref="E15:E16"/>
    <mergeCell ref="F15:F16"/>
    <mergeCell ref="G15:G16"/>
    <mergeCell ref="H15:H16"/>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8"/>
  <sheetViews>
    <sheetView showGridLines="0" workbookViewId="0"/>
  </sheetViews>
  <sheetFormatPr defaultRowHeight="15"/>
  <cols>
    <col min="1" max="1" width="36.5703125" bestFit="1" customWidth="1"/>
    <col min="2" max="2" width="36.5703125" customWidth="1"/>
    <col min="3" max="3" width="36.5703125" bestFit="1" customWidth="1"/>
    <col min="4" max="4" width="22.85546875" customWidth="1"/>
    <col min="5" max="5" width="5.85546875" customWidth="1"/>
    <col min="6" max="6" width="22.85546875" customWidth="1"/>
    <col min="7" max="7" width="5.85546875" customWidth="1"/>
    <col min="8" max="8" width="16.7109375" customWidth="1"/>
    <col min="9" max="9" width="5.85546875" customWidth="1"/>
    <col min="10" max="10" width="22.85546875" customWidth="1"/>
    <col min="11" max="11" width="27.5703125" customWidth="1"/>
    <col min="12" max="12" width="9.28515625" customWidth="1"/>
    <col min="13" max="13" width="25.85546875" customWidth="1"/>
    <col min="14" max="14" width="8" customWidth="1"/>
  </cols>
  <sheetData>
    <row r="1" spans="1:14" ht="15" customHeight="1">
      <c r="A1" s="8" t="s">
        <v>960</v>
      </c>
      <c r="B1" s="8" t="s">
        <v>2</v>
      </c>
      <c r="C1" s="8"/>
      <c r="D1" s="8"/>
      <c r="E1" s="8"/>
      <c r="F1" s="8"/>
      <c r="G1" s="8"/>
      <c r="H1" s="8"/>
      <c r="I1" s="8"/>
      <c r="J1" s="8"/>
      <c r="K1" s="8"/>
      <c r="L1" s="8"/>
      <c r="M1" s="8"/>
      <c r="N1" s="8"/>
    </row>
    <row r="2" spans="1:14" ht="15" customHeight="1">
      <c r="A2" s="8"/>
      <c r="B2" s="8" t="s">
        <v>3</v>
      </c>
      <c r="C2" s="8"/>
      <c r="D2" s="8"/>
      <c r="E2" s="8"/>
      <c r="F2" s="8"/>
      <c r="G2" s="8"/>
      <c r="H2" s="8"/>
      <c r="I2" s="8"/>
      <c r="J2" s="8"/>
      <c r="K2" s="8"/>
      <c r="L2" s="8"/>
      <c r="M2" s="8"/>
      <c r="N2" s="8"/>
    </row>
    <row r="3" spans="1:14" ht="30">
      <c r="A3" s="3" t="s">
        <v>961</v>
      </c>
      <c r="B3" s="58"/>
      <c r="C3" s="58"/>
      <c r="D3" s="58"/>
      <c r="E3" s="58"/>
      <c r="F3" s="58"/>
      <c r="G3" s="58"/>
      <c r="H3" s="58"/>
      <c r="I3" s="58"/>
      <c r="J3" s="58"/>
      <c r="K3" s="58"/>
      <c r="L3" s="58"/>
      <c r="M3" s="58"/>
      <c r="N3" s="58"/>
    </row>
    <row r="4" spans="1:14">
      <c r="A4" s="12" t="s">
        <v>962</v>
      </c>
      <c r="B4" s="59" t="s">
        <v>962</v>
      </c>
      <c r="C4" s="59"/>
      <c r="D4" s="59"/>
      <c r="E4" s="59"/>
      <c r="F4" s="59"/>
      <c r="G4" s="59"/>
      <c r="H4" s="59"/>
      <c r="I4" s="59"/>
      <c r="J4" s="59"/>
      <c r="K4" s="59"/>
      <c r="L4" s="59"/>
      <c r="M4" s="59"/>
      <c r="N4" s="59"/>
    </row>
    <row r="5" spans="1:14">
      <c r="A5" s="12"/>
      <c r="B5" s="59" t="s">
        <v>963</v>
      </c>
      <c r="C5" s="59"/>
      <c r="D5" s="59"/>
      <c r="E5" s="59"/>
      <c r="F5" s="59"/>
      <c r="G5" s="59"/>
      <c r="H5" s="59"/>
      <c r="I5" s="59"/>
      <c r="J5" s="59"/>
      <c r="K5" s="59"/>
      <c r="L5" s="59"/>
      <c r="M5" s="59"/>
      <c r="N5" s="59"/>
    </row>
    <row r="6" spans="1:14">
      <c r="A6" s="12"/>
      <c r="B6" s="200" t="s">
        <v>964</v>
      </c>
      <c r="C6" s="200"/>
      <c r="D6" s="200"/>
      <c r="E6" s="200"/>
      <c r="F6" s="200"/>
      <c r="G6" s="200"/>
      <c r="H6" s="200"/>
      <c r="I6" s="200"/>
      <c r="J6" s="200"/>
      <c r="K6" s="200"/>
      <c r="L6" s="200"/>
      <c r="M6" s="200"/>
      <c r="N6" s="200"/>
    </row>
    <row r="7" spans="1:14">
      <c r="A7" s="12"/>
      <c r="B7" s="28" t="s">
        <v>965</v>
      </c>
      <c r="C7" s="28"/>
      <c r="D7" s="28"/>
      <c r="E7" s="28"/>
      <c r="F7" s="28"/>
      <c r="G7" s="28"/>
      <c r="H7" s="28"/>
      <c r="I7" s="28"/>
      <c r="J7" s="28"/>
      <c r="K7" s="28"/>
      <c r="L7" s="28"/>
      <c r="M7" s="28"/>
      <c r="N7" s="28"/>
    </row>
    <row r="8" spans="1:14">
      <c r="A8" s="12"/>
      <c r="B8" s="24"/>
      <c r="C8" s="24"/>
      <c r="D8" s="24"/>
      <c r="E8" s="24"/>
      <c r="F8" s="24"/>
      <c r="G8" s="24"/>
      <c r="H8" s="24"/>
      <c r="I8" s="24"/>
      <c r="J8" s="24"/>
      <c r="K8" s="24"/>
      <c r="L8" s="24"/>
      <c r="M8" s="24"/>
      <c r="N8" s="24"/>
    </row>
    <row r="9" spans="1:14">
      <c r="A9" s="12"/>
      <c r="B9" s="13"/>
      <c r="C9" s="13"/>
      <c r="D9" s="13"/>
      <c r="E9" s="13"/>
      <c r="F9" s="13"/>
      <c r="G9" s="13"/>
      <c r="H9" s="13"/>
      <c r="I9" s="13"/>
      <c r="J9" s="13"/>
      <c r="K9" s="13"/>
      <c r="L9" s="13"/>
      <c r="M9" s="13"/>
      <c r="N9" s="13"/>
    </row>
    <row r="10" spans="1:14">
      <c r="A10" s="12"/>
      <c r="B10" s="29"/>
      <c r="C10" s="15" t="s">
        <v>700</v>
      </c>
      <c r="D10" s="29"/>
      <c r="E10" s="25" t="s">
        <v>967</v>
      </c>
      <c r="F10" s="25"/>
      <c r="G10" s="25"/>
      <c r="H10" s="29"/>
      <c r="I10" s="25" t="s">
        <v>969</v>
      </c>
      <c r="J10" s="25"/>
      <c r="K10" s="25"/>
      <c r="L10" s="29"/>
      <c r="M10" s="25" t="s">
        <v>971</v>
      </c>
      <c r="N10" s="25"/>
    </row>
    <row r="11" spans="1:14" ht="15.75" thickBot="1">
      <c r="A11" s="12"/>
      <c r="B11" s="29"/>
      <c r="C11" s="16" t="s">
        <v>966</v>
      </c>
      <c r="D11" s="29"/>
      <c r="E11" s="26" t="s">
        <v>968</v>
      </c>
      <c r="F11" s="26"/>
      <c r="G11" s="26"/>
      <c r="H11" s="29"/>
      <c r="I11" s="26" t="s">
        <v>970</v>
      </c>
      <c r="J11" s="26"/>
      <c r="K11" s="26"/>
      <c r="L11" s="29"/>
      <c r="M11" s="26" t="s">
        <v>972</v>
      </c>
      <c r="N11" s="26"/>
    </row>
    <row r="12" spans="1:14">
      <c r="A12" s="12"/>
      <c r="B12" s="38" t="s">
        <v>973</v>
      </c>
      <c r="C12" s="193">
        <v>1</v>
      </c>
      <c r="D12" s="40"/>
      <c r="E12" s="73" t="s">
        <v>328</v>
      </c>
      <c r="F12" s="74">
        <v>177632</v>
      </c>
      <c r="G12" s="71"/>
      <c r="H12" s="38" t="s">
        <v>453</v>
      </c>
      <c r="I12" s="73" t="s">
        <v>328</v>
      </c>
      <c r="J12" s="74">
        <v>40068</v>
      </c>
      <c r="K12" s="71"/>
      <c r="L12" s="40"/>
      <c r="M12" s="153">
        <v>100</v>
      </c>
      <c r="N12" s="73" t="s">
        <v>331</v>
      </c>
    </row>
    <row r="13" spans="1:14">
      <c r="A13" s="12"/>
      <c r="B13" s="38"/>
      <c r="C13" s="192"/>
      <c r="D13" s="40"/>
      <c r="E13" s="38"/>
      <c r="F13" s="42"/>
      <c r="G13" s="40"/>
      <c r="H13" s="38"/>
      <c r="I13" s="38"/>
      <c r="J13" s="42"/>
      <c r="K13" s="40"/>
      <c r="L13" s="40"/>
      <c r="M13" s="39"/>
      <c r="N13" s="38"/>
    </row>
    <row r="14" spans="1:14">
      <c r="A14" s="12"/>
      <c r="B14" s="28" t="s">
        <v>974</v>
      </c>
      <c r="C14" s="93">
        <v>1</v>
      </c>
      <c r="D14" s="29"/>
      <c r="E14" s="36">
        <v>83778</v>
      </c>
      <c r="F14" s="36"/>
      <c r="G14" s="29"/>
      <c r="H14" s="28" t="s">
        <v>453</v>
      </c>
      <c r="I14" s="36">
        <v>14222</v>
      </c>
      <c r="J14" s="36"/>
      <c r="K14" s="29"/>
      <c r="L14" s="29"/>
      <c r="M14" s="43">
        <v>100</v>
      </c>
      <c r="N14" s="28" t="s">
        <v>331</v>
      </c>
    </row>
    <row r="15" spans="1:14">
      <c r="A15" s="12"/>
      <c r="B15" s="28"/>
      <c r="C15" s="93"/>
      <c r="D15" s="29"/>
      <c r="E15" s="36"/>
      <c r="F15" s="36"/>
      <c r="G15" s="29"/>
      <c r="H15" s="28"/>
      <c r="I15" s="36"/>
      <c r="J15" s="36"/>
      <c r="K15" s="29"/>
      <c r="L15" s="29"/>
      <c r="M15" s="43"/>
      <c r="N15" s="28"/>
    </row>
    <row r="16" spans="1:14">
      <c r="A16" s="12"/>
      <c r="B16" s="17" t="s">
        <v>975</v>
      </c>
      <c r="C16" s="191"/>
      <c r="D16" s="19"/>
      <c r="E16" s="38"/>
      <c r="F16" s="38"/>
      <c r="G16" s="38"/>
      <c r="H16" s="19"/>
      <c r="I16" s="38"/>
      <c r="J16" s="38"/>
      <c r="K16" s="38"/>
      <c r="L16" s="19"/>
      <c r="M16" s="38"/>
      <c r="N16" s="38"/>
    </row>
    <row r="17" spans="1:14">
      <c r="A17" s="12"/>
      <c r="B17" s="49" t="s">
        <v>976</v>
      </c>
      <c r="C17" s="93">
        <v>3</v>
      </c>
      <c r="D17" s="29"/>
      <c r="E17" s="36">
        <v>225013</v>
      </c>
      <c r="F17" s="36"/>
      <c r="G17" s="29"/>
      <c r="H17" s="29"/>
      <c r="I17" s="36">
        <v>172155</v>
      </c>
      <c r="J17" s="36"/>
      <c r="K17" s="29"/>
      <c r="L17" s="43" t="s">
        <v>455</v>
      </c>
      <c r="M17" s="197" t="s">
        <v>419</v>
      </c>
      <c r="N17" s="29"/>
    </row>
    <row r="18" spans="1:14">
      <c r="A18" s="12"/>
      <c r="B18" s="49"/>
      <c r="C18" s="93"/>
      <c r="D18" s="29"/>
      <c r="E18" s="36"/>
      <c r="F18" s="36"/>
      <c r="G18" s="29"/>
      <c r="H18" s="29"/>
      <c r="I18" s="36"/>
      <c r="J18" s="36"/>
      <c r="K18" s="29"/>
      <c r="L18" s="43"/>
      <c r="M18" s="197"/>
      <c r="N18" s="29"/>
    </row>
    <row r="19" spans="1:14">
      <c r="A19" s="12"/>
      <c r="B19" s="88" t="s">
        <v>977</v>
      </c>
      <c r="C19" s="192">
        <v>1</v>
      </c>
      <c r="D19" s="40"/>
      <c r="E19" s="42">
        <v>62707</v>
      </c>
      <c r="F19" s="42"/>
      <c r="G19" s="40"/>
      <c r="H19" s="39" t="s">
        <v>876</v>
      </c>
      <c r="I19" s="42">
        <v>29302</v>
      </c>
      <c r="J19" s="42"/>
      <c r="K19" s="40"/>
      <c r="L19" s="39" t="s">
        <v>978</v>
      </c>
      <c r="M19" s="198">
        <v>0</v>
      </c>
      <c r="N19" s="38" t="s">
        <v>331</v>
      </c>
    </row>
    <row r="20" spans="1:14" ht="15.75" thickBot="1">
      <c r="A20" s="12"/>
      <c r="B20" s="88"/>
      <c r="C20" s="192"/>
      <c r="D20" s="40"/>
      <c r="E20" s="48"/>
      <c r="F20" s="48"/>
      <c r="G20" s="47"/>
      <c r="H20" s="39"/>
      <c r="I20" s="48"/>
      <c r="J20" s="48"/>
      <c r="K20" s="47"/>
      <c r="L20" s="39"/>
      <c r="M20" s="198"/>
      <c r="N20" s="38"/>
    </row>
    <row r="21" spans="1:14">
      <c r="A21" s="12"/>
      <c r="B21" s="28" t="s">
        <v>132</v>
      </c>
      <c r="C21" s="28"/>
      <c r="D21" s="29"/>
      <c r="E21" s="35" t="s">
        <v>328</v>
      </c>
      <c r="F21" s="37">
        <v>549130</v>
      </c>
      <c r="G21" s="30"/>
      <c r="H21" s="29"/>
      <c r="I21" s="35" t="s">
        <v>328</v>
      </c>
      <c r="J21" s="37">
        <v>255747</v>
      </c>
      <c r="K21" s="30"/>
      <c r="L21" s="29"/>
      <c r="M21" s="28"/>
      <c r="N21" s="28"/>
    </row>
    <row r="22" spans="1:14" ht="15.75" thickBot="1">
      <c r="A22" s="12"/>
      <c r="B22" s="28"/>
      <c r="C22" s="28"/>
      <c r="D22" s="29"/>
      <c r="E22" s="55"/>
      <c r="F22" s="56"/>
      <c r="G22" s="54"/>
      <c r="H22" s="29"/>
      <c r="I22" s="55"/>
      <c r="J22" s="56"/>
      <c r="K22" s="54"/>
      <c r="L22" s="29"/>
      <c r="M22" s="28"/>
      <c r="N22" s="28"/>
    </row>
    <row r="23" spans="1:14" ht="15.75" thickTop="1">
      <c r="A23" s="12"/>
      <c r="B23" s="58"/>
      <c r="C23" s="58"/>
      <c r="D23" s="58"/>
      <c r="E23" s="58"/>
      <c r="F23" s="58"/>
      <c r="G23" s="58"/>
      <c r="H23" s="58"/>
      <c r="I23" s="58"/>
      <c r="J23" s="58"/>
      <c r="K23" s="58"/>
      <c r="L23" s="58"/>
      <c r="M23" s="58"/>
      <c r="N23" s="58"/>
    </row>
    <row r="24" spans="1:14">
      <c r="A24" s="12"/>
      <c r="B24" s="138" t="s">
        <v>979</v>
      </c>
      <c r="C24" s="138"/>
      <c r="D24" s="138"/>
      <c r="E24" s="138"/>
      <c r="F24" s="138"/>
      <c r="G24" s="138"/>
      <c r="H24" s="138"/>
      <c r="I24" s="138"/>
      <c r="J24" s="138"/>
      <c r="K24" s="138"/>
      <c r="L24" s="138"/>
      <c r="M24" s="138"/>
      <c r="N24" s="138"/>
    </row>
    <row r="25" spans="1:14">
      <c r="A25" s="12"/>
      <c r="B25" s="58"/>
      <c r="C25" s="58"/>
      <c r="D25" s="58"/>
      <c r="E25" s="58"/>
      <c r="F25" s="58"/>
      <c r="G25" s="58"/>
      <c r="H25" s="58"/>
      <c r="I25" s="58"/>
      <c r="J25" s="58"/>
      <c r="K25" s="58"/>
      <c r="L25" s="58"/>
      <c r="M25" s="58"/>
      <c r="N25" s="58"/>
    </row>
    <row r="26" spans="1:14">
      <c r="A26" s="12"/>
      <c r="B26" s="138" t="s">
        <v>980</v>
      </c>
      <c r="C26" s="138"/>
      <c r="D26" s="138"/>
      <c r="E26" s="138"/>
      <c r="F26" s="138"/>
      <c r="G26" s="138"/>
      <c r="H26" s="138"/>
      <c r="I26" s="138"/>
      <c r="J26" s="138"/>
      <c r="K26" s="138"/>
      <c r="L26" s="138"/>
      <c r="M26" s="138"/>
      <c r="N26" s="138"/>
    </row>
    <row r="27" spans="1:14">
      <c r="A27" s="12"/>
      <c r="B27" s="58"/>
      <c r="C27" s="58"/>
      <c r="D27" s="58"/>
      <c r="E27" s="58"/>
      <c r="F27" s="58"/>
      <c r="G27" s="58"/>
      <c r="H27" s="58"/>
      <c r="I27" s="58"/>
      <c r="J27" s="58"/>
      <c r="K27" s="58"/>
      <c r="L27" s="58"/>
      <c r="M27" s="58"/>
      <c r="N27" s="58"/>
    </row>
    <row r="28" spans="1:14">
      <c r="A28" s="12"/>
      <c r="B28" s="138" t="s">
        <v>981</v>
      </c>
      <c r="C28" s="138"/>
      <c r="D28" s="138"/>
      <c r="E28" s="138"/>
      <c r="F28" s="138"/>
      <c r="G28" s="138"/>
      <c r="H28" s="138"/>
      <c r="I28" s="138"/>
      <c r="J28" s="138"/>
      <c r="K28" s="138"/>
      <c r="L28" s="138"/>
      <c r="M28" s="138"/>
      <c r="N28" s="138"/>
    </row>
    <row r="29" spans="1:14">
      <c r="A29" s="12"/>
      <c r="B29" s="58"/>
      <c r="C29" s="58"/>
      <c r="D29" s="58"/>
      <c r="E29" s="58"/>
      <c r="F29" s="58"/>
      <c r="G29" s="58"/>
      <c r="H29" s="58"/>
      <c r="I29" s="58"/>
      <c r="J29" s="58"/>
      <c r="K29" s="58"/>
      <c r="L29" s="58"/>
      <c r="M29" s="58"/>
      <c r="N29" s="58"/>
    </row>
    <row r="30" spans="1:14">
      <c r="A30" s="12"/>
      <c r="B30" s="138" t="s">
        <v>982</v>
      </c>
      <c r="C30" s="138"/>
      <c r="D30" s="138"/>
      <c r="E30" s="138"/>
      <c r="F30" s="138"/>
      <c r="G30" s="138"/>
      <c r="H30" s="138"/>
      <c r="I30" s="138"/>
      <c r="J30" s="138"/>
      <c r="K30" s="138"/>
      <c r="L30" s="138"/>
      <c r="M30" s="138"/>
      <c r="N30" s="138"/>
    </row>
    <row r="31" spans="1:14">
      <c r="A31" s="12"/>
      <c r="B31" s="58"/>
      <c r="C31" s="58"/>
      <c r="D31" s="58"/>
      <c r="E31" s="58"/>
      <c r="F31" s="58"/>
      <c r="G31" s="58"/>
      <c r="H31" s="58"/>
      <c r="I31" s="58"/>
      <c r="J31" s="58"/>
      <c r="K31" s="58"/>
      <c r="L31" s="58"/>
      <c r="M31" s="58"/>
      <c r="N31" s="58"/>
    </row>
    <row r="32" spans="1:14">
      <c r="A32" s="12"/>
      <c r="B32" s="138" t="s">
        <v>983</v>
      </c>
      <c r="C32" s="138"/>
      <c r="D32" s="138"/>
      <c r="E32" s="138"/>
      <c r="F32" s="138"/>
      <c r="G32" s="138"/>
      <c r="H32" s="138"/>
      <c r="I32" s="138"/>
      <c r="J32" s="138"/>
      <c r="K32" s="138"/>
      <c r="L32" s="138"/>
      <c r="M32" s="138"/>
      <c r="N32" s="138"/>
    </row>
    <row r="33" spans="1:14">
      <c r="A33" s="12"/>
      <c r="B33" s="200" t="s">
        <v>984</v>
      </c>
      <c r="C33" s="200"/>
      <c r="D33" s="200"/>
      <c r="E33" s="200"/>
      <c r="F33" s="200"/>
      <c r="G33" s="200"/>
      <c r="H33" s="200"/>
      <c r="I33" s="200"/>
      <c r="J33" s="200"/>
      <c r="K33" s="200"/>
      <c r="L33" s="200"/>
      <c r="M33" s="200"/>
      <c r="N33" s="200"/>
    </row>
    <row r="34" spans="1:14" ht="25.5" customHeight="1">
      <c r="A34" s="12"/>
      <c r="B34" s="28" t="s">
        <v>985</v>
      </c>
      <c r="C34" s="28"/>
      <c r="D34" s="28"/>
      <c r="E34" s="28"/>
      <c r="F34" s="28"/>
      <c r="G34" s="28"/>
      <c r="H34" s="28"/>
      <c r="I34" s="28"/>
      <c r="J34" s="28"/>
      <c r="K34" s="28"/>
      <c r="L34" s="28"/>
      <c r="M34" s="28"/>
      <c r="N34" s="28"/>
    </row>
    <row r="35" spans="1:14">
      <c r="A35" s="12"/>
      <c r="B35" s="24"/>
      <c r="C35" s="24"/>
      <c r="D35" s="24"/>
      <c r="E35" s="24"/>
      <c r="F35" s="24"/>
      <c r="G35" s="24"/>
      <c r="H35" s="24"/>
      <c r="I35" s="24"/>
    </row>
    <row r="36" spans="1:14">
      <c r="A36" s="12"/>
      <c r="B36" s="13"/>
      <c r="C36" s="13"/>
      <c r="D36" s="13"/>
      <c r="E36" s="13"/>
      <c r="F36" s="13"/>
      <c r="G36" s="13"/>
      <c r="H36" s="13"/>
      <c r="I36" s="13"/>
    </row>
    <row r="37" spans="1:14">
      <c r="A37" s="12"/>
      <c r="B37" s="29"/>
      <c r="C37" s="25" t="s">
        <v>986</v>
      </c>
      <c r="D37" s="25"/>
      <c r="E37" s="25"/>
      <c r="F37" s="29"/>
      <c r="G37" s="25" t="s">
        <v>988</v>
      </c>
      <c r="H37" s="25"/>
      <c r="I37" s="25"/>
    </row>
    <row r="38" spans="1:14" ht="15.75" thickBot="1">
      <c r="A38" s="12"/>
      <c r="B38" s="29"/>
      <c r="C38" s="26" t="s">
        <v>987</v>
      </c>
      <c r="D38" s="26"/>
      <c r="E38" s="26"/>
      <c r="F38" s="29"/>
      <c r="G38" s="26"/>
      <c r="H38" s="26"/>
      <c r="I38" s="26"/>
    </row>
    <row r="39" spans="1:14">
      <c r="A39" s="12"/>
      <c r="B39" s="39">
        <v>2015</v>
      </c>
      <c r="C39" s="73" t="s">
        <v>328</v>
      </c>
      <c r="D39" s="74">
        <v>5412</v>
      </c>
      <c r="E39" s="71"/>
      <c r="F39" s="40"/>
      <c r="G39" s="73" t="s">
        <v>328</v>
      </c>
      <c r="H39" s="153">
        <v>709</v>
      </c>
      <c r="I39" s="71"/>
    </row>
    <row r="40" spans="1:14">
      <c r="A40" s="12"/>
      <c r="B40" s="39"/>
      <c r="C40" s="38"/>
      <c r="D40" s="42"/>
      <c r="E40" s="40"/>
      <c r="F40" s="40"/>
      <c r="G40" s="38"/>
      <c r="H40" s="39"/>
      <c r="I40" s="40"/>
    </row>
    <row r="41" spans="1:14">
      <c r="A41" s="12"/>
      <c r="B41" s="43">
        <v>2016</v>
      </c>
      <c r="C41" s="36">
        <v>5412</v>
      </c>
      <c r="D41" s="36"/>
      <c r="E41" s="29"/>
      <c r="F41" s="29"/>
      <c r="G41" s="43">
        <v>124</v>
      </c>
      <c r="H41" s="43"/>
      <c r="I41" s="29"/>
    </row>
    <row r="42" spans="1:14">
      <c r="A42" s="12"/>
      <c r="B42" s="43"/>
      <c r="C42" s="36"/>
      <c r="D42" s="36"/>
      <c r="E42" s="29"/>
      <c r="F42" s="29"/>
      <c r="G42" s="43"/>
      <c r="H42" s="43"/>
      <c r="I42" s="29"/>
    </row>
    <row r="43" spans="1:14">
      <c r="A43" s="12"/>
      <c r="B43" s="39">
        <v>2017</v>
      </c>
      <c r="C43" s="42">
        <v>5412</v>
      </c>
      <c r="D43" s="42"/>
      <c r="E43" s="40"/>
      <c r="F43" s="40"/>
      <c r="G43" s="39">
        <v>76</v>
      </c>
      <c r="H43" s="39"/>
      <c r="I43" s="40"/>
    </row>
    <row r="44" spans="1:14">
      <c r="A44" s="12"/>
      <c r="B44" s="39"/>
      <c r="C44" s="42"/>
      <c r="D44" s="42"/>
      <c r="E44" s="40"/>
      <c r="F44" s="40"/>
      <c r="G44" s="39"/>
      <c r="H44" s="39"/>
      <c r="I44" s="40"/>
    </row>
    <row r="45" spans="1:14">
      <c r="A45" s="12"/>
      <c r="B45" s="43">
        <v>2018</v>
      </c>
      <c r="C45" s="36">
        <v>5412</v>
      </c>
      <c r="D45" s="36"/>
      <c r="E45" s="29"/>
      <c r="F45" s="29"/>
      <c r="G45" s="43">
        <v>76</v>
      </c>
      <c r="H45" s="43"/>
      <c r="I45" s="29"/>
    </row>
    <row r="46" spans="1:14">
      <c r="A46" s="12"/>
      <c r="B46" s="43"/>
      <c r="C46" s="36"/>
      <c r="D46" s="36"/>
      <c r="E46" s="29"/>
      <c r="F46" s="29"/>
      <c r="G46" s="43"/>
      <c r="H46" s="43"/>
      <c r="I46" s="29"/>
    </row>
    <row r="47" spans="1:14">
      <c r="A47" s="12"/>
      <c r="B47" s="39">
        <v>2019</v>
      </c>
      <c r="C47" s="42">
        <v>5412</v>
      </c>
      <c r="D47" s="42"/>
      <c r="E47" s="40"/>
      <c r="F47" s="40"/>
      <c r="G47" s="39">
        <v>76</v>
      </c>
      <c r="H47" s="39"/>
      <c r="I47" s="40"/>
    </row>
    <row r="48" spans="1:14">
      <c r="A48" s="12"/>
      <c r="B48" s="39"/>
      <c r="C48" s="42"/>
      <c r="D48" s="42"/>
      <c r="E48" s="40"/>
      <c r="F48" s="40"/>
      <c r="G48" s="39"/>
      <c r="H48" s="39"/>
      <c r="I48" s="40"/>
    </row>
    <row r="49" spans="1:14">
      <c r="A49" s="12"/>
      <c r="B49" s="28" t="s">
        <v>624</v>
      </c>
      <c r="C49" s="36">
        <v>313735</v>
      </c>
      <c r="D49" s="36"/>
      <c r="E49" s="29"/>
      <c r="F49" s="29"/>
      <c r="G49" s="43">
        <v>109</v>
      </c>
      <c r="H49" s="43"/>
      <c r="I49" s="29"/>
    </row>
    <row r="50" spans="1:14" ht="15.75" thickBot="1">
      <c r="A50" s="12"/>
      <c r="B50" s="28"/>
      <c r="C50" s="150"/>
      <c r="D50" s="150"/>
      <c r="E50" s="121"/>
      <c r="F50" s="29"/>
      <c r="G50" s="151"/>
      <c r="H50" s="151"/>
      <c r="I50" s="121"/>
    </row>
    <row r="51" spans="1:14">
      <c r="A51" s="12"/>
      <c r="B51" s="38" t="s">
        <v>132</v>
      </c>
      <c r="C51" s="73" t="s">
        <v>328</v>
      </c>
      <c r="D51" s="74">
        <v>340795</v>
      </c>
      <c r="E51" s="71"/>
      <c r="F51" s="40"/>
      <c r="G51" s="73" t="s">
        <v>328</v>
      </c>
      <c r="H51" s="74">
        <v>1170</v>
      </c>
      <c r="I51" s="71"/>
    </row>
    <row r="52" spans="1:14" ht="15.75" thickBot="1">
      <c r="A52" s="12"/>
      <c r="B52" s="38"/>
      <c r="C52" s="160"/>
      <c r="D52" s="161"/>
      <c r="E52" s="127"/>
      <c r="F52" s="40"/>
      <c r="G52" s="160"/>
      <c r="H52" s="161"/>
      <c r="I52" s="127"/>
    </row>
    <row r="53" spans="1:14" ht="15.75" thickTop="1">
      <c r="A53" s="12"/>
      <c r="B53" s="13"/>
      <c r="C53" s="13"/>
    </row>
    <row r="54" spans="1:14" ht="127.5">
      <c r="A54" s="12"/>
      <c r="B54" s="199" t="s">
        <v>446</v>
      </c>
      <c r="C54" s="166" t="s">
        <v>989</v>
      </c>
    </row>
    <row r="55" spans="1:14" ht="38.25" customHeight="1">
      <c r="A55" s="12"/>
      <c r="B55" s="28" t="s">
        <v>990</v>
      </c>
      <c r="C55" s="28"/>
      <c r="D55" s="28"/>
      <c r="E55" s="28"/>
      <c r="F55" s="28"/>
      <c r="G55" s="28"/>
      <c r="H55" s="28"/>
      <c r="I55" s="28"/>
      <c r="J55" s="28"/>
      <c r="K55" s="28"/>
      <c r="L55" s="28"/>
      <c r="M55" s="28"/>
      <c r="N55" s="28"/>
    </row>
    <row r="56" spans="1:14">
      <c r="A56" s="12"/>
      <c r="B56" s="59" t="s">
        <v>991</v>
      </c>
      <c r="C56" s="59"/>
      <c r="D56" s="59"/>
      <c r="E56" s="59"/>
      <c r="F56" s="59"/>
      <c r="G56" s="59"/>
      <c r="H56" s="59"/>
      <c r="I56" s="59"/>
      <c r="J56" s="59"/>
      <c r="K56" s="59"/>
      <c r="L56" s="59"/>
      <c r="M56" s="59"/>
      <c r="N56" s="59"/>
    </row>
    <row r="57" spans="1:14">
      <c r="A57" s="12"/>
      <c r="B57" s="200" t="s">
        <v>992</v>
      </c>
      <c r="C57" s="200"/>
      <c r="D57" s="200"/>
      <c r="E57" s="200"/>
      <c r="F57" s="200"/>
      <c r="G57" s="200"/>
      <c r="H57" s="200"/>
      <c r="I57" s="200"/>
      <c r="J57" s="200"/>
      <c r="K57" s="200"/>
      <c r="L57" s="200"/>
      <c r="M57" s="200"/>
      <c r="N57" s="200"/>
    </row>
    <row r="58" spans="1:14" ht="25.5" customHeight="1">
      <c r="A58" s="12"/>
      <c r="B58" s="28" t="s">
        <v>993</v>
      </c>
      <c r="C58" s="28"/>
      <c r="D58" s="28"/>
      <c r="E58" s="28"/>
      <c r="F58" s="28"/>
      <c r="G58" s="28"/>
      <c r="H58" s="28"/>
      <c r="I58" s="28"/>
      <c r="J58" s="28"/>
      <c r="K58" s="28"/>
      <c r="L58" s="28"/>
      <c r="M58" s="28"/>
      <c r="N58" s="28"/>
    </row>
  </sheetData>
  <mergeCells count="149">
    <mergeCell ref="B34:N34"/>
    <mergeCell ref="B55:N55"/>
    <mergeCell ref="B56:N56"/>
    <mergeCell ref="B57:N57"/>
    <mergeCell ref="B58:N58"/>
    <mergeCell ref="B28:N28"/>
    <mergeCell ref="B29:N29"/>
    <mergeCell ref="B30:N30"/>
    <mergeCell ref="B31:N31"/>
    <mergeCell ref="B32:N32"/>
    <mergeCell ref="B33:N33"/>
    <mergeCell ref="B7:N7"/>
    <mergeCell ref="B23:N23"/>
    <mergeCell ref="B24:N24"/>
    <mergeCell ref="B25:N25"/>
    <mergeCell ref="B26:N26"/>
    <mergeCell ref="B27:N27"/>
    <mergeCell ref="H51:H52"/>
    <mergeCell ref="I51:I52"/>
    <mergeCell ref="A1:A2"/>
    <mergeCell ref="B1:N1"/>
    <mergeCell ref="B2:N2"/>
    <mergeCell ref="B3:N3"/>
    <mergeCell ref="A4:A58"/>
    <mergeCell ref="B4:N4"/>
    <mergeCell ref="B5:N5"/>
    <mergeCell ref="B6:N6"/>
    <mergeCell ref="B51:B52"/>
    <mergeCell ref="C51:C52"/>
    <mergeCell ref="D51:D52"/>
    <mergeCell ref="E51:E52"/>
    <mergeCell ref="F51:F52"/>
    <mergeCell ref="G51:G52"/>
    <mergeCell ref="B49:B50"/>
    <mergeCell ref="C49:D50"/>
    <mergeCell ref="E49:E50"/>
    <mergeCell ref="F49:F50"/>
    <mergeCell ref="G49:H50"/>
    <mergeCell ref="I49:I50"/>
    <mergeCell ref="B47:B48"/>
    <mergeCell ref="C47:D48"/>
    <mergeCell ref="E47:E48"/>
    <mergeCell ref="F47:F48"/>
    <mergeCell ref="G47:H48"/>
    <mergeCell ref="I47:I48"/>
    <mergeCell ref="B45:B46"/>
    <mergeCell ref="C45:D46"/>
    <mergeCell ref="E45:E46"/>
    <mergeCell ref="F45:F46"/>
    <mergeCell ref="G45:H46"/>
    <mergeCell ref="I45:I46"/>
    <mergeCell ref="B43:B44"/>
    <mergeCell ref="C43:D44"/>
    <mergeCell ref="E43:E44"/>
    <mergeCell ref="F43:F44"/>
    <mergeCell ref="G43:H44"/>
    <mergeCell ref="I43:I44"/>
    <mergeCell ref="H39:H40"/>
    <mergeCell ref="I39:I40"/>
    <mergeCell ref="B41:B42"/>
    <mergeCell ref="C41:D42"/>
    <mergeCell ref="E41:E42"/>
    <mergeCell ref="F41:F42"/>
    <mergeCell ref="G41:H42"/>
    <mergeCell ref="I41:I42"/>
    <mergeCell ref="B39:B40"/>
    <mergeCell ref="C39:C40"/>
    <mergeCell ref="D39:D40"/>
    <mergeCell ref="E39:E40"/>
    <mergeCell ref="F39:F40"/>
    <mergeCell ref="G39:G40"/>
    <mergeCell ref="B35:I35"/>
    <mergeCell ref="B37:B38"/>
    <mergeCell ref="C37:E37"/>
    <mergeCell ref="C38:E38"/>
    <mergeCell ref="F37:F38"/>
    <mergeCell ref="G37:I38"/>
    <mergeCell ref="H21:H22"/>
    <mergeCell ref="I21:I22"/>
    <mergeCell ref="J21:J22"/>
    <mergeCell ref="K21:K22"/>
    <mergeCell ref="L21:L22"/>
    <mergeCell ref="M21:N22"/>
    <mergeCell ref="B21:B22"/>
    <mergeCell ref="C21:C22"/>
    <mergeCell ref="D21:D22"/>
    <mergeCell ref="E21:E22"/>
    <mergeCell ref="F21:F22"/>
    <mergeCell ref="G21:G22"/>
    <mergeCell ref="H19:H20"/>
    <mergeCell ref="I19:J20"/>
    <mergeCell ref="K19:K20"/>
    <mergeCell ref="L19:L20"/>
    <mergeCell ref="M19:M20"/>
    <mergeCell ref="N19:N20"/>
    <mergeCell ref="I17:J18"/>
    <mergeCell ref="K17:K18"/>
    <mergeCell ref="L17:L18"/>
    <mergeCell ref="M17:M18"/>
    <mergeCell ref="N17:N18"/>
    <mergeCell ref="B19:B20"/>
    <mergeCell ref="C19:C20"/>
    <mergeCell ref="D19:D20"/>
    <mergeCell ref="E19:F20"/>
    <mergeCell ref="G19:G20"/>
    <mergeCell ref="B17:B18"/>
    <mergeCell ref="C17:C18"/>
    <mergeCell ref="D17:D18"/>
    <mergeCell ref="E17:F18"/>
    <mergeCell ref="G17:G18"/>
    <mergeCell ref="H17:H18"/>
    <mergeCell ref="I14:J15"/>
    <mergeCell ref="K14:K15"/>
    <mergeCell ref="L14:L15"/>
    <mergeCell ref="M14:M15"/>
    <mergeCell ref="N14:N15"/>
    <mergeCell ref="E16:G16"/>
    <mergeCell ref="I16:K16"/>
    <mergeCell ref="M16:N16"/>
    <mergeCell ref="K12:K13"/>
    <mergeCell ref="L12:L13"/>
    <mergeCell ref="M12:M13"/>
    <mergeCell ref="N12:N13"/>
    <mergeCell ref="B14:B15"/>
    <mergeCell ref="C14:C15"/>
    <mergeCell ref="D14:D15"/>
    <mergeCell ref="E14:F15"/>
    <mergeCell ref="G14:G15"/>
    <mergeCell ref="H14:H15"/>
    <mergeCell ref="M11:N11"/>
    <mergeCell ref="B12:B13"/>
    <mergeCell ref="C12:C13"/>
    <mergeCell ref="D12:D13"/>
    <mergeCell ref="E12:E13"/>
    <mergeCell ref="F12:F13"/>
    <mergeCell ref="G12:G13"/>
    <mergeCell ref="H12:H13"/>
    <mergeCell ref="I12:I13"/>
    <mergeCell ref="J12:J13"/>
    <mergeCell ref="B8:N8"/>
    <mergeCell ref="B10:B11"/>
    <mergeCell ref="D10:D11"/>
    <mergeCell ref="E10:G10"/>
    <mergeCell ref="E11:G11"/>
    <mergeCell ref="H10:H11"/>
    <mergeCell ref="I10:K10"/>
    <mergeCell ref="I11:K11"/>
    <mergeCell ref="L10:L11"/>
    <mergeCell ref="M10:N10"/>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7"/>
  <sheetViews>
    <sheetView showGridLines="0" workbookViewId="0"/>
  </sheetViews>
  <sheetFormatPr defaultRowHeight="15"/>
  <cols>
    <col min="1" max="1" width="27.7109375" bestFit="1" customWidth="1"/>
    <col min="2" max="3" width="36.5703125" bestFit="1" customWidth="1"/>
    <col min="4" max="4" width="26" customWidth="1"/>
    <col min="5" max="5" width="4.42578125" customWidth="1"/>
    <col min="6" max="6" width="26" customWidth="1"/>
    <col min="7" max="7" width="5.5703125" customWidth="1"/>
    <col min="8" max="8" width="26" customWidth="1"/>
    <col min="9" max="9" width="4.42578125" customWidth="1"/>
    <col min="10" max="10" width="26" customWidth="1"/>
    <col min="11" max="11" width="5.5703125" customWidth="1"/>
    <col min="12" max="12" width="21.5703125" customWidth="1"/>
    <col min="13" max="13" width="4.42578125" customWidth="1"/>
  </cols>
  <sheetData>
    <row r="1" spans="1:13" ht="15" customHeight="1">
      <c r="A1" s="8" t="s">
        <v>994</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995</v>
      </c>
      <c r="B3" s="58"/>
      <c r="C3" s="58"/>
      <c r="D3" s="58"/>
      <c r="E3" s="58"/>
      <c r="F3" s="58"/>
      <c r="G3" s="58"/>
      <c r="H3" s="58"/>
      <c r="I3" s="58"/>
      <c r="J3" s="58"/>
      <c r="K3" s="58"/>
      <c r="L3" s="58"/>
      <c r="M3" s="58"/>
    </row>
    <row r="4" spans="1:13">
      <c r="A4" s="12" t="s">
        <v>996</v>
      </c>
      <c r="B4" s="59" t="s">
        <v>996</v>
      </c>
      <c r="C4" s="59"/>
      <c r="D4" s="59"/>
      <c r="E4" s="59"/>
      <c r="F4" s="59"/>
      <c r="G4" s="59"/>
      <c r="H4" s="59"/>
      <c r="I4" s="59"/>
      <c r="J4" s="59"/>
      <c r="K4" s="59"/>
      <c r="L4" s="59"/>
      <c r="M4" s="59"/>
    </row>
    <row r="5" spans="1:13" ht="25.5" customHeight="1">
      <c r="A5" s="12"/>
      <c r="B5" s="28" t="s">
        <v>997</v>
      </c>
      <c r="C5" s="28"/>
      <c r="D5" s="28"/>
      <c r="E5" s="28"/>
      <c r="F5" s="28"/>
      <c r="G5" s="28"/>
      <c r="H5" s="28"/>
      <c r="I5" s="28"/>
      <c r="J5" s="28"/>
      <c r="K5" s="28"/>
      <c r="L5" s="28"/>
      <c r="M5" s="28"/>
    </row>
    <row r="6" spans="1:13" ht="51" customHeight="1">
      <c r="A6" s="12"/>
      <c r="B6" s="28" t="s">
        <v>998</v>
      </c>
      <c r="C6" s="28"/>
      <c r="D6" s="28"/>
      <c r="E6" s="28"/>
      <c r="F6" s="28"/>
      <c r="G6" s="28"/>
      <c r="H6" s="28"/>
      <c r="I6" s="28"/>
      <c r="J6" s="28"/>
      <c r="K6" s="28"/>
      <c r="L6" s="28"/>
      <c r="M6" s="28"/>
    </row>
    <row r="7" spans="1:13">
      <c r="A7" s="12"/>
      <c r="B7" s="28" t="s">
        <v>999</v>
      </c>
      <c r="C7" s="28"/>
      <c r="D7" s="28"/>
      <c r="E7" s="28"/>
      <c r="F7" s="28"/>
      <c r="G7" s="28"/>
      <c r="H7" s="28"/>
      <c r="I7" s="28"/>
      <c r="J7" s="28"/>
      <c r="K7" s="28"/>
      <c r="L7" s="28"/>
      <c r="M7" s="28"/>
    </row>
    <row r="8" spans="1:13">
      <c r="A8" s="12"/>
      <c r="B8" s="29"/>
      <c r="C8" s="29"/>
      <c r="D8" s="29"/>
      <c r="E8" s="29"/>
      <c r="F8" s="29"/>
      <c r="G8" s="29"/>
      <c r="H8" s="29"/>
      <c r="I8" s="29"/>
      <c r="J8" s="29"/>
      <c r="K8" s="29"/>
      <c r="L8" s="29"/>
      <c r="M8" s="29"/>
    </row>
    <row r="9" spans="1:13">
      <c r="A9" s="12"/>
      <c r="B9" s="13"/>
      <c r="C9" s="13"/>
    </row>
    <row r="10" spans="1:13" ht="204">
      <c r="A10" s="12"/>
      <c r="B10" s="190" t="s">
        <v>678</v>
      </c>
      <c r="C10" s="201" t="s">
        <v>1000</v>
      </c>
    </row>
    <row r="11" spans="1:13">
      <c r="A11" s="12"/>
      <c r="B11" s="29"/>
      <c r="C11" s="29"/>
      <c r="D11" s="29"/>
      <c r="E11" s="29"/>
      <c r="F11" s="29"/>
      <c r="G11" s="29"/>
      <c r="H11" s="29"/>
      <c r="I11" s="29"/>
      <c r="J11" s="29"/>
      <c r="K11" s="29"/>
      <c r="L11" s="29"/>
      <c r="M11" s="29"/>
    </row>
    <row r="12" spans="1:13">
      <c r="A12" s="12"/>
      <c r="B12" s="13"/>
      <c r="C12" s="13"/>
    </row>
    <row r="13" spans="1:13" ht="102">
      <c r="A13" s="12"/>
      <c r="B13" s="190" t="s">
        <v>678</v>
      </c>
      <c r="C13" s="201" t="s">
        <v>1001</v>
      </c>
    </row>
    <row r="14" spans="1:13" ht="38.25" customHeight="1">
      <c r="A14" s="12"/>
      <c r="B14" s="28" t="s">
        <v>1002</v>
      </c>
      <c r="C14" s="28"/>
      <c r="D14" s="28"/>
      <c r="E14" s="28"/>
      <c r="F14" s="28"/>
      <c r="G14" s="28"/>
      <c r="H14" s="28"/>
      <c r="I14" s="28"/>
      <c r="J14" s="28"/>
      <c r="K14" s="28"/>
      <c r="L14" s="28"/>
      <c r="M14" s="28"/>
    </row>
    <row r="15" spans="1:13">
      <c r="A15" s="12"/>
      <c r="B15" s="28" t="s">
        <v>1003</v>
      </c>
      <c r="C15" s="28"/>
      <c r="D15" s="28"/>
      <c r="E15" s="28"/>
      <c r="F15" s="28"/>
      <c r="G15" s="28"/>
      <c r="H15" s="28"/>
      <c r="I15" s="28"/>
      <c r="J15" s="28"/>
      <c r="K15" s="28"/>
      <c r="L15" s="28"/>
      <c r="M15" s="28"/>
    </row>
    <row r="16" spans="1:13" ht="25.5" customHeight="1">
      <c r="A16" s="12"/>
      <c r="B16" s="28" t="s">
        <v>1004</v>
      </c>
      <c r="C16" s="28"/>
      <c r="D16" s="28"/>
      <c r="E16" s="28"/>
      <c r="F16" s="28"/>
      <c r="G16" s="28"/>
      <c r="H16" s="28"/>
      <c r="I16" s="28"/>
      <c r="J16" s="28"/>
      <c r="K16" s="28"/>
      <c r="L16" s="28"/>
      <c r="M16" s="28"/>
    </row>
    <row r="17" spans="1:13">
      <c r="A17" s="12"/>
      <c r="B17" s="24"/>
      <c r="C17" s="24"/>
      <c r="D17" s="24"/>
      <c r="E17" s="24"/>
      <c r="F17" s="24"/>
      <c r="G17" s="24"/>
      <c r="H17" s="24"/>
      <c r="I17" s="24"/>
      <c r="J17" s="24"/>
      <c r="K17" s="24"/>
      <c r="L17" s="24"/>
      <c r="M17" s="24"/>
    </row>
    <row r="18" spans="1:13">
      <c r="A18" s="12"/>
      <c r="B18" s="13"/>
      <c r="C18" s="13"/>
      <c r="D18" s="13"/>
      <c r="E18" s="13"/>
      <c r="F18" s="13"/>
      <c r="G18" s="13"/>
      <c r="H18" s="13"/>
      <c r="I18" s="13"/>
      <c r="J18" s="13"/>
      <c r="K18" s="13"/>
      <c r="L18" s="13"/>
      <c r="M18" s="13"/>
    </row>
    <row r="19" spans="1:13" ht="15.75" thickBot="1">
      <c r="A19" s="12"/>
      <c r="B19" s="14"/>
      <c r="C19" s="26" t="s">
        <v>632</v>
      </c>
      <c r="D19" s="26"/>
      <c r="E19" s="26"/>
      <c r="F19" s="26"/>
      <c r="G19" s="26"/>
      <c r="H19" s="26"/>
      <c r="I19" s="26"/>
      <c r="J19" s="26"/>
      <c r="K19" s="26"/>
      <c r="L19" s="26"/>
      <c r="M19" s="26"/>
    </row>
    <row r="20" spans="1:13" ht="15.75" thickBot="1">
      <c r="A20" s="12"/>
      <c r="B20" s="11"/>
      <c r="C20" s="27">
        <v>2014</v>
      </c>
      <c r="D20" s="27"/>
      <c r="E20" s="27"/>
      <c r="F20" s="23"/>
      <c r="G20" s="202">
        <v>2013</v>
      </c>
      <c r="H20" s="202"/>
      <c r="I20" s="202"/>
      <c r="J20" s="14"/>
      <c r="K20" s="202">
        <v>2012</v>
      </c>
      <c r="L20" s="202"/>
      <c r="M20" s="202"/>
    </row>
    <row r="21" spans="1:13" ht="26.25">
      <c r="A21" s="12"/>
      <c r="B21" s="61" t="s">
        <v>1005</v>
      </c>
      <c r="C21" s="73"/>
      <c r="D21" s="73"/>
      <c r="E21" s="73"/>
      <c r="F21" s="19"/>
      <c r="G21" s="73"/>
      <c r="H21" s="73"/>
      <c r="I21" s="73"/>
      <c r="J21" s="19"/>
      <c r="K21" s="73"/>
      <c r="L21" s="73"/>
      <c r="M21" s="73"/>
    </row>
    <row r="22" spans="1:13">
      <c r="A22" s="12"/>
      <c r="B22" s="63" t="s">
        <v>1006</v>
      </c>
      <c r="C22" s="28"/>
      <c r="D22" s="28"/>
      <c r="E22" s="28"/>
      <c r="F22" s="14"/>
      <c r="G22" s="28"/>
      <c r="H22" s="28"/>
      <c r="I22" s="28"/>
      <c r="J22" s="14"/>
      <c r="K22" s="28"/>
      <c r="L22" s="28"/>
      <c r="M22" s="28"/>
    </row>
    <row r="23" spans="1:13">
      <c r="A23" s="12"/>
      <c r="B23" s="147" t="s">
        <v>1007</v>
      </c>
      <c r="C23" s="85" t="s">
        <v>328</v>
      </c>
      <c r="D23" s="41">
        <v>245803</v>
      </c>
      <c r="E23" s="40"/>
      <c r="F23" s="40"/>
      <c r="G23" s="38" t="s">
        <v>328</v>
      </c>
      <c r="H23" s="42">
        <v>231156</v>
      </c>
      <c r="I23" s="40"/>
      <c r="J23" s="40"/>
      <c r="K23" s="38" t="s">
        <v>328</v>
      </c>
      <c r="L23" s="42">
        <v>218268</v>
      </c>
      <c r="M23" s="40"/>
    </row>
    <row r="24" spans="1:13">
      <c r="A24" s="12"/>
      <c r="B24" s="147"/>
      <c r="C24" s="85"/>
      <c r="D24" s="41"/>
      <c r="E24" s="40"/>
      <c r="F24" s="40"/>
      <c r="G24" s="38"/>
      <c r="H24" s="42"/>
      <c r="I24" s="40"/>
      <c r="J24" s="40"/>
      <c r="K24" s="38"/>
      <c r="L24" s="42"/>
      <c r="M24" s="40"/>
    </row>
    <row r="25" spans="1:13">
      <c r="A25" s="12"/>
      <c r="B25" s="148" t="s">
        <v>1008</v>
      </c>
      <c r="C25" s="44">
        <v>161566</v>
      </c>
      <c r="D25" s="44"/>
      <c r="E25" s="29"/>
      <c r="F25" s="29"/>
      <c r="G25" s="36">
        <v>160208</v>
      </c>
      <c r="H25" s="36"/>
      <c r="I25" s="29"/>
      <c r="J25" s="29"/>
      <c r="K25" s="36">
        <v>155777</v>
      </c>
      <c r="L25" s="36"/>
      <c r="M25" s="29"/>
    </row>
    <row r="26" spans="1:13">
      <c r="A26" s="12"/>
      <c r="B26" s="148"/>
      <c r="C26" s="44"/>
      <c r="D26" s="44"/>
      <c r="E26" s="29"/>
      <c r="F26" s="29"/>
      <c r="G26" s="36"/>
      <c r="H26" s="36"/>
      <c r="I26" s="29"/>
      <c r="J26" s="29"/>
      <c r="K26" s="36"/>
      <c r="L26" s="36"/>
      <c r="M26" s="29"/>
    </row>
    <row r="27" spans="1:13">
      <c r="A27" s="12"/>
      <c r="B27" s="147" t="s">
        <v>1009</v>
      </c>
      <c r="C27" s="41">
        <v>107991</v>
      </c>
      <c r="D27" s="41"/>
      <c r="E27" s="40"/>
      <c r="F27" s="40"/>
      <c r="G27" s="42">
        <v>102988</v>
      </c>
      <c r="H27" s="42"/>
      <c r="I27" s="40"/>
      <c r="J27" s="40"/>
      <c r="K27" s="42">
        <v>97699</v>
      </c>
      <c r="L27" s="42"/>
      <c r="M27" s="40"/>
    </row>
    <row r="28" spans="1:13">
      <c r="A28" s="12"/>
      <c r="B28" s="147"/>
      <c r="C28" s="41"/>
      <c r="D28" s="41"/>
      <c r="E28" s="40"/>
      <c r="F28" s="40"/>
      <c r="G28" s="42"/>
      <c r="H28" s="42"/>
      <c r="I28" s="40"/>
      <c r="J28" s="40"/>
      <c r="K28" s="42"/>
      <c r="L28" s="42"/>
      <c r="M28" s="40"/>
    </row>
    <row r="29" spans="1:13">
      <c r="A29" s="12"/>
      <c r="B29" s="148" t="s">
        <v>1010</v>
      </c>
      <c r="C29" s="44">
        <v>60796</v>
      </c>
      <c r="D29" s="44"/>
      <c r="E29" s="29"/>
      <c r="F29" s="29"/>
      <c r="G29" s="36">
        <v>58075</v>
      </c>
      <c r="H29" s="36"/>
      <c r="I29" s="29"/>
      <c r="J29" s="29"/>
      <c r="K29" s="36">
        <v>54461</v>
      </c>
      <c r="L29" s="36"/>
      <c r="M29" s="29"/>
    </row>
    <row r="30" spans="1:13">
      <c r="A30" s="12"/>
      <c r="B30" s="148"/>
      <c r="C30" s="44"/>
      <c r="D30" s="44"/>
      <c r="E30" s="29"/>
      <c r="F30" s="29"/>
      <c r="G30" s="36"/>
      <c r="H30" s="36"/>
      <c r="I30" s="29"/>
      <c r="J30" s="29"/>
      <c r="K30" s="36"/>
      <c r="L30" s="36"/>
      <c r="M30" s="29"/>
    </row>
    <row r="31" spans="1:13">
      <c r="A31" s="12"/>
      <c r="B31" s="147" t="s">
        <v>1011</v>
      </c>
      <c r="C31" s="41">
        <v>54810</v>
      </c>
      <c r="D31" s="41"/>
      <c r="E31" s="40"/>
      <c r="F31" s="40"/>
      <c r="G31" s="42">
        <v>52302</v>
      </c>
      <c r="H31" s="42"/>
      <c r="I31" s="40"/>
      <c r="J31" s="40"/>
      <c r="K31" s="42">
        <v>46800</v>
      </c>
      <c r="L31" s="42"/>
      <c r="M31" s="40"/>
    </row>
    <row r="32" spans="1:13">
      <c r="A32" s="12"/>
      <c r="B32" s="147"/>
      <c r="C32" s="41"/>
      <c r="D32" s="41"/>
      <c r="E32" s="40"/>
      <c r="F32" s="40"/>
      <c r="G32" s="42"/>
      <c r="H32" s="42"/>
      <c r="I32" s="40"/>
      <c r="J32" s="40"/>
      <c r="K32" s="42"/>
      <c r="L32" s="42"/>
      <c r="M32" s="40"/>
    </row>
    <row r="33" spans="1:13">
      <c r="A33" s="12"/>
      <c r="B33" s="76" t="s">
        <v>1012</v>
      </c>
      <c r="C33" s="44">
        <v>174183</v>
      </c>
      <c r="D33" s="44"/>
      <c r="E33" s="29"/>
      <c r="F33" s="29"/>
      <c r="G33" s="36">
        <v>150907</v>
      </c>
      <c r="H33" s="36"/>
      <c r="I33" s="29"/>
      <c r="J33" s="29"/>
      <c r="K33" s="36">
        <v>171239</v>
      </c>
      <c r="L33" s="36"/>
      <c r="M33" s="29"/>
    </row>
    <row r="34" spans="1:13" ht="15.75" thickBot="1">
      <c r="A34" s="12"/>
      <c r="B34" s="76"/>
      <c r="C34" s="149"/>
      <c r="D34" s="149"/>
      <c r="E34" s="121"/>
      <c r="F34" s="29"/>
      <c r="G34" s="150"/>
      <c r="H34" s="150"/>
      <c r="I34" s="121"/>
      <c r="J34" s="29"/>
      <c r="K34" s="150"/>
      <c r="L34" s="150"/>
      <c r="M34" s="121"/>
    </row>
    <row r="35" spans="1:13">
      <c r="A35" s="12"/>
      <c r="B35" s="152" t="s">
        <v>1013</v>
      </c>
      <c r="C35" s="67" t="s">
        <v>328</v>
      </c>
      <c r="D35" s="69">
        <v>805149</v>
      </c>
      <c r="E35" s="71"/>
      <c r="F35" s="40"/>
      <c r="G35" s="73" t="s">
        <v>328</v>
      </c>
      <c r="H35" s="74">
        <v>755636</v>
      </c>
      <c r="I35" s="71"/>
      <c r="J35" s="40"/>
      <c r="K35" s="73" t="s">
        <v>328</v>
      </c>
      <c r="L35" s="74">
        <v>744244</v>
      </c>
      <c r="M35" s="71"/>
    </row>
    <row r="36" spans="1:13" ht="15.75" thickBot="1">
      <c r="A36" s="12"/>
      <c r="B36" s="152"/>
      <c r="C36" s="158"/>
      <c r="D36" s="159"/>
      <c r="E36" s="127"/>
      <c r="F36" s="40"/>
      <c r="G36" s="160"/>
      <c r="H36" s="161"/>
      <c r="I36" s="127"/>
      <c r="J36" s="40"/>
      <c r="K36" s="160"/>
      <c r="L36" s="161"/>
      <c r="M36" s="127"/>
    </row>
    <row r="37" spans="1:13" ht="15.75" thickTop="1">
      <c r="A37" s="12"/>
      <c r="B37" s="14"/>
      <c r="C37" s="132"/>
      <c r="D37" s="132"/>
      <c r="E37" s="132"/>
      <c r="F37" s="14"/>
      <c r="G37" s="132"/>
      <c r="H37" s="132"/>
      <c r="I37" s="132"/>
      <c r="J37" s="14"/>
      <c r="K37" s="132"/>
      <c r="L37" s="132"/>
      <c r="M37" s="132"/>
    </row>
    <row r="38" spans="1:13" ht="26.25">
      <c r="A38" s="12"/>
      <c r="B38" s="61" t="s">
        <v>1014</v>
      </c>
      <c r="C38" s="38"/>
      <c r="D38" s="38"/>
      <c r="E38" s="38"/>
      <c r="F38" s="19"/>
      <c r="G38" s="38"/>
      <c r="H38" s="38"/>
      <c r="I38" s="38"/>
      <c r="J38" s="19"/>
      <c r="K38" s="38"/>
      <c r="L38" s="38"/>
      <c r="M38" s="38"/>
    </row>
    <row r="39" spans="1:13">
      <c r="A39" s="12"/>
      <c r="B39" s="63" t="s">
        <v>1006</v>
      </c>
      <c r="C39" s="28"/>
      <c r="D39" s="28"/>
      <c r="E39" s="28"/>
      <c r="F39" s="14"/>
      <c r="G39" s="28"/>
      <c r="H39" s="28"/>
      <c r="I39" s="28"/>
      <c r="J39" s="14"/>
      <c r="K39" s="28"/>
      <c r="L39" s="28"/>
      <c r="M39" s="28"/>
    </row>
    <row r="40" spans="1:13">
      <c r="A40" s="12"/>
      <c r="B40" s="147" t="s">
        <v>1007</v>
      </c>
      <c r="C40" s="85" t="s">
        <v>328</v>
      </c>
      <c r="D40" s="41">
        <v>178926</v>
      </c>
      <c r="E40" s="40"/>
      <c r="F40" s="40"/>
      <c r="G40" s="38" t="s">
        <v>328</v>
      </c>
      <c r="H40" s="42">
        <v>166033</v>
      </c>
      <c r="I40" s="40"/>
      <c r="J40" s="40"/>
      <c r="K40" s="38" t="s">
        <v>328</v>
      </c>
      <c r="L40" s="42">
        <v>154205</v>
      </c>
      <c r="M40" s="40"/>
    </row>
    <row r="41" spans="1:13">
      <c r="A41" s="12"/>
      <c r="B41" s="147"/>
      <c r="C41" s="85"/>
      <c r="D41" s="41"/>
      <c r="E41" s="40"/>
      <c r="F41" s="40"/>
      <c r="G41" s="38"/>
      <c r="H41" s="42"/>
      <c r="I41" s="40"/>
      <c r="J41" s="40"/>
      <c r="K41" s="38"/>
      <c r="L41" s="42"/>
      <c r="M41" s="40"/>
    </row>
    <row r="42" spans="1:13">
      <c r="A42" s="12"/>
      <c r="B42" s="148" t="s">
        <v>1008</v>
      </c>
      <c r="C42" s="44">
        <v>111762</v>
      </c>
      <c r="D42" s="44"/>
      <c r="E42" s="29"/>
      <c r="F42" s="29"/>
      <c r="G42" s="36">
        <v>111643</v>
      </c>
      <c r="H42" s="36"/>
      <c r="I42" s="29"/>
      <c r="J42" s="29"/>
      <c r="K42" s="36">
        <v>108490</v>
      </c>
      <c r="L42" s="36"/>
      <c r="M42" s="29"/>
    </row>
    <row r="43" spans="1:13">
      <c r="A43" s="12"/>
      <c r="B43" s="148"/>
      <c r="C43" s="44"/>
      <c r="D43" s="44"/>
      <c r="E43" s="29"/>
      <c r="F43" s="29"/>
      <c r="G43" s="36"/>
      <c r="H43" s="36"/>
      <c r="I43" s="29"/>
      <c r="J43" s="29"/>
      <c r="K43" s="36"/>
      <c r="L43" s="36"/>
      <c r="M43" s="29"/>
    </row>
    <row r="44" spans="1:13">
      <c r="A44" s="12"/>
      <c r="B44" s="147" t="s">
        <v>1009</v>
      </c>
      <c r="C44" s="41">
        <v>71528</v>
      </c>
      <c r="D44" s="41"/>
      <c r="E44" s="40"/>
      <c r="F44" s="40"/>
      <c r="G44" s="42">
        <v>67264</v>
      </c>
      <c r="H44" s="42"/>
      <c r="I44" s="40"/>
      <c r="J44" s="40"/>
      <c r="K44" s="42">
        <v>63122</v>
      </c>
      <c r="L44" s="42"/>
      <c r="M44" s="40"/>
    </row>
    <row r="45" spans="1:13">
      <c r="A45" s="12"/>
      <c r="B45" s="147"/>
      <c r="C45" s="41"/>
      <c r="D45" s="41"/>
      <c r="E45" s="40"/>
      <c r="F45" s="40"/>
      <c r="G45" s="42"/>
      <c r="H45" s="42"/>
      <c r="I45" s="40"/>
      <c r="J45" s="40"/>
      <c r="K45" s="42"/>
      <c r="L45" s="42"/>
      <c r="M45" s="40"/>
    </row>
    <row r="46" spans="1:13">
      <c r="A46" s="12"/>
      <c r="B46" s="148" t="s">
        <v>1010</v>
      </c>
      <c r="C46" s="44">
        <v>44897</v>
      </c>
      <c r="D46" s="44"/>
      <c r="E46" s="29"/>
      <c r="F46" s="29"/>
      <c r="G46" s="36">
        <v>42350</v>
      </c>
      <c r="H46" s="36"/>
      <c r="I46" s="29"/>
      <c r="J46" s="29"/>
      <c r="K46" s="36">
        <v>39377</v>
      </c>
      <c r="L46" s="36"/>
      <c r="M46" s="29"/>
    </row>
    <row r="47" spans="1:13">
      <c r="A47" s="12"/>
      <c r="B47" s="148"/>
      <c r="C47" s="44"/>
      <c r="D47" s="44"/>
      <c r="E47" s="29"/>
      <c r="F47" s="29"/>
      <c r="G47" s="36"/>
      <c r="H47" s="36"/>
      <c r="I47" s="29"/>
      <c r="J47" s="29"/>
      <c r="K47" s="36"/>
      <c r="L47" s="36"/>
      <c r="M47" s="29"/>
    </row>
    <row r="48" spans="1:13">
      <c r="A48" s="12"/>
      <c r="B48" s="147" t="s">
        <v>1011</v>
      </c>
      <c r="C48" s="41">
        <v>33725</v>
      </c>
      <c r="D48" s="41"/>
      <c r="E48" s="40"/>
      <c r="F48" s="40"/>
      <c r="G48" s="42">
        <v>31927</v>
      </c>
      <c r="H48" s="42"/>
      <c r="I48" s="40"/>
      <c r="J48" s="40"/>
      <c r="K48" s="42">
        <v>27878</v>
      </c>
      <c r="L48" s="42"/>
      <c r="M48" s="40"/>
    </row>
    <row r="49" spans="1:13">
      <c r="A49" s="12"/>
      <c r="B49" s="147"/>
      <c r="C49" s="41"/>
      <c r="D49" s="41"/>
      <c r="E49" s="40"/>
      <c r="F49" s="40"/>
      <c r="G49" s="42"/>
      <c r="H49" s="42"/>
      <c r="I49" s="40"/>
      <c r="J49" s="40"/>
      <c r="K49" s="42"/>
      <c r="L49" s="42"/>
      <c r="M49" s="40"/>
    </row>
    <row r="50" spans="1:13">
      <c r="A50" s="12"/>
      <c r="B50" s="76" t="s">
        <v>1012</v>
      </c>
      <c r="C50" s="44">
        <v>115483</v>
      </c>
      <c r="D50" s="44"/>
      <c r="E50" s="29"/>
      <c r="F50" s="29"/>
      <c r="G50" s="36">
        <v>94824</v>
      </c>
      <c r="H50" s="36"/>
      <c r="I50" s="29"/>
      <c r="J50" s="29"/>
      <c r="K50" s="36">
        <v>111128</v>
      </c>
      <c r="L50" s="36"/>
      <c r="M50" s="29"/>
    </row>
    <row r="51" spans="1:13" ht="15.75" thickBot="1">
      <c r="A51" s="12"/>
      <c r="B51" s="76"/>
      <c r="C51" s="149"/>
      <c r="D51" s="149"/>
      <c r="E51" s="121"/>
      <c r="F51" s="29"/>
      <c r="G51" s="150"/>
      <c r="H51" s="150"/>
      <c r="I51" s="121"/>
      <c r="J51" s="29"/>
      <c r="K51" s="150"/>
      <c r="L51" s="150"/>
      <c r="M51" s="121"/>
    </row>
    <row r="52" spans="1:13">
      <c r="A52" s="12"/>
      <c r="B52" s="152" t="s">
        <v>1015</v>
      </c>
      <c r="C52" s="69">
        <v>556321</v>
      </c>
      <c r="D52" s="69"/>
      <c r="E52" s="71"/>
      <c r="F52" s="40"/>
      <c r="G52" s="74">
        <v>514041</v>
      </c>
      <c r="H52" s="74"/>
      <c r="I52" s="71"/>
      <c r="J52" s="40"/>
      <c r="K52" s="74">
        <v>504200</v>
      </c>
      <c r="L52" s="74"/>
      <c r="M52" s="71"/>
    </row>
    <row r="53" spans="1:13" ht="15.75" thickBot="1">
      <c r="A53" s="12"/>
      <c r="B53" s="152"/>
      <c r="C53" s="154"/>
      <c r="D53" s="154"/>
      <c r="E53" s="47"/>
      <c r="F53" s="40"/>
      <c r="G53" s="48"/>
      <c r="H53" s="48"/>
      <c r="I53" s="47"/>
      <c r="J53" s="40"/>
      <c r="K53" s="48"/>
      <c r="L53" s="48"/>
      <c r="M53" s="47"/>
    </row>
    <row r="54" spans="1:13">
      <c r="A54" s="12"/>
      <c r="B54" s="10" t="s">
        <v>1016</v>
      </c>
      <c r="C54" s="35"/>
      <c r="D54" s="35"/>
      <c r="E54" s="35"/>
      <c r="F54" s="14"/>
      <c r="G54" s="35"/>
      <c r="H54" s="35"/>
      <c r="I54" s="35"/>
      <c r="J54" s="14"/>
      <c r="K54" s="35"/>
      <c r="L54" s="35"/>
      <c r="M54" s="35"/>
    </row>
    <row r="55" spans="1:13">
      <c r="A55" s="12"/>
      <c r="B55" s="75" t="s">
        <v>1017</v>
      </c>
      <c r="C55" s="41">
        <v>13044</v>
      </c>
      <c r="D55" s="41"/>
      <c r="E55" s="40"/>
      <c r="F55" s="40"/>
      <c r="G55" s="42">
        <v>12442</v>
      </c>
      <c r="H55" s="42"/>
      <c r="I55" s="40"/>
      <c r="J55" s="40"/>
      <c r="K55" s="42">
        <v>11911</v>
      </c>
      <c r="L55" s="42"/>
      <c r="M55" s="40"/>
    </row>
    <row r="56" spans="1:13">
      <c r="A56" s="12"/>
      <c r="B56" s="75"/>
      <c r="C56" s="41"/>
      <c r="D56" s="41"/>
      <c r="E56" s="40"/>
      <c r="F56" s="40"/>
      <c r="G56" s="42"/>
      <c r="H56" s="42"/>
      <c r="I56" s="40"/>
      <c r="J56" s="40"/>
      <c r="K56" s="42"/>
      <c r="L56" s="42"/>
      <c r="M56" s="40"/>
    </row>
    <row r="57" spans="1:13">
      <c r="A57" s="12"/>
      <c r="B57" s="63" t="s">
        <v>91</v>
      </c>
      <c r="C57" s="77" t="s">
        <v>1018</v>
      </c>
      <c r="D57" s="77"/>
      <c r="E57" s="10" t="s">
        <v>386</v>
      </c>
      <c r="F57" s="14"/>
      <c r="G57" s="43" t="s">
        <v>1019</v>
      </c>
      <c r="H57" s="43"/>
      <c r="I57" s="11" t="s">
        <v>386</v>
      </c>
      <c r="J57" s="14"/>
      <c r="K57" s="43" t="s">
        <v>1020</v>
      </c>
      <c r="L57" s="43"/>
      <c r="M57" s="11" t="s">
        <v>386</v>
      </c>
    </row>
    <row r="58" spans="1:13">
      <c r="A58" s="12"/>
      <c r="B58" s="62" t="s">
        <v>92</v>
      </c>
      <c r="C58" s="45" t="s">
        <v>1021</v>
      </c>
      <c r="D58" s="45"/>
      <c r="E58" s="61" t="s">
        <v>386</v>
      </c>
      <c r="F58" s="19"/>
      <c r="G58" s="39" t="s">
        <v>1022</v>
      </c>
      <c r="H58" s="39"/>
      <c r="I58" s="17" t="s">
        <v>386</v>
      </c>
      <c r="J58" s="19"/>
      <c r="K58" s="39" t="s">
        <v>1023</v>
      </c>
      <c r="L58" s="39"/>
      <c r="M58" s="17" t="s">
        <v>386</v>
      </c>
    </row>
    <row r="59" spans="1:13" ht="26.25">
      <c r="A59" s="12"/>
      <c r="B59" s="63" t="s">
        <v>93</v>
      </c>
      <c r="C59" s="77" t="s">
        <v>1024</v>
      </c>
      <c r="D59" s="77"/>
      <c r="E59" s="10" t="s">
        <v>386</v>
      </c>
      <c r="F59" s="14"/>
      <c r="G59" s="43" t="s">
        <v>1025</v>
      </c>
      <c r="H59" s="43"/>
      <c r="I59" s="11" t="s">
        <v>386</v>
      </c>
      <c r="J59" s="14"/>
      <c r="K59" s="43" t="s">
        <v>1026</v>
      </c>
      <c r="L59" s="43"/>
      <c r="M59" s="11" t="s">
        <v>386</v>
      </c>
    </row>
    <row r="60" spans="1:13">
      <c r="A60" s="12"/>
      <c r="B60" s="62" t="s">
        <v>94</v>
      </c>
      <c r="C60" s="45" t="s">
        <v>1027</v>
      </c>
      <c r="D60" s="45"/>
      <c r="E60" s="61" t="s">
        <v>386</v>
      </c>
      <c r="F60" s="19"/>
      <c r="G60" s="39" t="s">
        <v>1028</v>
      </c>
      <c r="H60" s="39"/>
      <c r="I60" s="17" t="s">
        <v>386</v>
      </c>
      <c r="J60" s="19"/>
      <c r="K60" s="39" t="s">
        <v>1029</v>
      </c>
      <c r="L60" s="39"/>
      <c r="M60" s="17" t="s">
        <v>386</v>
      </c>
    </row>
    <row r="61" spans="1:13">
      <c r="A61" s="12"/>
      <c r="B61" s="76" t="s">
        <v>1030</v>
      </c>
      <c r="C61" s="77" t="s">
        <v>538</v>
      </c>
      <c r="D61" s="77"/>
      <c r="E61" s="59" t="s">
        <v>386</v>
      </c>
      <c r="F61" s="29"/>
      <c r="G61" s="36">
        <v>12253</v>
      </c>
      <c r="H61" s="36"/>
      <c r="I61" s="29"/>
      <c r="J61" s="29"/>
      <c r="K61" s="43" t="s">
        <v>1031</v>
      </c>
      <c r="L61" s="43"/>
      <c r="M61" s="28" t="s">
        <v>386</v>
      </c>
    </row>
    <row r="62" spans="1:13">
      <c r="A62" s="12"/>
      <c r="B62" s="76"/>
      <c r="C62" s="77"/>
      <c r="D62" s="77"/>
      <c r="E62" s="59"/>
      <c r="F62" s="29"/>
      <c r="G62" s="36"/>
      <c r="H62" s="36"/>
      <c r="I62" s="29"/>
      <c r="J62" s="29"/>
      <c r="K62" s="43"/>
      <c r="L62" s="43"/>
      <c r="M62" s="28"/>
    </row>
    <row r="63" spans="1:13">
      <c r="A63" s="12"/>
      <c r="B63" s="62" t="s">
        <v>96</v>
      </c>
      <c r="C63" s="45" t="s">
        <v>1032</v>
      </c>
      <c r="D63" s="45"/>
      <c r="E63" s="61" t="s">
        <v>386</v>
      </c>
      <c r="F63" s="19"/>
      <c r="G63" s="39" t="s">
        <v>1033</v>
      </c>
      <c r="H63" s="39"/>
      <c r="I63" s="17" t="s">
        <v>386</v>
      </c>
      <c r="J63" s="19"/>
      <c r="K63" s="39" t="s">
        <v>1034</v>
      </c>
      <c r="L63" s="39"/>
      <c r="M63" s="17" t="s">
        <v>386</v>
      </c>
    </row>
    <row r="64" spans="1:13" ht="26.25">
      <c r="A64" s="12"/>
      <c r="B64" s="63" t="s">
        <v>99</v>
      </c>
      <c r="C64" s="77" t="s">
        <v>500</v>
      </c>
      <c r="D64" s="77"/>
      <c r="E64" s="10" t="s">
        <v>386</v>
      </c>
      <c r="F64" s="14"/>
      <c r="G64" s="43" t="s">
        <v>534</v>
      </c>
      <c r="H64" s="43"/>
      <c r="I64" s="11" t="s">
        <v>386</v>
      </c>
      <c r="J64" s="14"/>
      <c r="K64" s="43" t="s">
        <v>553</v>
      </c>
      <c r="L64" s="43"/>
      <c r="M64" s="11" t="s">
        <v>386</v>
      </c>
    </row>
    <row r="65" spans="1:13">
      <c r="A65" s="12"/>
      <c r="B65" s="62" t="s">
        <v>240</v>
      </c>
      <c r="C65" s="45" t="s">
        <v>1035</v>
      </c>
      <c r="D65" s="45"/>
      <c r="E65" s="61" t="s">
        <v>386</v>
      </c>
      <c r="F65" s="19"/>
      <c r="G65" s="39" t="s">
        <v>1036</v>
      </c>
      <c r="H65" s="39"/>
      <c r="I65" s="17" t="s">
        <v>386</v>
      </c>
      <c r="J65" s="19"/>
      <c r="K65" s="39" t="s">
        <v>1037</v>
      </c>
      <c r="L65" s="39"/>
      <c r="M65" s="17" t="s">
        <v>386</v>
      </c>
    </row>
    <row r="66" spans="1:13">
      <c r="A66" s="12"/>
      <c r="B66" s="76" t="s">
        <v>101</v>
      </c>
      <c r="C66" s="44">
        <v>11837</v>
      </c>
      <c r="D66" s="44"/>
      <c r="E66" s="29"/>
      <c r="F66" s="29"/>
      <c r="G66" s="36">
        <v>4681</v>
      </c>
      <c r="H66" s="36"/>
      <c r="I66" s="29"/>
      <c r="J66" s="29"/>
      <c r="K66" s="36">
        <v>2703</v>
      </c>
      <c r="L66" s="36"/>
      <c r="M66" s="29"/>
    </row>
    <row r="67" spans="1:13">
      <c r="A67" s="12"/>
      <c r="B67" s="76"/>
      <c r="C67" s="44"/>
      <c r="D67" s="44"/>
      <c r="E67" s="29"/>
      <c r="F67" s="29"/>
      <c r="G67" s="36"/>
      <c r="H67" s="36"/>
      <c r="I67" s="29"/>
      <c r="J67" s="29"/>
      <c r="K67" s="36"/>
      <c r="L67" s="36"/>
      <c r="M67" s="29"/>
    </row>
    <row r="68" spans="1:13">
      <c r="A68" s="12"/>
      <c r="B68" s="75" t="s">
        <v>103</v>
      </c>
      <c r="C68" s="41">
        <v>15136</v>
      </c>
      <c r="D68" s="41"/>
      <c r="E68" s="40"/>
      <c r="F68" s="40"/>
      <c r="G68" s="42">
        <v>7299</v>
      </c>
      <c r="H68" s="42"/>
      <c r="I68" s="40"/>
      <c r="J68" s="40"/>
      <c r="K68" s="42">
        <v>30282</v>
      </c>
      <c r="L68" s="42"/>
      <c r="M68" s="40"/>
    </row>
    <row r="69" spans="1:13">
      <c r="A69" s="12"/>
      <c r="B69" s="75"/>
      <c r="C69" s="41"/>
      <c r="D69" s="41"/>
      <c r="E69" s="40"/>
      <c r="F69" s="40"/>
      <c r="G69" s="42"/>
      <c r="H69" s="42"/>
      <c r="I69" s="40"/>
      <c r="J69" s="40"/>
      <c r="K69" s="42"/>
      <c r="L69" s="42"/>
      <c r="M69" s="40"/>
    </row>
    <row r="70" spans="1:13">
      <c r="A70" s="12"/>
      <c r="B70" s="76" t="s">
        <v>635</v>
      </c>
      <c r="C70" s="44">
        <v>143647</v>
      </c>
      <c r="D70" s="44"/>
      <c r="E70" s="29"/>
      <c r="F70" s="29"/>
      <c r="G70" s="36">
        <v>40449</v>
      </c>
      <c r="H70" s="36"/>
      <c r="I70" s="29"/>
      <c r="J70" s="29"/>
      <c r="K70" s="36">
        <v>251554</v>
      </c>
      <c r="L70" s="36"/>
      <c r="M70" s="29"/>
    </row>
    <row r="71" spans="1:13">
      <c r="A71" s="12"/>
      <c r="B71" s="76"/>
      <c r="C71" s="44"/>
      <c r="D71" s="44"/>
      <c r="E71" s="29"/>
      <c r="F71" s="29"/>
      <c r="G71" s="36"/>
      <c r="H71" s="36"/>
      <c r="I71" s="29"/>
      <c r="J71" s="29"/>
      <c r="K71" s="36"/>
      <c r="L71" s="36"/>
      <c r="M71" s="29"/>
    </row>
    <row r="72" spans="1:13" ht="39">
      <c r="A72" s="12"/>
      <c r="B72" s="62" t="s">
        <v>1038</v>
      </c>
      <c r="C72" s="45" t="s">
        <v>637</v>
      </c>
      <c r="D72" s="45"/>
      <c r="E72" s="61" t="s">
        <v>386</v>
      </c>
      <c r="F72" s="19"/>
      <c r="G72" s="39" t="s">
        <v>1039</v>
      </c>
      <c r="H72" s="39"/>
      <c r="I72" s="17" t="s">
        <v>386</v>
      </c>
      <c r="J72" s="19"/>
      <c r="K72" s="39" t="s">
        <v>1040</v>
      </c>
      <c r="L72" s="39"/>
      <c r="M72" s="17" t="s">
        <v>386</v>
      </c>
    </row>
    <row r="73" spans="1:13">
      <c r="A73" s="12"/>
      <c r="B73" s="76" t="s">
        <v>1041</v>
      </c>
      <c r="C73" s="77">
        <v>3</v>
      </c>
      <c r="D73" s="77"/>
      <c r="E73" s="29"/>
      <c r="F73" s="29"/>
      <c r="G73" s="43">
        <v>60</v>
      </c>
      <c r="H73" s="43"/>
      <c r="I73" s="29"/>
      <c r="J73" s="29"/>
      <c r="K73" s="43" t="s">
        <v>639</v>
      </c>
      <c r="L73" s="43"/>
      <c r="M73" s="28" t="s">
        <v>386</v>
      </c>
    </row>
    <row r="74" spans="1:13" ht="15.75" thickBot="1">
      <c r="A74" s="12"/>
      <c r="B74" s="76"/>
      <c r="C74" s="177"/>
      <c r="D74" s="177"/>
      <c r="E74" s="121"/>
      <c r="F74" s="29"/>
      <c r="G74" s="151"/>
      <c r="H74" s="151"/>
      <c r="I74" s="121"/>
      <c r="J74" s="29"/>
      <c r="K74" s="151"/>
      <c r="L74" s="151"/>
      <c r="M74" s="185"/>
    </row>
    <row r="75" spans="1:13">
      <c r="A75" s="12"/>
      <c r="B75" s="147" t="s">
        <v>1042</v>
      </c>
      <c r="C75" s="67" t="s">
        <v>328</v>
      </c>
      <c r="D75" s="69">
        <v>154334</v>
      </c>
      <c r="E75" s="71"/>
      <c r="F75" s="40"/>
      <c r="G75" s="73" t="s">
        <v>328</v>
      </c>
      <c r="H75" s="74">
        <v>44812</v>
      </c>
      <c r="I75" s="71"/>
      <c r="J75" s="40"/>
      <c r="K75" s="73" t="s">
        <v>328</v>
      </c>
      <c r="L75" s="74">
        <v>212177</v>
      </c>
      <c r="M75" s="71"/>
    </row>
    <row r="76" spans="1:13" ht="15.75" thickBot="1">
      <c r="A76" s="12"/>
      <c r="B76" s="147"/>
      <c r="C76" s="158"/>
      <c r="D76" s="159"/>
      <c r="E76" s="127"/>
      <c r="F76" s="40"/>
      <c r="G76" s="160"/>
      <c r="H76" s="161"/>
      <c r="I76" s="127"/>
      <c r="J76" s="40"/>
      <c r="K76" s="160"/>
      <c r="L76" s="161"/>
      <c r="M76" s="127"/>
    </row>
    <row r="77" spans="1:13" ht="15.75" thickTop="1">
      <c r="A77" s="12"/>
      <c r="B77" s="28" t="s">
        <v>1043</v>
      </c>
      <c r="C77" s="28"/>
      <c r="D77" s="28"/>
      <c r="E77" s="28"/>
      <c r="F77" s="28"/>
      <c r="G77" s="28"/>
      <c r="H77" s="28"/>
      <c r="I77" s="28"/>
      <c r="J77" s="28"/>
      <c r="K77" s="28"/>
      <c r="L77" s="28"/>
      <c r="M77" s="28"/>
    </row>
    <row r="78" spans="1:13">
      <c r="A78" s="12"/>
      <c r="B78" s="24"/>
      <c r="C78" s="24"/>
      <c r="D78" s="24"/>
      <c r="E78" s="24"/>
      <c r="F78" s="24"/>
      <c r="G78" s="24"/>
      <c r="H78" s="24"/>
      <c r="I78" s="24"/>
    </row>
    <row r="79" spans="1:13">
      <c r="A79" s="12"/>
      <c r="B79" s="13"/>
      <c r="C79" s="13"/>
      <c r="D79" s="13"/>
      <c r="E79" s="13"/>
      <c r="F79" s="13"/>
      <c r="G79" s="13"/>
      <c r="H79" s="13"/>
      <c r="I79" s="13"/>
    </row>
    <row r="80" spans="1:13">
      <c r="A80" s="12"/>
      <c r="B80" s="29"/>
      <c r="C80" s="25" t="s">
        <v>915</v>
      </c>
      <c r="D80" s="25"/>
      <c r="E80" s="25"/>
      <c r="F80" s="29"/>
      <c r="G80" s="25" t="s">
        <v>915</v>
      </c>
      <c r="H80" s="25"/>
      <c r="I80" s="25"/>
    </row>
    <row r="81" spans="1:9" ht="15.75" thickBot="1">
      <c r="A81" s="12"/>
      <c r="B81" s="29"/>
      <c r="C81" s="26">
        <v>2014</v>
      </c>
      <c r="D81" s="26"/>
      <c r="E81" s="26"/>
      <c r="F81" s="29"/>
      <c r="G81" s="26">
        <v>2013</v>
      </c>
      <c r="H81" s="26"/>
      <c r="I81" s="26"/>
    </row>
    <row r="82" spans="1:9" ht="26.25">
      <c r="A82" s="12"/>
      <c r="B82" s="61" t="s">
        <v>1044</v>
      </c>
      <c r="C82" s="73"/>
      <c r="D82" s="73"/>
      <c r="E82" s="73"/>
      <c r="F82" s="19"/>
      <c r="G82" s="73"/>
      <c r="H82" s="73"/>
      <c r="I82" s="73"/>
    </row>
    <row r="83" spans="1:9">
      <c r="A83" s="12"/>
      <c r="B83" s="63" t="s">
        <v>1045</v>
      </c>
      <c r="C83" s="28"/>
      <c r="D83" s="28"/>
      <c r="E83" s="28"/>
      <c r="F83" s="14"/>
      <c r="G83" s="28"/>
      <c r="H83" s="28"/>
      <c r="I83" s="28"/>
    </row>
    <row r="84" spans="1:9">
      <c r="A84" s="12"/>
      <c r="B84" s="147" t="s">
        <v>1007</v>
      </c>
      <c r="C84" s="85" t="s">
        <v>328</v>
      </c>
      <c r="D84" s="41">
        <v>2358444</v>
      </c>
      <c r="E84" s="40"/>
      <c r="F84" s="40"/>
      <c r="G84" s="38" t="s">
        <v>328</v>
      </c>
      <c r="H84" s="42">
        <v>2337980</v>
      </c>
      <c r="I84" s="40"/>
    </row>
    <row r="85" spans="1:9">
      <c r="A85" s="12"/>
      <c r="B85" s="147"/>
      <c r="C85" s="85"/>
      <c r="D85" s="41"/>
      <c r="E85" s="40"/>
      <c r="F85" s="40"/>
      <c r="G85" s="38"/>
      <c r="H85" s="42"/>
      <c r="I85" s="40"/>
    </row>
    <row r="86" spans="1:9">
      <c r="A86" s="12"/>
      <c r="B86" s="148" t="s">
        <v>1008</v>
      </c>
      <c r="C86" s="44">
        <v>1410156</v>
      </c>
      <c r="D86" s="44"/>
      <c r="E86" s="29"/>
      <c r="F86" s="29"/>
      <c r="G86" s="36">
        <v>1395772</v>
      </c>
      <c r="H86" s="36"/>
      <c r="I86" s="29"/>
    </row>
    <row r="87" spans="1:9">
      <c r="A87" s="12"/>
      <c r="B87" s="148"/>
      <c r="C87" s="44"/>
      <c r="D87" s="44"/>
      <c r="E87" s="29"/>
      <c r="F87" s="29"/>
      <c r="G87" s="36"/>
      <c r="H87" s="36"/>
      <c r="I87" s="29"/>
    </row>
    <row r="88" spans="1:9">
      <c r="A88" s="12"/>
      <c r="B88" s="147" t="s">
        <v>1009</v>
      </c>
      <c r="C88" s="41">
        <v>786438</v>
      </c>
      <c r="D88" s="41"/>
      <c r="E88" s="40"/>
      <c r="F88" s="40"/>
      <c r="G88" s="42">
        <v>785134</v>
      </c>
      <c r="H88" s="42"/>
      <c r="I88" s="40"/>
    </row>
    <row r="89" spans="1:9">
      <c r="A89" s="12"/>
      <c r="B89" s="147"/>
      <c r="C89" s="41"/>
      <c r="D89" s="41"/>
      <c r="E89" s="40"/>
      <c r="F89" s="40"/>
      <c r="G89" s="42"/>
      <c r="H89" s="42"/>
      <c r="I89" s="40"/>
    </row>
    <row r="90" spans="1:9">
      <c r="A90" s="12"/>
      <c r="B90" s="148" t="s">
        <v>1010</v>
      </c>
      <c r="C90" s="44">
        <v>746550</v>
      </c>
      <c r="D90" s="44"/>
      <c r="E90" s="29"/>
      <c r="F90" s="29"/>
      <c r="G90" s="36">
        <v>738805</v>
      </c>
      <c r="H90" s="36"/>
      <c r="I90" s="29"/>
    </row>
    <row r="91" spans="1:9">
      <c r="A91" s="12"/>
      <c r="B91" s="148"/>
      <c r="C91" s="44"/>
      <c r="D91" s="44"/>
      <c r="E91" s="29"/>
      <c r="F91" s="29"/>
      <c r="G91" s="36"/>
      <c r="H91" s="36"/>
      <c r="I91" s="29"/>
    </row>
    <row r="92" spans="1:9">
      <c r="A92" s="12"/>
      <c r="B92" s="147" t="s">
        <v>1011</v>
      </c>
      <c r="C92" s="41">
        <v>440721</v>
      </c>
      <c r="D92" s="41"/>
      <c r="E92" s="40"/>
      <c r="F92" s="40"/>
      <c r="G92" s="42">
        <v>434875</v>
      </c>
      <c r="H92" s="42"/>
      <c r="I92" s="40"/>
    </row>
    <row r="93" spans="1:9">
      <c r="A93" s="12"/>
      <c r="B93" s="147"/>
      <c r="C93" s="41"/>
      <c r="D93" s="41"/>
      <c r="E93" s="40"/>
      <c r="F93" s="40"/>
      <c r="G93" s="42"/>
      <c r="H93" s="42"/>
      <c r="I93" s="40"/>
    </row>
    <row r="94" spans="1:9">
      <c r="A94" s="12"/>
      <c r="B94" s="76" t="s">
        <v>1046</v>
      </c>
      <c r="C94" s="44">
        <v>2640950</v>
      </c>
      <c r="D94" s="44"/>
      <c r="E94" s="29"/>
      <c r="F94" s="29"/>
      <c r="G94" s="36">
        <v>2515411</v>
      </c>
      <c r="H94" s="36"/>
      <c r="I94" s="29"/>
    </row>
    <row r="95" spans="1:9" ht="15.75" thickBot="1">
      <c r="A95" s="12"/>
      <c r="B95" s="76"/>
      <c r="C95" s="149"/>
      <c r="D95" s="149"/>
      <c r="E95" s="121"/>
      <c r="F95" s="29"/>
      <c r="G95" s="150"/>
      <c r="H95" s="150"/>
      <c r="I95" s="121"/>
    </row>
    <row r="96" spans="1:9">
      <c r="A96" s="12"/>
      <c r="B96" s="203" t="s">
        <v>1047</v>
      </c>
      <c r="C96" s="69">
        <v>8383259</v>
      </c>
      <c r="D96" s="69"/>
      <c r="E96" s="71"/>
      <c r="F96" s="40"/>
      <c r="G96" s="74">
        <v>8207977</v>
      </c>
      <c r="H96" s="74"/>
      <c r="I96" s="71"/>
    </row>
    <row r="97" spans="1:9">
      <c r="A97" s="12"/>
      <c r="B97" s="203"/>
      <c r="C97" s="41"/>
      <c r="D97" s="41"/>
      <c r="E97" s="40"/>
      <c r="F97" s="40"/>
      <c r="G97" s="42"/>
      <c r="H97" s="42"/>
      <c r="I97" s="40"/>
    </row>
    <row r="98" spans="1:9" ht="15.75" thickBot="1">
      <c r="A98" s="12"/>
      <c r="B98" s="57" t="s">
        <v>384</v>
      </c>
      <c r="C98" s="177" t="s">
        <v>385</v>
      </c>
      <c r="D98" s="177"/>
      <c r="E98" s="167" t="s">
        <v>386</v>
      </c>
      <c r="F98" s="14"/>
      <c r="G98" s="151" t="s">
        <v>387</v>
      </c>
      <c r="H98" s="151"/>
      <c r="I98" s="168" t="s">
        <v>386</v>
      </c>
    </row>
    <row r="99" spans="1:9">
      <c r="A99" s="12"/>
      <c r="B99" s="203" t="s">
        <v>1048</v>
      </c>
      <c r="C99" s="69">
        <v>5948487</v>
      </c>
      <c r="D99" s="69"/>
      <c r="E99" s="71"/>
      <c r="F99" s="40"/>
      <c r="G99" s="74">
        <v>5999183</v>
      </c>
      <c r="H99" s="74"/>
      <c r="I99" s="71"/>
    </row>
    <row r="100" spans="1:9" ht="15.75" thickBot="1">
      <c r="A100" s="12"/>
      <c r="B100" s="203"/>
      <c r="C100" s="154"/>
      <c r="D100" s="154"/>
      <c r="E100" s="47"/>
      <c r="F100" s="40"/>
      <c r="G100" s="48"/>
      <c r="H100" s="48"/>
      <c r="I100" s="47"/>
    </row>
    <row r="101" spans="1:9">
      <c r="A101" s="12"/>
      <c r="B101" s="63" t="s">
        <v>1016</v>
      </c>
      <c r="C101" s="35"/>
      <c r="D101" s="35"/>
      <c r="E101" s="35"/>
      <c r="F101" s="14"/>
      <c r="G101" s="35"/>
      <c r="H101" s="35"/>
      <c r="I101" s="35"/>
    </row>
    <row r="102" spans="1:9">
      <c r="A102" s="12"/>
      <c r="B102" s="147" t="s">
        <v>40</v>
      </c>
      <c r="C102" s="41">
        <v>15224</v>
      </c>
      <c r="D102" s="41"/>
      <c r="E102" s="40"/>
      <c r="F102" s="40"/>
      <c r="G102" s="42">
        <v>30249</v>
      </c>
      <c r="H102" s="42"/>
      <c r="I102" s="40"/>
    </row>
    <row r="103" spans="1:9">
      <c r="A103" s="12"/>
      <c r="B103" s="147"/>
      <c r="C103" s="41"/>
      <c r="D103" s="41"/>
      <c r="E103" s="40"/>
      <c r="F103" s="40"/>
      <c r="G103" s="42"/>
      <c r="H103" s="42"/>
      <c r="I103" s="40"/>
    </row>
    <row r="104" spans="1:9">
      <c r="A104" s="12"/>
      <c r="B104" s="148" t="s">
        <v>1049</v>
      </c>
      <c r="C104" s="44">
        <v>22340</v>
      </c>
      <c r="D104" s="44"/>
      <c r="E104" s="29"/>
      <c r="F104" s="29"/>
      <c r="G104" s="36">
        <v>22796</v>
      </c>
      <c r="H104" s="36"/>
      <c r="I104" s="29"/>
    </row>
    <row r="105" spans="1:9">
      <c r="A105" s="12"/>
      <c r="B105" s="148"/>
      <c r="C105" s="44"/>
      <c r="D105" s="44"/>
      <c r="E105" s="29"/>
      <c r="F105" s="29"/>
      <c r="G105" s="36"/>
      <c r="H105" s="36"/>
      <c r="I105" s="29"/>
    </row>
    <row r="106" spans="1:9">
      <c r="A106" s="12"/>
      <c r="B106" s="147" t="s">
        <v>42</v>
      </c>
      <c r="C106" s="41">
        <v>22686</v>
      </c>
      <c r="D106" s="41"/>
      <c r="E106" s="40"/>
      <c r="F106" s="40"/>
      <c r="G106" s="42">
        <v>26924</v>
      </c>
      <c r="H106" s="42"/>
      <c r="I106" s="40"/>
    </row>
    <row r="107" spans="1:9">
      <c r="A107" s="12"/>
      <c r="B107" s="147"/>
      <c r="C107" s="41"/>
      <c r="D107" s="41"/>
      <c r="E107" s="40"/>
      <c r="F107" s="40"/>
      <c r="G107" s="42"/>
      <c r="H107" s="42"/>
      <c r="I107" s="40"/>
    </row>
    <row r="108" spans="1:9">
      <c r="A108" s="12"/>
      <c r="B108" s="148" t="s">
        <v>43</v>
      </c>
      <c r="C108" s="44">
        <v>14369</v>
      </c>
      <c r="D108" s="44"/>
      <c r="E108" s="29"/>
      <c r="F108" s="29"/>
      <c r="G108" s="36">
        <v>83033</v>
      </c>
      <c r="H108" s="36"/>
      <c r="I108" s="29"/>
    </row>
    <row r="109" spans="1:9">
      <c r="A109" s="12"/>
      <c r="B109" s="148"/>
      <c r="C109" s="44"/>
      <c r="D109" s="44"/>
      <c r="E109" s="29"/>
      <c r="F109" s="29"/>
      <c r="G109" s="36"/>
      <c r="H109" s="36"/>
      <c r="I109" s="29"/>
    </row>
    <row r="110" spans="1:9">
      <c r="A110" s="12"/>
      <c r="B110" s="147" t="s">
        <v>44</v>
      </c>
      <c r="C110" s="41">
        <v>718226</v>
      </c>
      <c r="D110" s="41"/>
      <c r="E110" s="40"/>
      <c r="F110" s="40"/>
      <c r="G110" s="42">
        <v>507655</v>
      </c>
      <c r="H110" s="42"/>
      <c r="I110" s="40"/>
    </row>
    <row r="111" spans="1:9">
      <c r="A111" s="12"/>
      <c r="B111" s="147"/>
      <c r="C111" s="41"/>
      <c r="D111" s="41"/>
      <c r="E111" s="40"/>
      <c r="F111" s="40"/>
      <c r="G111" s="42"/>
      <c r="H111" s="42"/>
      <c r="I111" s="40"/>
    </row>
    <row r="112" spans="1:9">
      <c r="A112" s="12"/>
      <c r="B112" s="148" t="s">
        <v>45</v>
      </c>
      <c r="C112" s="44">
        <v>105202</v>
      </c>
      <c r="D112" s="44"/>
      <c r="E112" s="29"/>
      <c r="F112" s="29"/>
      <c r="G112" s="36">
        <v>137882</v>
      </c>
      <c r="H112" s="36"/>
      <c r="I112" s="29"/>
    </row>
    <row r="113" spans="1:13" ht="15.75" thickBot="1">
      <c r="A113" s="12"/>
      <c r="B113" s="148"/>
      <c r="C113" s="149"/>
      <c r="D113" s="149"/>
      <c r="E113" s="121"/>
      <c r="F113" s="29"/>
      <c r="G113" s="150"/>
      <c r="H113" s="150"/>
      <c r="I113" s="121"/>
    </row>
    <row r="114" spans="1:13">
      <c r="A114" s="12"/>
      <c r="B114" s="204" t="s">
        <v>1050</v>
      </c>
      <c r="C114" s="67" t="s">
        <v>328</v>
      </c>
      <c r="D114" s="69">
        <v>6846534</v>
      </c>
      <c r="E114" s="71"/>
      <c r="F114" s="40"/>
      <c r="G114" s="73" t="s">
        <v>328</v>
      </c>
      <c r="H114" s="74">
        <v>6807722</v>
      </c>
      <c r="I114" s="71"/>
    </row>
    <row r="115" spans="1:13" ht="15.75" thickBot="1">
      <c r="A115" s="12"/>
      <c r="B115" s="204"/>
      <c r="C115" s="158"/>
      <c r="D115" s="159"/>
      <c r="E115" s="127"/>
      <c r="F115" s="40"/>
      <c r="G115" s="160"/>
      <c r="H115" s="161"/>
      <c r="I115" s="127"/>
    </row>
    <row r="116" spans="1:13" ht="25.5" customHeight="1" thickTop="1">
      <c r="A116" s="12"/>
      <c r="B116" s="28" t="s">
        <v>1051</v>
      </c>
      <c r="C116" s="28"/>
      <c r="D116" s="28"/>
      <c r="E116" s="28"/>
      <c r="F116" s="28"/>
      <c r="G116" s="28"/>
      <c r="H116" s="28"/>
      <c r="I116" s="28"/>
      <c r="J116" s="28"/>
      <c r="K116" s="28"/>
      <c r="L116" s="28"/>
      <c r="M116" s="28"/>
    </row>
    <row r="117" spans="1:13">
      <c r="A117" s="12"/>
      <c r="B117" s="28" t="s">
        <v>1052</v>
      </c>
      <c r="C117" s="28"/>
      <c r="D117" s="28"/>
      <c r="E117" s="28"/>
      <c r="F117" s="28"/>
      <c r="G117" s="28"/>
      <c r="H117" s="28"/>
      <c r="I117" s="28"/>
      <c r="J117" s="28"/>
      <c r="K117" s="28"/>
      <c r="L117" s="28"/>
      <c r="M117" s="28"/>
    </row>
    <row r="118" spans="1:13">
      <c r="A118" s="12"/>
      <c r="B118" s="13"/>
      <c r="C118" s="13"/>
    </row>
    <row r="119" spans="1:13" ht="51">
      <c r="A119" s="12"/>
      <c r="B119" s="205" t="s">
        <v>1053</v>
      </c>
      <c r="C119" s="83" t="s">
        <v>1054</v>
      </c>
    </row>
    <row r="120" spans="1:13">
      <c r="A120" s="12"/>
      <c r="B120" s="13"/>
      <c r="C120" s="13"/>
    </row>
    <row r="121" spans="1:13" ht="38.25">
      <c r="A121" s="12"/>
      <c r="B121" s="205" t="s">
        <v>1055</v>
      </c>
      <c r="C121" s="83" t="s">
        <v>1056</v>
      </c>
    </row>
    <row r="122" spans="1:13">
      <c r="A122" s="12"/>
      <c r="B122" s="13"/>
      <c r="C122" s="13"/>
    </row>
    <row r="123" spans="1:13" ht="25.5">
      <c r="A123" s="12"/>
      <c r="B123" s="205" t="s">
        <v>1057</v>
      </c>
      <c r="C123" s="83" t="s">
        <v>1058</v>
      </c>
    </row>
    <row r="124" spans="1:13">
      <c r="A124" s="12"/>
      <c r="B124" s="13"/>
      <c r="C124" s="13"/>
    </row>
    <row r="125" spans="1:13" ht="25.5">
      <c r="A125" s="12"/>
      <c r="B125" s="205" t="s">
        <v>1059</v>
      </c>
      <c r="C125" s="83" t="s">
        <v>1060</v>
      </c>
    </row>
    <row r="126" spans="1:13">
      <c r="A126" s="12"/>
      <c r="B126" s="13"/>
      <c r="C126" s="13"/>
    </row>
    <row r="127" spans="1:13">
      <c r="A127" s="12"/>
      <c r="B127" s="205" t="s">
        <v>1061</v>
      </c>
      <c r="C127" s="83" t="s">
        <v>1062</v>
      </c>
    </row>
  </sheetData>
  <mergeCells count="374">
    <mergeCell ref="B77:M77"/>
    <mergeCell ref="B116:M116"/>
    <mergeCell ref="B117:M117"/>
    <mergeCell ref="B7:M7"/>
    <mergeCell ref="B8:M8"/>
    <mergeCell ref="B11:M11"/>
    <mergeCell ref="B14:M14"/>
    <mergeCell ref="B15:M15"/>
    <mergeCell ref="B16:M16"/>
    <mergeCell ref="H114:H115"/>
    <mergeCell ref="I114:I115"/>
    <mergeCell ref="A1:A2"/>
    <mergeCell ref="B1:M1"/>
    <mergeCell ref="B2:M2"/>
    <mergeCell ref="B3:M3"/>
    <mergeCell ref="A4:A127"/>
    <mergeCell ref="B4:M4"/>
    <mergeCell ref="B5:M5"/>
    <mergeCell ref="B6:M6"/>
    <mergeCell ref="B114:B115"/>
    <mergeCell ref="C114:C115"/>
    <mergeCell ref="D114:D115"/>
    <mergeCell ref="E114:E115"/>
    <mergeCell ref="F114:F115"/>
    <mergeCell ref="G114:G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B106:B107"/>
    <mergeCell ref="C106:D107"/>
    <mergeCell ref="E106:E107"/>
    <mergeCell ref="F106:F107"/>
    <mergeCell ref="G106:H107"/>
    <mergeCell ref="I106:I107"/>
    <mergeCell ref="B104:B105"/>
    <mergeCell ref="C104:D105"/>
    <mergeCell ref="E104:E105"/>
    <mergeCell ref="F104:F105"/>
    <mergeCell ref="G104:H105"/>
    <mergeCell ref="I104:I105"/>
    <mergeCell ref="I99:I100"/>
    <mergeCell ref="C101:E101"/>
    <mergeCell ref="G101:I101"/>
    <mergeCell ref="B102:B103"/>
    <mergeCell ref="C102:D103"/>
    <mergeCell ref="E102:E103"/>
    <mergeCell ref="F102:F103"/>
    <mergeCell ref="G102:H103"/>
    <mergeCell ref="I102:I103"/>
    <mergeCell ref="C98:D98"/>
    <mergeCell ref="G98:H98"/>
    <mergeCell ref="B99:B100"/>
    <mergeCell ref="C99:D100"/>
    <mergeCell ref="E99:E100"/>
    <mergeCell ref="F99:F100"/>
    <mergeCell ref="G99:H100"/>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B90:B91"/>
    <mergeCell ref="C90:D91"/>
    <mergeCell ref="E90:E91"/>
    <mergeCell ref="F90:F91"/>
    <mergeCell ref="G90:H91"/>
    <mergeCell ref="I90:I91"/>
    <mergeCell ref="B88:B89"/>
    <mergeCell ref="C88:D89"/>
    <mergeCell ref="E88:E89"/>
    <mergeCell ref="F88:F89"/>
    <mergeCell ref="G88:H89"/>
    <mergeCell ref="I88:I89"/>
    <mergeCell ref="G84:G85"/>
    <mergeCell ref="H84:H85"/>
    <mergeCell ref="I84:I85"/>
    <mergeCell ref="B86:B87"/>
    <mergeCell ref="C86:D87"/>
    <mergeCell ref="E86:E87"/>
    <mergeCell ref="F86:F87"/>
    <mergeCell ref="G86:H87"/>
    <mergeCell ref="I86:I87"/>
    <mergeCell ref="G81:I81"/>
    <mergeCell ref="C82:E82"/>
    <mergeCell ref="G82:I82"/>
    <mergeCell ref="C83:E83"/>
    <mergeCell ref="G83:I83"/>
    <mergeCell ref="B84:B85"/>
    <mergeCell ref="C84:C85"/>
    <mergeCell ref="D84:D85"/>
    <mergeCell ref="E84:E85"/>
    <mergeCell ref="F84:F85"/>
    <mergeCell ref="J75:J76"/>
    <mergeCell ref="K75:K76"/>
    <mergeCell ref="L75:L76"/>
    <mergeCell ref="M75:M76"/>
    <mergeCell ref="B78:I78"/>
    <mergeCell ref="B80:B81"/>
    <mergeCell ref="C80:E80"/>
    <mergeCell ref="C81:E81"/>
    <mergeCell ref="F80:F81"/>
    <mergeCell ref="G80:I80"/>
    <mergeCell ref="K73:L74"/>
    <mergeCell ref="M73:M74"/>
    <mergeCell ref="B75:B76"/>
    <mergeCell ref="C75:C76"/>
    <mergeCell ref="D75:D76"/>
    <mergeCell ref="E75:E76"/>
    <mergeCell ref="F75:F76"/>
    <mergeCell ref="G75:G76"/>
    <mergeCell ref="H75:H76"/>
    <mergeCell ref="I75:I76"/>
    <mergeCell ref="C72:D72"/>
    <mergeCell ref="G72:H72"/>
    <mergeCell ref="K72:L72"/>
    <mergeCell ref="B73:B74"/>
    <mergeCell ref="C73:D74"/>
    <mergeCell ref="E73:E74"/>
    <mergeCell ref="F73:F74"/>
    <mergeCell ref="G73:H74"/>
    <mergeCell ref="I73:I74"/>
    <mergeCell ref="J73:J74"/>
    <mergeCell ref="M68:M69"/>
    <mergeCell ref="B70:B71"/>
    <mergeCell ref="C70:D71"/>
    <mergeCell ref="E70:E71"/>
    <mergeCell ref="F70:F71"/>
    <mergeCell ref="G70:H71"/>
    <mergeCell ref="I70:I71"/>
    <mergeCell ref="J70:J71"/>
    <mergeCell ref="K70:L71"/>
    <mergeCell ref="M70:M71"/>
    <mergeCell ref="K66:L67"/>
    <mergeCell ref="M66:M67"/>
    <mergeCell ref="B68:B69"/>
    <mergeCell ref="C68:D69"/>
    <mergeCell ref="E68:E69"/>
    <mergeCell ref="F68:F69"/>
    <mergeCell ref="G68:H69"/>
    <mergeCell ref="I68:I69"/>
    <mergeCell ref="J68:J69"/>
    <mergeCell ref="K68:L69"/>
    <mergeCell ref="C65:D65"/>
    <mergeCell ref="G65:H65"/>
    <mergeCell ref="K65:L65"/>
    <mergeCell ref="B66:B67"/>
    <mergeCell ref="C66:D67"/>
    <mergeCell ref="E66:E67"/>
    <mergeCell ref="F66:F67"/>
    <mergeCell ref="G66:H67"/>
    <mergeCell ref="I66:I67"/>
    <mergeCell ref="J66:J67"/>
    <mergeCell ref="K61:L62"/>
    <mergeCell ref="M61:M62"/>
    <mergeCell ref="C63:D63"/>
    <mergeCell ref="G63:H63"/>
    <mergeCell ref="K63:L63"/>
    <mergeCell ref="C64:D64"/>
    <mergeCell ref="G64:H64"/>
    <mergeCell ref="K64:L64"/>
    <mergeCell ref="C60:D60"/>
    <mergeCell ref="G60:H60"/>
    <mergeCell ref="K60:L60"/>
    <mergeCell ref="B61:B62"/>
    <mergeCell ref="C61:D62"/>
    <mergeCell ref="E61:E62"/>
    <mergeCell ref="F61:F62"/>
    <mergeCell ref="G61:H62"/>
    <mergeCell ref="I61:I62"/>
    <mergeCell ref="J61:J62"/>
    <mergeCell ref="C58:D58"/>
    <mergeCell ref="G58:H58"/>
    <mergeCell ref="K58:L58"/>
    <mergeCell ref="C59:D59"/>
    <mergeCell ref="G59:H59"/>
    <mergeCell ref="K59:L59"/>
    <mergeCell ref="J55:J56"/>
    <mergeCell ref="K55:L56"/>
    <mergeCell ref="M55:M56"/>
    <mergeCell ref="C57:D57"/>
    <mergeCell ref="G57:H57"/>
    <mergeCell ref="K57:L57"/>
    <mergeCell ref="B55:B56"/>
    <mergeCell ref="C55:D56"/>
    <mergeCell ref="E55:E56"/>
    <mergeCell ref="F55:F56"/>
    <mergeCell ref="G55:H56"/>
    <mergeCell ref="I55:I56"/>
    <mergeCell ref="J52:J53"/>
    <mergeCell ref="K52:L53"/>
    <mergeCell ref="M52:M53"/>
    <mergeCell ref="C54:E54"/>
    <mergeCell ref="G54:I54"/>
    <mergeCell ref="K54:M54"/>
    <mergeCell ref="B52:B53"/>
    <mergeCell ref="C52:D53"/>
    <mergeCell ref="E52:E53"/>
    <mergeCell ref="F52:F53"/>
    <mergeCell ref="G52:H53"/>
    <mergeCell ref="I52:I53"/>
    <mergeCell ref="M48:M49"/>
    <mergeCell ref="B50:B51"/>
    <mergeCell ref="C50:D51"/>
    <mergeCell ref="E50:E51"/>
    <mergeCell ref="F50:F51"/>
    <mergeCell ref="G50:H51"/>
    <mergeCell ref="I50:I51"/>
    <mergeCell ref="J50:J51"/>
    <mergeCell ref="K50:L51"/>
    <mergeCell ref="M50:M51"/>
    <mergeCell ref="K46:L47"/>
    <mergeCell ref="M46:M47"/>
    <mergeCell ref="B48:B49"/>
    <mergeCell ref="C48:D49"/>
    <mergeCell ref="E48:E49"/>
    <mergeCell ref="F48:F49"/>
    <mergeCell ref="G48:H49"/>
    <mergeCell ref="I48:I49"/>
    <mergeCell ref="J48:J49"/>
    <mergeCell ref="K48:L49"/>
    <mergeCell ref="J44:J45"/>
    <mergeCell ref="K44:L45"/>
    <mergeCell ref="M44:M45"/>
    <mergeCell ref="B46:B47"/>
    <mergeCell ref="C46:D47"/>
    <mergeCell ref="E46:E47"/>
    <mergeCell ref="F46:F47"/>
    <mergeCell ref="G46:H47"/>
    <mergeCell ref="I46:I47"/>
    <mergeCell ref="J46:J47"/>
    <mergeCell ref="I42:I43"/>
    <mergeCell ref="J42:J43"/>
    <mergeCell ref="K42:L43"/>
    <mergeCell ref="M42:M43"/>
    <mergeCell ref="B44:B45"/>
    <mergeCell ref="C44:D45"/>
    <mergeCell ref="E44:E45"/>
    <mergeCell ref="F44:F45"/>
    <mergeCell ref="G44:H45"/>
    <mergeCell ref="I44:I45"/>
    <mergeCell ref="I40:I41"/>
    <mergeCell ref="J40:J41"/>
    <mergeCell ref="K40:K41"/>
    <mergeCell ref="L40:L41"/>
    <mergeCell ref="M40:M41"/>
    <mergeCell ref="B42:B43"/>
    <mergeCell ref="C42:D43"/>
    <mergeCell ref="E42:E43"/>
    <mergeCell ref="F42:F43"/>
    <mergeCell ref="G42:H43"/>
    <mergeCell ref="C39:E39"/>
    <mergeCell ref="G39:I39"/>
    <mergeCell ref="K39:M39"/>
    <mergeCell ref="B40:B41"/>
    <mergeCell ref="C40:C41"/>
    <mergeCell ref="D40:D41"/>
    <mergeCell ref="E40:E41"/>
    <mergeCell ref="F40:F41"/>
    <mergeCell ref="G40:G41"/>
    <mergeCell ref="H40:H41"/>
    <mergeCell ref="C37:E37"/>
    <mergeCell ref="G37:I37"/>
    <mergeCell ref="K37:M37"/>
    <mergeCell ref="C38:E38"/>
    <mergeCell ref="G38:I38"/>
    <mergeCell ref="K38:M38"/>
    <mergeCell ref="H35:H36"/>
    <mergeCell ref="I35:I36"/>
    <mergeCell ref="J35:J36"/>
    <mergeCell ref="K35:K36"/>
    <mergeCell ref="L35:L36"/>
    <mergeCell ref="M35:M36"/>
    <mergeCell ref="B35:B36"/>
    <mergeCell ref="C35:C36"/>
    <mergeCell ref="D35:D36"/>
    <mergeCell ref="E35:E36"/>
    <mergeCell ref="F35:F36"/>
    <mergeCell ref="G35:G36"/>
    <mergeCell ref="M31:M32"/>
    <mergeCell ref="B33:B34"/>
    <mergeCell ref="C33:D34"/>
    <mergeCell ref="E33:E34"/>
    <mergeCell ref="F33:F34"/>
    <mergeCell ref="G33:H34"/>
    <mergeCell ref="I33:I34"/>
    <mergeCell ref="J33:J34"/>
    <mergeCell ref="K33:L34"/>
    <mergeCell ref="M33:M34"/>
    <mergeCell ref="K29:L30"/>
    <mergeCell ref="M29:M30"/>
    <mergeCell ref="B31:B32"/>
    <mergeCell ref="C31:D32"/>
    <mergeCell ref="E31:E32"/>
    <mergeCell ref="F31:F32"/>
    <mergeCell ref="G31:H32"/>
    <mergeCell ref="I31:I32"/>
    <mergeCell ref="J31:J32"/>
    <mergeCell ref="K31:L32"/>
    <mergeCell ref="J27:J28"/>
    <mergeCell ref="K27:L28"/>
    <mergeCell ref="M27:M28"/>
    <mergeCell ref="B29:B30"/>
    <mergeCell ref="C29:D30"/>
    <mergeCell ref="E29:E30"/>
    <mergeCell ref="F29:F30"/>
    <mergeCell ref="G29:H30"/>
    <mergeCell ref="I29:I30"/>
    <mergeCell ref="J29:J30"/>
    <mergeCell ref="I25:I26"/>
    <mergeCell ref="J25:J26"/>
    <mergeCell ref="K25:L26"/>
    <mergeCell ref="M25:M26"/>
    <mergeCell ref="B27:B28"/>
    <mergeCell ref="C27:D28"/>
    <mergeCell ref="E27:E28"/>
    <mergeCell ref="F27:F28"/>
    <mergeCell ref="G27:H28"/>
    <mergeCell ref="I27:I28"/>
    <mergeCell ref="I23:I24"/>
    <mergeCell ref="J23:J24"/>
    <mergeCell ref="K23:K24"/>
    <mergeCell ref="L23:L24"/>
    <mergeCell ref="M23:M24"/>
    <mergeCell ref="B25:B26"/>
    <mergeCell ref="C25:D26"/>
    <mergeCell ref="E25:E26"/>
    <mergeCell ref="F25:F26"/>
    <mergeCell ref="G25:H26"/>
    <mergeCell ref="C22:E22"/>
    <mergeCell ref="G22:I22"/>
    <mergeCell ref="K22:M22"/>
    <mergeCell ref="B23:B24"/>
    <mergeCell ref="C23:C24"/>
    <mergeCell ref="D23:D24"/>
    <mergeCell ref="E23:E24"/>
    <mergeCell ref="F23:F24"/>
    <mergeCell ref="G23:G24"/>
    <mergeCell ref="H23:H24"/>
    <mergeCell ref="B17:M17"/>
    <mergeCell ref="C19:M19"/>
    <mergeCell ref="C20:E20"/>
    <mergeCell ref="G20:I20"/>
    <mergeCell ref="K20:M20"/>
    <mergeCell ref="C21:E21"/>
    <mergeCell ref="G21:I21"/>
    <mergeCell ref="K21:M2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1" width="34.28515625" bestFit="1" customWidth="1"/>
    <col min="2" max="2" width="36.5703125" bestFit="1" customWidth="1"/>
  </cols>
  <sheetData>
    <row r="1" spans="1:2">
      <c r="A1" s="8" t="s">
        <v>1063</v>
      </c>
      <c r="B1" s="1" t="s">
        <v>2</v>
      </c>
    </row>
    <row r="2" spans="1:2">
      <c r="A2" s="8"/>
      <c r="B2" s="1" t="s">
        <v>3</v>
      </c>
    </row>
    <row r="3" spans="1:2">
      <c r="A3" s="3" t="s">
        <v>1064</v>
      </c>
      <c r="B3" s="4"/>
    </row>
    <row r="4" spans="1:2">
      <c r="A4" s="12" t="s">
        <v>1063</v>
      </c>
      <c r="B4" s="10" t="s">
        <v>1065</v>
      </c>
    </row>
    <row r="5" spans="1:2">
      <c r="A5" s="12"/>
      <c r="B5" s="11"/>
    </row>
    <row r="6" spans="1:2" ht="141">
      <c r="A6" s="12"/>
      <c r="B6" s="11" t="s">
        <v>1066</v>
      </c>
    </row>
    <row r="7" spans="1:2" ht="306.75">
      <c r="A7" s="12"/>
      <c r="B7" s="11" t="s">
        <v>1067</v>
      </c>
    </row>
    <row r="8" spans="1:2" ht="204.75">
      <c r="A8" s="12"/>
      <c r="B8" s="11" t="s">
        <v>1068</v>
      </c>
    </row>
    <row r="9" spans="1:2" ht="345">
      <c r="A9" s="12"/>
      <c r="B9" s="11" t="s">
        <v>1069</v>
      </c>
    </row>
    <row r="10" spans="1:2" ht="192">
      <c r="A10" s="12"/>
      <c r="B10" s="14" t="s">
        <v>1070</v>
      </c>
    </row>
    <row r="11" spans="1:2">
      <c r="A11" s="12"/>
      <c r="B11" s="4"/>
    </row>
    <row r="12" spans="1:2" ht="102.75">
      <c r="A12" s="12"/>
      <c r="B12" s="11" t="s">
        <v>1071</v>
      </c>
    </row>
  </sheetData>
  <mergeCells count="2">
    <mergeCell ref="A1:A2"/>
    <mergeCell ref="A4:A1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showGridLines="0" workbookViewId="0"/>
  </sheetViews>
  <sheetFormatPr defaultRowHeight="15"/>
  <cols>
    <col min="1" max="3" width="36.5703125" bestFit="1" customWidth="1"/>
    <col min="4" max="4" width="8" customWidth="1"/>
    <col min="5" max="5" width="1.5703125" customWidth="1"/>
    <col min="6" max="6" width="9.7109375" customWidth="1"/>
    <col min="7" max="7" width="2.140625" customWidth="1"/>
    <col min="8" max="8" width="8" customWidth="1"/>
    <col min="9" max="10" width="9.7109375" customWidth="1"/>
    <col min="11" max="11" width="2.140625" customWidth="1"/>
    <col min="12" max="12" width="8" customWidth="1"/>
    <col min="13" max="14" width="9.7109375" customWidth="1"/>
    <col min="15" max="15" width="2.42578125" customWidth="1"/>
    <col min="16" max="16" width="9.140625" customWidth="1"/>
    <col min="17" max="17" width="1.7109375" customWidth="1"/>
  </cols>
  <sheetData>
    <row r="1" spans="1:17" ht="15" customHeight="1">
      <c r="A1" s="8" t="s">
        <v>1072</v>
      </c>
      <c r="B1" s="8" t="s">
        <v>2</v>
      </c>
      <c r="C1" s="8"/>
      <c r="D1" s="8"/>
      <c r="E1" s="8"/>
      <c r="F1" s="8"/>
      <c r="G1" s="8"/>
      <c r="H1" s="8"/>
      <c r="I1" s="8"/>
      <c r="J1" s="8"/>
      <c r="K1" s="8"/>
      <c r="L1" s="8"/>
      <c r="M1" s="8"/>
      <c r="N1" s="8"/>
      <c r="O1" s="8"/>
      <c r="P1" s="8"/>
      <c r="Q1" s="8"/>
    </row>
    <row r="2" spans="1:17" ht="15" customHeight="1">
      <c r="A2" s="8"/>
      <c r="B2" s="8" t="s">
        <v>3</v>
      </c>
      <c r="C2" s="8"/>
      <c r="D2" s="8"/>
      <c r="E2" s="8"/>
      <c r="F2" s="8"/>
      <c r="G2" s="8"/>
      <c r="H2" s="8"/>
      <c r="I2" s="8"/>
      <c r="J2" s="8"/>
      <c r="K2" s="8"/>
      <c r="L2" s="8"/>
      <c r="M2" s="8"/>
      <c r="N2" s="8"/>
      <c r="O2" s="8"/>
      <c r="P2" s="8"/>
      <c r="Q2" s="8"/>
    </row>
    <row r="3" spans="1:17" ht="30">
      <c r="A3" s="3" t="s">
        <v>1073</v>
      </c>
      <c r="B3" s="58"/>
      <c r="C3" s="58"/>
      <c r="D3" s="58"/>
      <c r="E3" s="58"/>
      <c r="F3" s="58"/>
      <c r="G3" s="58"/>
      <c r="H3" s="58"/>
      <c r="I3" s="58"/>
      <c r="J3" s="58"/>
      <c r="K3" s="58"/>
      <c r="L3" s="58"/>
      <c r="M3" s="58"/>
      <c r="N3" s="58"/>
      <c r="O3" s="58"/>
      <c r="P3" s="58"/>
      <c r="Q3" s="58"/>
    </row>
    <row r="4" spans="1:17">
      <c r="A4" s="12" t="s">
        <v>1074</v>
      </c>
      <c r="B4" s="59" t="s">
        <v>1074</v>
      </c>
      <c r="C4" s="59"/>
      <c r="D4" s="59"/>
      <c r="E4" s="59"/>
      <c r="F4" s="59"/>
      <c r="G4" s="59"/>
      <c r="H4" s="59"/>
      <c r="I4" s="59"/>
      <c r="J4" s="59"/>
      <c r="K4" s="59"/>
      <c r="L4" s="59"/>
      <c r="M4" s="59"/>
      <c r="N4" s="59"/>
      <c r="O4" s="59"/>
      <c r="P4" s="59"/>
      <c r="Q4" s="59"/>
    </row>
    <row r="5" spans="1:17">
      <c r="A5" s="12"/>
      <c r="B5" s="28" t="s">
        <v>1075</v>
      </c>
      <c r="C5" s="28"/>
      <c r="D5" s="28"/>
      <c r="E5" s="28"/>
      <c r="F5" s="28"/>
      <c r="G5" s="28"/>
      <c r="H5" s="28"/>
      <c r="I5" s="28"/>
      <c r="J5" s="28"/>
      <c r="K5" s="28"/>
      <c r="L5" s="28"/>
      <c r="M5" s="28"/>
      <c r="N5" s="28"/>
      <c r="O5" s="28"/>
      <c r="P5" s="28"/>
      <c r="Q5" s="28"/>
    </row>
    <row r="6" spans="1:17">
      <c r="A6" s="12"/>
      <c r="B6" s="24"/>
      <c r="C6" s="24"/>
      <c r="D6" s="24"/>
      <c r="E6" s="24"/>
      <c r="F6" s="24"/>
      <c r="G6" s="24"/>
      <c r="H6" s="24"/>
      <c r="I6" s="24"/>
      <c r="J6" s="24"/>
      <c r="K6" s="24"/>
      <c r="L6" s="24"/>
      <c r="M6" s="24"/>
      <c r="N6" s="24"/>
      <c r="O6" s="24"/>
      <c r="P6" s="24"/>
      <c r="Q6" s="24"/>
    </row>
    <row r="7" spans="1:17">
      <c r="A7" s="12"/>
      <c r="B7" s="13"/>
      <c r="C7" s="13"/>
      <c r="D7" s="13"/>
      <c r="E7" s="13"/>
      <c r="F7" s="13"/>
      <c r="G7" s="13"/>
      <c r="H7" s="13"/>
      <c r="I7" s="13"/>
      <c r="J7" s="13"/>
      <c r="K7" s="13"/>
      <c r="L7" s="13"/>
      <c r="M7" s="13"/>
      <c r="N7" s="13"/>
      <c r="O7" s="13"/>
      <c r="P7" s="13"/>
      <c r="Q7" s="13"/>
    </row>
    <row r="8" spans="1:17" ht="15.75" thickBot="1">
      <c r="A8" s="12"/>
      <c r="B8" s="11"/>
      <c r="C8" s="26" t="s">
        <v>1076</v>
      </c>
      <c r="D8" s="26"/>
      <c r="E8" s="26"/>
      <c r="F8" s="26"/>
      <c r="G8" s="26"/>
      <c r="H8" s="26"/>
      <c r="I8" s="26"/>
      <c r="J8" s="26"/>
      <c r="K8" s="26"/>
      <c r="L8" s="26"/>
      <c r="M8" s="26"/>
      <c r="N8" s="26"/>
      <c r="O8" s="26"/>
      <c r="P8" s="26"/>
      <c r="Q8" s="26"/>
    </row>
    <row r="9" spans="1:17" ht="15.75" thickBot="1">
      <c r="A9" s="12"/>
      <c r="B9" s="11"/>
      <c r="C9" s="27" t="s">
        <v>1077</v>
      </c>
      <c r="D9" s="27"/>
      <c r="E9" s="27"/>
      <c r="F9" s="14"/>
      <c r="G9" s="27" t="s">
        <v>1078</v>
      </c>
      <c r="H9" s="27"/>
      <c r="I9" s="27"/>
      <c r="J9" s="14"/>
      <c r="K9" s="27" t="s">
        <v>1079</v>
      </c>
      <c r="L9" s="27"/>
      <c r="M9" s="27"/>
      <c r="N9" s="14"/>
      <c r="O9" s="27" t="s">
        <v>566</v>
      </c>
      <c r="P9" s="27"/>
      <c r="Q9" s="27"/>
    </row>
    <row r="10" spans="1:17">
      <c r="A10" s="12"/>
      <c r="B10" s="61">
        <v>2014</v>
      </c>
      <c r="C10" s="73"/>
      <c r="D10" s="73"/>
      <c r="E10" s="73"/>
      <c r="F10" s="19"/>
      <c r="G10" s="73"/>
      <c r="H10" s="73"/>
      <c r="I10" s="73"/>
      <c r="J10" s="19"/>
      <c r="K10" s="73"/>
      <c r="L10" s="73"/>
      <c r="M10" s="73"/>
      <c r="N10" s="19"/>
      <c r="O10" s="73"/>
      <c r="P10" s="73"/>
      <c r="Q10" s="73"/>
    </row>
    <row r="11" spans="1:17">
      <c r="A11" s="12"/>
      <c r="B11" s="49" t="s">
        <v>1080</v>
      </c>
      <c r="C11" s="59" t="s">
        <v>328</v>
      </c>
      <c r="D11" s="44">
        <v>194352</v>
      </c>
      <c r="E11" s="29"/>
      <c r="F11" s="29"/>
      <c r="G11" s="59" t="s">
        <v>328</v>
      </c>
      <c r="H11" s="44">
        <v>200959</v>
      </c>
      <c r="I11" s="29"/>
      <c r="J11" s="29"/>
      <c r="K11" s="59" t="s">
        <v>328</v>
      </c>
      <c r="L11" s="44">
        <v>203587</v>
      </c>
      <c r="M11" s="29"/>
      <c r="N11" s="29"/>
      <c r="O11" s="59" t="s">
        <v>328</v>
      </c>
      <c r="P11" s="44">
        <v>206104</v>
      </c>
      <c r="Q11" s="29"/>
    </row>
    <row r="12" spans="1:17">
      <c r="A12" s="12"/>
      <c r="B12" s="49"/>
      <c r="C12" s="59"/>
      <c r="D12" s="44"/>
      <c r="E12" s="29"/>
      <c r="F12" s="29"/>
      <c r="G12" s="59"/>
      <c r="H12" s="44"/>
      <c r="I12" s="29"/>
      <c r="J12" s="29"/>
      <c r="K12" s="59"/>
      <c r="L12" s="44"/>
      <c r="M12" s="29"/>
      <c r="N12" s="29"/>
      <c r="O12" s="59"/>
      <c r="P12" s="44"/>
      <c r="Q12" s="29"/>
    </row>
    <row r="13" spans="1:17">
      <c r="A13" s="12"/>
      <c r="B13" s="88" t="s">
        <v>104</v>
      </c>
      <c r="C13" s="45" t="s">
        <v>1081</v>
      </c>
      <c r="D13" s="45"/>
      <c r="E13" s="85" t="s">
        <v>386</v>
      </c>
      <c r="F13" s="40"/>
      <c r="G13" s="41">
        <v>4359</v>
      </c>
      <c r="H13" s="41"/>
      <c r="I13" s="40"/>
      <c r="J13" s="40"/>
      <c r="K13" s="41">
        <v>10611</v>
      </c>
      <c r="L13" s="41"/>
      <c r="M13" s="40"/>
      <c r="N13" s="40"/>
      <c r="O13" s="41">
        <v>6485</v>
      </c>
      <c r="P13" s="41"/>
      <c r="Q13" s="40"/>
    </row>
    <row r="14" spans="1:17">
      <c r="A14" s="12"/>
      <c r="B14" s="88"/>
      <c r="C14" s="45"/>
      <c r="D14" s="45"/>
      <c r="E14" s="85"/>
      <c r="F14" s="40"/>
      <c r="G14" s="41"/>
      <c r="H14" s="41"/>
      <c r="I14" s="40"/>
      <c r="J14" s="40"/>
      <c r="K14" s="41"/>
      <c r="L14" s="41"/>
      <c r="M14" s="40"/>
      <c r="N14" s="40"/>
      <c r="O14" s="41"/>
      <c r="P14" s="41"/>
      <c r="Q14" s="40"/>
    </row>
    <row r="15" spans="1:17">
      <c r="A15" s="12"/>
      <c r="B15" s="49" t="s">
        <v>105</v>
      </c>
      <c r="C15" s="77" t="s">
        <v>1082</v>
      </c>
      <c r="D15" s="77"/>
      <c r="E15" s="59" t="s">
        <v>386</v>
      </c>
      <c r="F15" s="29"/>
      <c r="G15" s="77">
        <v>18</v>
      </c>
      <c r="H15" s="77"/>
      <c r="I15" s="29"/>
      <c r="J15" s="29"/>
      <c r="K15" s="77">
        <v>79</v>
      </c>
      <c r="L15" s="77"/>
      <c r="M15" s="29"/>
      <c r="N15" s="29"/>
      <c r="O15" s="77" t="s">
        <v>329</v>
      </c>
      <c r="P15" s="77"/>
      <c r="Q15" s="29"/>
    </row>
    <row r="16" spans="1:17">
      <c r="A16" s="12"/>
      <c r="B16" s="49"/>
      <c r="C16" s="77"/>
      <c r="D16" s="77"/>
      <c r="E16" s="59"/>
      <c r="F16" s="29"/>
      <c r="G16" s="77"/>
      <c r="H16" s="77"/>
      <c r="I16" s="29"/>
      <c r="J16" s="29"/>
      <c r="K16" s="77"/>
      <c r="L16" s="77"/>
      <c r="M16" s="29"/>
      <c r="N16" s="29"/>
      <c r="O16" s="77"/>
      <c r="P16" s="77"/>
      <c r="Q16" s="29"/>
    </row>
    <row r="17" spans="1:17">
      <c r="A17" s="12"/>
      <c r="B17" s="88" t="s">
        <v>113</v>
      </c>
      <c r="C17" s="41">
        <v>17430</v>
      </c>
      <c r="D17" s="41"/>
      <c r="E17" s="40"/>
      <c r="F17" s="40"/>
      <c r="G17" s="41">
        <v>29076</v>
      </c>
      <c r="H17" s="41"/>
      <c r="I17" s="40"/>
      <c r="J17" s="40"/>
      <c r="K17" s="41">
        <v>39618</v>
      </c>
      <c r="L17" s="41"/>
      <c r="M17" s="40"/>
      <c r="N17" s="40"/>
      <c r="O17" s="41">
        <v>64486</v>
      </c>
      <c r="P17" s="41"/>
      <c r="Q17" s="40"/>
    </row>
    <row r="18" spans="1:17">
      <c r="A18" s="12"/>
      <c r="B18" s="88"/>
      <c r="C18" s="41"/>
      <c r="D18" s="41"/>
      <c r="E18" s="40"/>
      <c r="F18" s="40"/>
      <c r="G18" s="41"/>
      <c r="H18" s="41"/>
      <c r="I18" s="40"/>
      <c r="J18" s="40"/>
      <c r="K18" s="41"/>
      <c r="L18" s="41"/>
      <c r="M18" s="40"/>
      <c r="N18" s="40"/>
      <c r="O18" s="41"/>
      <c r="P18" s="41"/>
      <c r="Q18" s="40"/>
    </row>
    <row r="19" spans="1:17" ht="39">
      <c r="A19" s="12"/>
      <c r="B19" s="22" t="s">
        <v>1083</v>
      </c>
      <c r="C19" s="28"/>
      <c r="D19" s="28"/>
      <c r="E19" s="28"/>
      <c r="F19" s="14"/>
      <c r="G19" s="28"/>
      <c r="H19" s="28"/>
      <c r="I19" s="28"/>
      <c r="J19" s="14"/>
      <c r="K19" s="28"/>
      <c r="L19" s="28"/>
      <c r="M19" s="28"/>
      <c r="N19" s="14"/>
      <c r="O19" s="28"/>
      <c r="P19" s="28"/>
      <c r="Q19" s="28"/>
    </row>
    <row r="20" spans="1:17">
      <c r="A20" s="12"/>
      <c r="B20" s="183" t="s">
        <v>1084</v>
      </c>
      <c r="C20" s="85" t="s">
        <v>328</v>
      </c>
      <c r="D20" s="45">
        <v>7.0000000000000007E-2</v>
      </c>
      <c r="E20" s="40"/>
      <c r="F20" s="40"/>
      <c r="G20" s="85" t="s">
        <v>328</v>
      </c>
      <c r="H20" s="45">
        <v>0.12</v>
      </c>
      <c r="I20" s="40"/>
      <c r="J20" s="40"/>
      <c r="K20" s="85" t="s">
        <v>328</v>
      </c>
      <c r="L20" s="45">
        <v>0.16</v>
      </c>
      <c r="M20" s="40"/>
      <c r="N20" s="40"/>
      <c r="O20" s="85" t="s">
        <v>328</v>
      </c>
      <c r="P20" s="45">
        <v>0.25</v>
      </c>
      <c r="Q20" s="40"/>
    </row>
    <row r="21" spans="1:17">
      <c r="A21" s="12"/>
      <c r="B21" s="183"/>
      <c r="C21" s="85"/>
      <c r="D21" s="45"/>
      <c r="E21" s="40"/>
      <c r="F21" s="40"/>
      <c r="G21" s="85"/>
      <c r="H21" s="45"/>
      <c r="I21" s="40"/>
      <c r="J21" s="40"/>
      <c r="K21" s="85"/>
      <c r="L21" s="45"/>
      <c r="M21" s="40"/>
      <c r="N21" s="40"/>
      <c r="O21" s="85"/>
      <c r="P21" s="45"/>
      <c r="Q21" s="40"/>
    </row>
    <row r="22" spans="1:17" ht="26.25">
      <c r="A22" s="12"/>
      <c r="B22" s="22" t="s">
        <v>1085</v>
      </c>
      <c r="C22" s="29"/>
      <c r="D22" s="29"/>
      <c r="E22" s="29"/>
      <c r="F22" s="14"/>
      <c r="G22" s="29"/>
      <c r="H22" s="29"/>
      <c r="I22" s="29"/>
      <c r="J22" s="14"/>
      <c r="K22" s="29"/>
      <c r="L22" s="29"/>
      <c r="M22" s="29"/>
      <c r="N22" s="14"/>
      <c r="O22" s="29"/>
      <c r="P22" s="29"/>
      <c r="Q22" s="29"/>
    </row>
    <row r="23" spans="1:17">
      <c r="A23" s="12"/>
      <c r="B23" s="183" t="s">
        <v>1086</v>
      </c>
      <c r="C23" s="41">
        <v>250177</v>
      </c>
      <c r="D23" s="41"/>
      <c r="E23" s="40"/>
      <c r="F23" s="40"/>
      <c r="G23" s="41">
        <v>250255</v>
      </c>
      <c r="H23" s="41"/>
      <c r="I23" s="40"/>
      <c r="J23" s="40"/>
      <c r="K23" s="41">
        <v>251655</v>
      </c>
      <c r="L23" s="41"/>
      <c r="M23" s="40"/>
      <c r="N23" s="40"/>
      <c r="O23" s="41">
        <v>253983</v>
      </c>
      <c r="P23" s="41"/>
      <c r="Q23" s="40"/>
    </row>
    <row r="24" spans="1:17">
      <c r="A24" s="12"/>
      <c r="B24" s="183"/>
      <c r="C24" s="41"/>
      <c r="D24" s="41"/>
      <c r="E24" s="40"/>
      <c r="F24" s="40"/>
      <c r="G24" s="41"/>
      <c r="H24" s="41"/>
      <c r="I24" s="40"/>
      <c r="J24" s="40"/>
      <c r="K24" s="41"/>
      <c r="L24" s="41"/>
      <c r="M24" s="40"/>
      <c r="N24" s="40"/>
      <c r="O24" s="41"/>
      <c r="P24" s="41"/>
      <c r="Q24" s="40"/>
    </row>
    <row r="25" spans="1:17">
      <c r="A25" s="12"/>
      <c r="B25" s="184" t="s">
        <v>1087</v>
      </c>
      <c r="C25" s="44">
        <v>251822</v>
      </c>
      <c r="D25" s="44"/>
      <c r="E25" s="29"/>
      <c r="F25" s="29"/>
      <c r="G25" s="44">
        <v>252191</v>
      </c>
      <c r="H25" s="44"/>
      <c r="I25" s="29"/>
      <c r="J25" s="29"/>
      <c r="K25" s="44">
        <v>253732</v>
      </c>
      <c r="L25" s="44"/>
      <c r="M25" s="29"/>
      <c r="N25" s="29"/>
      <c r="O25" s="44">
        <v>256000</v>
      </c>
      <c r="P25" s="44"/>
      <c r="Q25" s="29"/>
    </row>
    <row r="26" spans="1:17">
      <c r="A26" s="12"/>
      <c r="B26" s="184"/>
      <c r="C26" s="44"/>
      <c r="D26" s="44"/>
      <c r="E26" s="29"/>
      <c r="F26" s="29"/>
      <c r="G26" s="44"/>
      <c r="H26" s="44"/>
      <c r="I26" s="29"/>
      <c r="J26" s="29"/>
      <c r="K26" s="44"/>
      <c r="L26" s="44"/>
      <c r="M26" s="29"/>
      <c r="N26" s="29"/>
      <c r="O26" s="44"/>
      <c r="P26" s="44"/>
      <c r="Q26" s="29"/>
    </row>
    <row r="27" spans="1:17">
      <c r="A27" s="12"/>
      <c r="B27" s="61">
        <v>2013</v>
      </c>
      <c r="C27" s="38"/>
      <c r="D27" s="38"/>
      <c r="E27" s="38"/>
      <c r="F27" s="19"/>
      <c r="G27" s="38"/>
      <c r="H27" s="38"/>
      <c r="I27" s="38"/>
      <c r="J27" s="19"/>
      <c r="K27" s="38"/>
      <c r="L27" s="38"/>
      <c r="M27" s="38"/>
      <c r="N27" s="19"/>
      <c r="O27" s="38"/>
      <c r="P27" s="38"/>
      <c r="Q27" s="38"/>
    </row>
    <row r="28" spans="1:17">
      <c r="A28" s="12"/>
      <c r="B28" s="49" t="s">
        <v>1080</v>
      </c>
      <c r="C28" s="28" t="s">
        <v>328</v>
      </c>
      <c r="D28" s="36">
        <v>181961</v>
      </c>
      <c r="E28" s="29"/>
      <c r="F28" s="29"/>
      <c r="G28" s="28" t="s">
        <v>328</v>
      </c>
      <c r="H28" s="36">
        <v>186285</v>
      </c>
      <c r="I28" s="29"/>
      <c r="J28" s="29"/>
      <c r="K28" s="28" t="s">
        <v>328</v>
      </c>
      <c r="L28" s="36">
        <v>187917</v>
      </c>
      <c r="M28" s="29"/>
      <c r="N28" s="29"/>
      <c r="O28" s="28" t="s">
        <v>328</v>
      </c>
      <c r="P28" s="36">
        <v>190321</v>
      </c>
      <c r="Q28" s="29"/>
    </row>
    <row r="29" spans="1:17">
      <c r="A29" s="12"/>
      <c r="B29" s="49"/>
      <c r="C29" s="28"/>
      <c r="D29" s="36"/>
      <c r="E29" s="29"/>
      <c r="F29" s="29"/>
      <c r="G29" s="28"/>
      <c r="H29" s="36"/>
      <c r="I29" s="29"/>
      <c r="J29" s="29"/>
      <c r="K29" s="28"/>
      <c r="L29" s="36"/>
      <c r="M29" s="29"/>
      <c r="N29" s="29"/>
      <c r="O29" s="28"/>
      <c r="P29" s="36"/>
      <c r="Q29" s="29"/>
    </row>
    <row r="30" spans="1:17">
      <c r="A30" s="12"/>
      <c r="B30" s="88" t="s">
        <v>104</v>
      </c>
      <c r="C30" s="39" t="s">
        <v>1088</v>
      </c>
      <c r="D30" s="39"/>
      <c r="E30" s="38" t="s">
        <v>386</v>
      </c>
      <c r="F30" s="40"/>
      <c r="G30" s="42">
        <v>4525</v>
      </c>
      <c r="H30" s="42"/>
      <c r="I30" s="40"/>
      <c r="J30" s="40"/>
      <c r="K30" s="42">
        <v>2351</v>
      </c>
      <c r="L30" s="42"/>
      <c r="M30" s="40"/>
      <c r="N30" s="40"/>
      <c r="O30" s="39" t="s">
        <v>1089</v>
      </c>
      <c r="P30" s="39"/>
      <c r="Q30" s="38" t="s">
        <v>386</v>
      </c>
    </row>
    <row r="31" spans="1:17">
      <c r="A31" s="12"/>
      <c r="B31" s="88"/>
      <c r="C31" s="39"/>
      <c r="D31" s="39"/>
      <c r="E31" s="38"/>
      <c r="F31" s="40"/>
      <c r="G31" s="42"/>
      <c r="H31" s="42"/>
      <c r="I31" s="40"/>
      <c r="J31" s="40"/>
      <c r="K31" s="42"/>
      <c r="L31" s="42"/>
      <c r="M31" s="40"/>
      <c r="N31" s="40"/>
      <c r="O31" s="39"/>
      <c r="P31" s="39"/>
      <c r="Q31" s="38"/>
    </row>
    <row r="32" spans="1:17">
      <c r="A32" s="12"/>
      <c r="B32" s="49" t="s">
        <v>105</v>
      </c>
      <c r="C32" s="43">
        <v>853</v>
      </c>
      <c r="D32" s="43"/>
      <c r="E32" s="29"/>
      <c r="F32" s="29"/>
      <c r="G32" s="43">
        <v>829</v>
      </c>
      <c r="H32" s="43"/>
      <c r="I32" s="29"/>
      <c r="J32" s="29"/>
      <c r="K32" s="43">
        <v>884</v>
      </c>
      <c r="L32" s="43"/>
      <c r="M32" s="29"/>
      <c r="N32" s="29"/>
      <c r="O32" s="36">
        <v>41376</v>
      </c>
      <c r="P32" s="36"/>
      <c r="Q32" s="29"/>
    </row>
    <row r="33" spans="1:17">
      <c r="A33" s="12"/>
      <c r="B33" s="49"/>
      <c r="C33" s="43"/>
      <c r="D33" s="43"/>
      <c r="E33" s="29"/>
      <c r="F33" s="29"/>
      <c r="G33" s="43"/>
      <c r="H33" s="43"/>
      <c r="I33" s="29"/>
      <c r="J33" s="29"/>
      <c r="K33" s="43"/>
      <c r="L33" s="43"/>
      <c r="M33" s="29"/>
      <c r="N33" s="29"/>
      <c r="O33" s="36"/>
      <c r="P33" s="36"/>
      <c r="Q33" s="29"/>
    </row>
    <row r="34" spans="1:17">
      <c r="A34" s="12"/>
      <c r="B34" s="88" t="s">
        <v>113</v>
      </c>
      <c r="C34" s="39" t="s">
        <v>1090</v>
      </c>
      <c r="D34" s="39"/>
      <c r="E34" s="38" t="s">
        <v>386</v>
      </c>
      <c r="F34" s="40"/>
      <c r="G34" s="42">
        <v>4261</v>
      </c>
      <c r="H34" s="42"/>
      <c r="I34" s="40"/>
      <c r="J34" s="40"/>
      <c r="K34" s="42">
        <v>2257</v>
      </c>
      <c r="L34" s="42"/>
      <c r="M34" s="40"/>
      <c r="N34" s="40"/>
      <c r="O34" s="42">
        <v>35769</v>
      </c>
      <c r="P34" s="42"/>
      <c r="Q34" s="40"/>
    </row>
    <row r="35" spans="1:17">
      <c r="A35" s="12"/>
      <c r="B35" s="88"/>
      <c r="C35" s="39"/>
      <c r="D35" s="39"/>
      <c r="E35" s="38"/>
      <c r="F35" s="40"/>
      <c r="G35" s="42"/>
      <c r="H35" s="42"/>
      <c r="I35" s="40"/>
      <c r="J35" s="40"/>
      <c r="K35" s="42"/>
      <c r="L35" s="42"/>
      <c r="M35" s="40"/>
      <c r="N35" s="40"/>
      <c r="O35" s="42"/>
      <c r="P35" s="42"/>
      <c r="Q35" s="40"/>
    </row>
    <row r="36" spans="1:17" ht="39">
      <c r="A36" s="12"/>
      <c r="B36" s="22" t="s">
        <v>1083</v>
      </c>
      <c r="C36" s="28"/>
      <c r="D36" s="28"/>
      <c r="E36" s="28"/>
      <c r="F36" s="14"/>
      <c r="G36" s="28"/>
      <c r="H36" s="28"/>
      <c r="I36" s="28"/>
      <c r="J36" s="14"/>
      <c r="K36" s="28"/>
      <c r="L36" s="28"/>
      <c r="M36" s="28"/>
      <c r="N36" s="14"/>
      <c r="O36" s="28"/>
      <c r="P36" s="28"/>
      <c r="Q36" s="28"/>
    </row>
    <row r="37" spans="1:17">
      <c r="A37" s="12"/>
      <c r="B37" s="183" t="s">
        <v>1084</v>
      </c>
      <c r="C37" s="38" t="s">
        <v>328</v>
      </c>
      <c r="D37" s="39" t="s">
        <v>1091</v>
      </c>
      <c r="E37" s="38" t="s">
        <v>386</v>
      </c>
      <c r="F37" s="40"/>
      <c r="G37" s="38" t="s">
        <v>328</v>
      </c>
      <c r="H37" s="39">
        <v>0.02</v>
      </c>
      <c r="I37" s="40"/>
      <c r="J37" s="40"/>
      <c r="K37" s="38" t="s">
        <v>328</v>
      </c>
      <c r="L37" s="39">
        <v>0.01</v>
      </c>
      <c r="M37" s="40"/>
      <c r="N37" s="40"/>
      <c r="O37" s="38" t="s">
        <v>328</v>
      </c>
      <c r="P37" s="39">
        <v>0.14000000000000001</v>
      </c>
      <c r="Q37" s="40"/>
    </row>
    <row r="38" spans="1:17">
      <c r="A38" s="12"/>
      <c r="B38" s="183"/>
      <c r="C38" s="38"/>
      <c r="D38" s="39"/>
      <c r="E38" s="38"/>
      <c r="F38" s="40"/>
      <c r="G38" s="38"/>
      <c r="H38" s="39"/>
      <c r="I38" s="40"/>
      <c r="J38" s="40"/>
      <c r="K38" s="38"/>
      <c r="L38" s="39"/>
      <c r="M38" s="40"/>
      <c r="N38" s="40"/>
      <c r="O38" s="38"/>
      <c r="P38" s="39"/>
      <c r="Q38" s="40"/>
    </row>
    <row r="39" spans="1:17" ht="26.25">
      <c r="A39" s="12"/>
      <c r="B39" s="22" t="s">
        <v>1085</v>
      </c>
      <c r="C39" s="29"/>
      <c r="D39" s="29"/>
      <c r="E39" s="29"/>
      <c r="F39" s="14"/>
      <c r="G39" s="29"/>
      <c r="H39" s="29"/>
      <c r="I39" s="29"/>
      <c r="J39" s="14"/>
      <c r="K39" s="29"/>
      <c r="L39" s="29"/>
      <c r="M39" s="29"/>
      <c r="N39" s="14"/>
      <c r="O39" s="29"/>
      <c r="P39" s="29"/>
      <c r="Q39" s="29"/>
    </row>
    <row r="40" spans="1:17">
      <c r="A40" s="12"/>
      <c r="B40" s="183" t="s">
        <v>1086</v>
      </c>
      <c r="C40" s="42">
        <v>249917</v>
      </c>
      <c r="D40" s="42"/>
      <c r="E40" s="40"/>
      <c r="F40" s="40"/>
      <c r="G40" s="42">
        <v>249985</v>
      </c>
      <c r="H40" s="42"/>
      <c r="I40" s="40"/>
      <c r="J40" s="40"/>
      <c r="K40" s="42">
        <v>249985</v>
      </c>
      <c r="L40" s="42"/>
      <c r="M40" s="40"/>
      <c r="N40" s="40"/>
      <c r="O40" s="42">
        <v>249987</v>
      </c>
      <c r="P40" s="42"/>
      <c r="Q40" s="40"/>
    </row>
    <row r="41" spans="1:17">
      <c r="A41" s="12"/>
      <c r="B41" s="183"/>
      <c r="C41" s="42"/>
      <c r="D41" s="42"/>
      <c r="E41" s="40"/>
      <c r="F41" s="40"/>
      <c r="G41" s="42"/>
      <c r="H41" s="42"/>
      <c r="I41" s="40"/>
      <c r="J41" s="40"/>
      <c r="K41" s="42"/>
      <c r="L41" s="42"/>
      <c r="M41" s="40"/>
      <c r="N41" s="40"/>
      <c r="O41" s="42"/>
      <c r="P41" s="42"/>
      <c r="Q41" s="40"/>
    </row>
    <row r="42" spans="1:17">
      <c r="A42" s="12"/>
      <c r="B42" s="184" t="s">
        <v>1087</v>
      </c>
      <c r="C42" s="36">
        <v>249917</v>
      </c>
      <c r="D42" s="36"/>
      <c r="E42" s="29"/>
      <c r="F42" s="29"/>
      <c r="G42" s="36">
        <v>251406</v>
      </c>
      <c r="H42" s="36"/>
      <c r="I42" s="29"/>
      <c r="J42" s="29"/>
      <c r="K42" s="36">
        <v>251454</v>
      </c>
      <c r="L42" s="36"/>
      <c r="M42" s="29"/>
      <c r="N42" s="29"/>
      <c r="O42" s="36">
        <v>249987</v>
      </c>
      <c r="P42" s="36"/>
      <c r="Q42" s="29"/>
    </row>
    <row r="43" spans="1:17">
      <c r="A43" s="12"/>
      <c r="B43" s="184"/>
      <c r="C43" s="36"/>
      <c r="D43" s="36"/>
      <c r="E43" s="29"/>
      <c r="F43" s="29"/>
      <c r="G43" s="36"/>
      <c r="H43" s="36"/>
      <c r="I43" s="29"/>
      <c r="J43" s="29"/>
      <c r="K43" s="36"/>
      <c r="L43" s="36"/>
      <c r="M43" s="29"/>
      <c r="N43" s="29"/>
      <c r="O43" s="36"/>
      <c r="P43" s="36"/>
      <c r="Q43" s="29"/>
    </row>
    <row r="44" spans="1:17">
      <c r="A44" s="12"/>
      <c r="B44" s="29"/>
      <c r="C44" s="29"/>
      <c r="D44" s="29"/>
      <c r="E44" s="29"/>
      <c r="F44" s="29"/>
      <c r="G44" s="29"/>
      <c r="H44" s="29"/>
      <c r="I44" s="29"/>
      <c r="J44" s="29"/>
      <c r="K44" s="29"/>
      <c r="L44" s="29"/>
      <c r="M44" s="29"/>
      <c r="N44" s="29"/>
      <c r="O44" s="29"/>
      <c r="P44" s="29"/>
      <c r="Q44" s="29"/>
    </row>
    <row r="45" spans="1:17">
      <c r="A45" s="12"/>
      <c r="B45" s="13"/>
      <c r="C45" s="13"/>
    </row>
    <row r="46" spans="1:17" ht="38.25">
      <c r="A46" s="12"/>
      <c r="B46" s="82" t="s">
        <v>446</v>
      </c>
      <c r="C46" s="166" t="s">
        <v>1092</v>
      </c>
    </row>
    <row r="47" spans="1:17">
      <c r="A47" s="12"/>
      <c r="B47" s="13"/>
      <c r="C47" s="13"/>
    </row>
    <row r="48" spans="1:17" ht="38.25">
      <c r="A48" s="12"/>
      <c r="B48" s="82" t="s">
        <v>453</v>
      </c>
      <c r="C48" s="166" t="s">
        <v>1093</v>
      </c>
    </row>
  </sheetData>
  <mergeCells count="222">
    <mergeCell ref="A1:A2"/>
    <mergeCell ref="B1:Q1"/>
    <mergeCell ref="B2:Q2"/>
    <mergeCell ref="B3:Q3"/>
    <mergeCell ref="A4:A48"/>
    <mergeCell ref="B4:Q4"/>
    <mergeCell ref="B5:Q5"/>
    <mergeCell ref="B44:Q44"/>
    <mergeCell ref="J42:J43"/>
    <mergeCell ref="K42:L43"/>
    <mergeCell ref="M42:M43"/>
    <mergeCell ref="N42:N43"/>
    <mergeCell ref="O42:P43"/>
    <mergeCell ref="Q42:Q43"/>
    <mergeCell ref="B42:B43"/>
    <mergeCell ref="C42:D43"/>
    <mergeCell ref="E42:E43"/>
    <mergeCell ref="F42:F43"/>
    <mergeCell ref="G42:H43"/>
    <mergeCell ref="I42:I43"/>
    <mergeCell ref="J40:J41"/>
    <mergeCell ref="K40:L41"/>
    <mergeCell ref="M40:M41"/>
    <mergeCell ref="N40:N41"/>
    <mergeCell ref="O40:P41"/>
    <mergeCell ref="Q40:Q41"/>
    <mergeCell ref="B40:B41"/>
    <mergeCell ref="C40:D41"/>
    <mergeCell ref="E40:E41"/>
    <mergeCell ref="F40:F41"/>
    <mergeCell ref="G40:H41"/>
    <mergeCell ref="I40:I41"/>
    <mergeCell ref="N37:N38"/>
    <mergeCell ref="O37:O38"/>
    <mergeCell ref="P37:P38"/>
    <mergeCell ref="Q37:Q38"/>
    <mergeCell ref="C39:E39"/>
    <mergeCell ref="G39:I39"/>
    <mergeCell ref="K39:M39"/>
    <mergeCell ref="O39:Q39"/>
    <mergeCell ref="H37:H38"/>
    <mergeCell ref="I37:I38"/>
    <mergeCell ref="J37:J38"/>
    <mergeCell ref="K37:K38"/>
    <mergeCell ref="L37:L38"/>
    <mergeCell ref="M37:M38"/>
    <mergeCell ref="C36:E36"/>
    <mergeCell ref="G36:I36"/>
    <mergeCell ref="K36:M36"/>
    <mergeCell ref="O36:Q36"/>
    <mergeCell ref="B37:B38"/>
    <mergeCell ref="C37:C38"/>
    <mergeCell ref="D37:D38"/>
    <mergeCell ref="E37:E38"/>
    <mergeCell ref="F37:F38"/>
    <mergeCell ref="G37:G38"/>
    <mergeCell ref="J34:J35"/>
    <mergeCell ref="K34:L35"/>
    <mergeCell ref="M34:M35"/>
    <mergeCell ref="N34:N35"/>
    <mergeCell ref="O34:P35"/>
    <mergeCell ref="Q34:Q35"/>
    <mergeCell ref="B34:B35"/>
    <mergeCell ref="C34:D35"/>
    <mergeCell ref="E34:E35"/>
    <mergeCell ref="F34:F35"/>
    <mergeCell ref="G34:H35"/>
    <mergeCell ref="I34:I35"/>
    <mergeCell ref="J32:J33"/>
    <mergeCell ref="K32:L33"/>
    <mergeCell ref="M32:M33"/>
    <mergeCell ref="N32:N33"/>
    <mergeCell ref="O32:P33"/>
    <mergeCell ref="Q32:Q33"/>
    <mergeCell ref="B32:B33"/>
    <mergeCell ref="C32:D33"/>
    <mergeCell ref="E32:E33"/>
    <mergeCell ref="F32:F33"/>
    <mergeCell ref="G32:H33"/>
    <mergeCell ref="I32:I33"/>
    <mergeCell ref="J30:J31"/>
    <mergeCell ref="K30:L31"/>
    <mergeCell ref="M30:M31"/>
    <mergeCell ref="N30:N31"/>
    <mergeCell ref="O30:P31"/>
    <mergeCell ref="Q30:Q31"/>
    <mergeCell ref="N28:N29"/>
    <mergeCell ref="O28:O29"/>
    <mergeCell ref="P28:P29"/>
    <mergeCell ref="Q28:Q29"/>
    <mergeCell ref="B30:B31"/>
    <mergeCell ref="C30:D31"/>
    <mergeCell ref="E30:E31"/>
    <mergeCell ref="F30:F31"/>
    <mergeCell ref="G30:H31"/>
    <mergeCell ref="I30:I31"/>
    <mergeCell ref="H28:H29"/>
    <mergeCell ref="I28:I29"/>
    <mergeCell ref="J28:J29"/>
    <mergeCell ref="K28:K29"/>
    <mergeCell ref="L28:L29"/>
    <mergeCell ref="M28:M29"/>
    <mergeCell ref="C27:E27"/>
    <mergeCell ref="G27:I27"/>
    <mergeCell ref="K27:M27"/>
    <mergeCell ref="O27:Q27"/>
    <mergeCell ref="B28:B29"/>
    <mergeCell ref="C28:C29"/>
    <mergeCell ref="D28:D29"/>
    <mergeCell ref="E28:E29"/>
    <mergeCell ref="F28:F29"/>
    <mergeCell ref="G28:G29"/>
    <mergeCell ref="J25:J26"/>
    <mergeCell ref="K25:L26"/>
    <mergeCell ref="M25:M26"/>
    <mergeCell ref="N25:N26"/>
    <mergeCell ref="O25:P26"/>
    <mergeCell ref="Q25:Q26"/>
    <mergeCell ref="B25:B26"/>
    <mergeCell ref="C25:D26"/>
    <mergeCell ref="E25:E26"/>
    <mergeCell ref="F25:F26"/>
    <mergeCell ref="G25:H26"/>
    <mergeCell ref="I25:I26"/>
    <mergeCell ref="J23:J24"/>
    <mergeCell ref="K23:L24"/>
    <mergeCell ref="M23:M24"/>
    <mergeCell ref="N23:N24"/>
    <mergeCell ref="O23:P24"/>
    <mergeCell ref="Q23:Q24"/>
    <mergeCell ref="B23:B24"/>
    <mergeCell ref="C23:D24"/>
    <mergeCell ref="E23:E24"/>
    <mergeCell ref="F23:F24"/>
    <mergeCell ref="G23:H24"/>
    <mergeCell ref="I23:I24"/>
    <mergeCell ref="N20:N21"/>
    <mergeCell ref="O20:O21"/>
    <mergeCell ref="P20:P21"/>
    <mergeCell ref="Q20:Q21"/>
    <mergeCell ref="C22:E22"/>
    <mergeCell ref="G22:I22"/>
    <mergeCell ref="K22:M22"/>
    <mergeCell ref="O22:Q22"/>
    <mergeCell ref="H20:H21"/>
    <mergeCell ref="I20:I21"/>
    <mergeCell ref="J20:J21"/>
    <mergeCell ref="K20:K21"/>
    <mergeCell ref="L20:L21"/>
    <mergeCell ref="M20:M21"/>
    <mergeCell ref="C19:E19"/>
    <mergeCell ref="G19:I19"/>
    <mergeCell ref="K19:M19"/>
    <mergeCell ref="O19:Q19"/>
    <mergeCell ref="B20:B21"/>
    <mergeCell ref="C20:C21"/>
    <mergeCell ref="D20:D21"/>
    <mergeCell ref="E20:E21"/>
    <mergeCell ref="F20:F21"/>
    <mergeCell ref="G20:G21"/>
    <mergeCell ref="J17:J18"/>
    <mergeCell ref="K17:L18"/>
    <mergeCell ref="M17:M18"/>
    <mergeCell ref="N17:N18"/>
    <mergeCell ref="O17:P18"/>
    <mergeCell ref="Q17:Q18"/>
    <mergeCell ref="B17:B18"/>
    <mergeCell ref="C17:D18"/>
    <mergeCell ref="E17:E18"/>
    <mergeCell ref="F17:F18"/>
    <mergeCell ref="G17:H18"/>
    <mergeCell ref="I17:I18"/>
    <mergeCell ref="J15:J16"/>
    <mergeCell ref="K15:L16"/>
    <mergeCell ref="M15:M16"/>
    <mergeCell ref="N15:N16"/>
    <mergeCell ref="O15:P16"/>
    <mergeCell ref="Q15:Q16"/>
    <mergeCell ref="B15:B16"/>
    <mergeCell ref="C15:D16"/>
    <mergeCell ref="E15:E16"/>
    <mergeCell ref="F15:F16"/>
    <mergeCell ref="G15:H16"/>
    <mergeCell ref="I15:I16"/>
    <mergeCell ref="J13:J14"/>
    <mergeCell ref="K13:L14"/>
    <mergeCell ref="M13:M14"/>
    <mergeCell ref="N13:N14"/>
    <mergeCell ref="O13:P14"/>
    <mergeCell ref="Q13:Q14"/>
    <mergeCell ref="N11:N12"/>
    <mergeCell ref="O11:O12"/>
    <mergeCell ref="P11:P12"/>
    <mergeCell ref="Q11:Q12"/>
    <mergeCell ref="B13:B14"/>
    <mergeCell ref="C13:D14"/>
    <mergeCell ref="E13:E14"/>
    <mergeCell ref="F13:F14"/>
    <mergeCell ref="G13:H14"/>
    <mergeCell ref="I13:I14"/>
    <mergeCell ref="H11:H12"/>
    <mergeCell ref="I11:I12"/>
    <mergeCell ref="J11:J12"/>
    <mergeCell ref="K11:K12"/>
    <mergeCell ref="L11:L12"/>
    <mergeCell ref="M11:M12"/>
    <mergeCell ref="C10:E10"/>
    <mergeCell ref="G10:I10"/>
    <mergeCell ref="K10:M10"/>
    <mergeCell ref="O10:Q10"/>
    <mergeCell ref="B11:B12"/>
    <mergeCell ref="C11:C12"/>
    <mergeCell ref="D11:D12"/>
    <mergeCell ref="E11:E12"/>
    <mergeCell ref="F11:F12"/>
    <mergeCell ref="G11:G12"/>
    <mergeCell ref="B6:Q6"/>
    <mergeCell ref="C8:Q8"/>
    <mergeCell ref="C9:E9"/>
    <mergeCell ref="G9:I9"/>
    <mergeCell ref="K9:M9"/>
    <mergeCell ref="O9:Q9"/>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showGridLines="0" workbookViewId="0"/>
  </sheetViews>
  <sheetFormatPr defaultRowHeight="15"/>
  <cols>
    <col min="1" max="2" width="36.5703125" bestFit="1" customWidth="1"/>
  </cols>
  <sheetData>
    <row r="1" spans="1:2" ht="15" customHeight="1">
      <c r="A1" s="8" t="s">
        <v>1094</v>
      </c>
      <c r="B1" s="1" t="s">
        <v>2</v>
      </c>
    </row>
    <row r="2" spans="1:2">
      <c r="A2" s="8"/>
      <c r="B2" s="1" t="s">
        <v>3</v>
      </c>
    </row>
    <row r="3" spans="1:2">
      <c r="A3" s="3" t="s">
        <v>5</v>
      </c>
      <c r="B3" s="4"/>
    </row>
    <row r="4" spans="1:2" ht="26.25">
      <c r="A4" s="12" t="s">
        <v>291</v>
      </c>
      <c r="B4" s="10" t="s">
        <v>291</v>
      </c>
    </row>
    <row r="5" spans="1:2">
      <c r="A5" s="12"/>
      <c r="B5" s="10" t="s">
        <v>292</v>
      </c>
    </row>
    <row r="6" spans="1:2" ht="268.5">
      <c r="A6" s="12"/>
      <c r="B6" s="11" t="s">
        <v>293</v>
      </c>
    </row>
    <row r="7" spans="1:2">
      <c r="A7" s="12"/>
      <c r="B7" s="10" t="s">
        <v>294</v>
      </c>
    </row>
    <row r="8" spans="1:2" ht="153.75">
      <c r="A8" s="12"/>
      <c r="B8" s="11" t="s">
        <v>295</v>
      </c>
    </row>
    <row r="9" spans="1:2" ht="204.75">
      <c r="A9" s="12"/>
      <c r="B9" s="11" t="s">
        <v>296</v>
      </c>
    </row>
    <row r="10" spans="1:2" ht="102.75">
      <c r="A10" s="12"/>
      <c r="B10" s="11" t="s">
        <v>297</v>
      </c>
    </row>
    <row r="11" spans="1:2">
      <c r="A11" s="2" t="s">
        <v>26</v>
      </c>
      <c r="B11" s="4"/>
    </row>
    <row r="12" spans="1:2">
      <c r="A12" s="3" t="s">
        <v>5</v>
      </c>
      <c r="B12" s="4"/>
    </row>
    <row r="13" spans="1:2" ht="26.25">
      <c r="A13" s="12" t="s">
        <v>291</v>
      </c>
      <c r="B13" s="10" t="s">
        <v>291</v>
      </c>
    </row>
    <row r="14" spans="1:2" ht="383.25">
      <c r="A14" s="12"/>
      <c r="B14" s="11" t="s">
        <v>1095</v>
      </c>
    </row>
    <row r="15" spans="1:2" ht="217.5">
      <c r="A15" s="12"/>
      <c r="B15" s="11" t="s">
        <v>1096</v>
      </c>
    </row>
    <row r="16" spans="1:2" ht="166.5">
      <c r="A16" s="12"/>
      <c r="B16" s="11" t="s">
        <v>1097</v>
      </c>
    </row>
    <row r="17" spans="1:2" ht="243">
      <c r="A17" s="12"/>
      <c r="B17" s="11" t="s">
        <v>1098</v>
      </c>
    </row>
    <row r="18" spans="1:2" ht="64.5">
      <c r="A18" s="12"/>
      <c r="B18" s="11" t="s">
        <v>1099</v>
      </c>
    </row>
  </sheetData>
  <mergeCells count="3">
    <mergeCell ref="A1:A2"/>
    <mergeCell ref="A4:A10"/>
    <mergeCell ref="A13:A18"/>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0"/>
  <sheetViews>
    <sheetView showGridLines="0" workbookViewId="0"/>
  </sheetViews>
  <sheetFormatPr defaultRowHeight="15"/>
  <cols>
    <col min="1" max="2" width="36.5703125" bestFit="1" customWidth="1"/>
    <col min="3" max="3" width="17" customWidth="1"/>
    <col min="4" max="4" width="15.140625" customWidth="1"/>
    <col min="5" max="5" width="29.140625" customWidth="1"/>
    <col min="6" max="6" width="6.28515625" customWidth="1"/>
    <col min="7" max="7" width="20.85546875" customWidth="1"/>
    <col min="8" max="9" width="29.140625" customWidth="1"/>
    <col min="10" max="10" width="6.28515625" customWidth="1"/>
    <col min="11" max="11" width="20.85546875" customWidth="1"/>
    <col min="12" max="12" width="29.140625" customWidth="1"/>
  </cols>
  <sheetData>
    <row r="1" spans="1:12" ht="15" customHeight="1">
      <c r="A1" s="8" t="s">
        <v>1100</v>
      </c>
      <c r="B1" s="8" t="s">
        <v>2</v>
      </c>
      <c r="C1" s="8"/>
      <c r="D1" s="8"/>
      <c r="E1" s="8"/>
      <c r="F1" s="8"/>
      <c r="G1" s="8"/>
      <c r="H1" s="8"/>
      <c r="I1" s="8"/>
      <c r="J1" s="8"/>
      <c r="K1" s="8"/>
      <c r="L1" s="8"/>
    </row>
    <row r="2" spans="1:12" ht="15" customHeight="1">
      <c r="A2" s="8"/>
      <c r="B2" s="8" t="s">
        <v>3</v>
      </c>
      <c r="C2" s="8"/>
      <c r="D2" s="8"/>
      <c r="E2" s="8"/>
      <c r="F2" s="8"/>
      <c r="G2" s="8"/>
      <c r="H2" s="8"/>
      <c r="I2" s="8"/>
      <c r="J2" s="8"/>
      <c r="K2" s="8"/>
      <c r="L2" s="8"/>
    </row>
    <row r="3" spans="1:12">
      <c r="A3" s="3" t="s">
        <v>5</v>
      </c>
      <c r="B3" s="58"/>
      <c r="C3" s="58"/>
      <c r="D3" s="58"/>
      <c r="E3" s="58"/>
      <c r="F3" s="58"/>
      <c r="G3" s="58"/>
      <c r="H3" s="58"/>
      <c r="I3" s="58"/>
      <c r="J3" s="58"/>
      <c r="K3" s="58"/>
      <c r="L3" s="58"/>
    </row>
    <row r="4" spans="1:12">
      <c r="A4" s="12" t="s">
        <v>300</v>
      </c>
      <c r="B4" s="59" t="s">
        <v>300</v>
      </c>
      <c r="C4" s="59"/>
      <c r="D4" s="59"/>
      <c r="E4" s="59"/>
      <c r="F4" s="59"/>
      <c r="G4" s="59"/>
      <c r="H4" s="59"/>
      <c r="I4" s="59"/>
      <c r="J4" s="59"/>
      <c r="K4" s="59"/>
      <c r="L4" s="59"/>
    </row>
    <row r="5" spans="1:12">
      <c r="A5" s="12"/>
      <c r="B5" s="59" t="s">
        <v>301</v>
      </c>
      <c r="C5" s="59"/>
      <c r="D5" s="59"/>
      <c r="E5" s="59"/>
      <c r="F5" s="59"/>
      <c r="G5" s="59"/>
      <c r="H5" s="59"/>
      <c r="I5" s="59"/>
      <c r="J5" s="59"/>
      <c r="K5" s="59"/>
      <c r="L5" s="59"/>
    </row>
    <row r="6" spans="1:12">
      <c r="A6" s="12"/>
      <c r="B6" s="58"/>
      <c r="C6" s="58"/>
      <c r="D6" s="58"/>
      <c r="E6" s="58"/>
      <c r="F6" s="58"/>
      <c r="G6" s="58"/>
      <c r="H6" s="58"/>
      <c r="I6" s="58"/>
      <c r="J6" s="58"/>
      <c r="K6" s="58"/>
      <c r="L6" s="58"/>
    </row>
    <row r="7" spans="1:12" ht="63.75" customHeight="1">
      <c r="A7" s="12"/>
      <c r="B7" s="28" t="s">
        <v>302</v>
      </c>
      <c r="C7" s="28"/>
      <c r="D7" s="28"/>
      <c r="E7" s="28"/>
      <c r="F7" s="28"/>
      <c r="G7" s="28"/>
      <c r="H7" s="28"/>
      <c r="I7" s="28"/>
      <c r="J7" s="28"/>
      <c r="K7" s="28"/>
      <c r="L7" s="28"/>
    </row>
    <row r="8" spans="1:12" ht="25.5" customHeight="1">
      <c r="A8" s="12"/>
      <c r="B8" s="28" t="s">
        <v>303</v>
      </c>
      <c r="C8" s="28"/>
      <c r="D8" s="28"/>
      <c r="E8" s="28"/>
      <c r="F8" s="28"/>
      <c r="G8" s="28"/>
      <c r="H8" s="28"/>
      <c r="I8" s="28"/>
      <c r="J8" s="28"/>
      <c r="K8" s="28"/>
      <c r="L8" s="28"/>
    </row>
    <row r="9" spans="1:12" ht="51" customHeight="1">
      <c r="A9" s="12"/>
      <c r="B9" s="28" t="s">
        <v>304</v>
      </c>
      <c r="C9" s="28"/>
      <c r="D9" s="28"/>
      <c r="E9" s="28"/>
      <c r="F9" s="28"/>
      <c r="G9" s="28"/>
      <c r="H9" s="28"/>
      <c r="I9" s="28"/>
      <c r="J9" s="28"/>
      <c r="K9" s="28"/>
      <c r="L9" s="28"/>
    </row>
    <row r="10" spans="1:12">
      <c r="A10" s="12"/>
      <c r="B10" s="59" t="s">
        <v>305</v>
      </c>
      <c r="C10" s="59"/>
      <c r="D10" s="59"/>
      <c r="E10" s="59"/>
      <c r="F10" s="59"/>
      <c r="G10" s="59"/>
      <c r="H10" s="59"/>
      <c r="I10" s="59"/>
      <c r="J10" s="59"/>
      <c r="K10" s="59"/>
      <c r="L10" s="59"/>
    </row>
    <row r="11" spans="1:12">
      <c r="A11" s="12"/>
      <c r="B11" s="28" t="s">
        <v>306</v>
      </c>
      <c r="C11" s="28"/>
      <c r="D11" s="28"/>
      <c r="E11" s="28"/>
      <c r="F11" s="28"/>
      <c r="G11" s="28"/>
      <c r="H11" s="28"/>
      <c r="I11" s="28"/>
      <c r="J11" s="28"/>
      <c r="K11" s="28"/>
      <c r="L11" s="28"/>
    </row>
    <row r="12" spans="1:12" ht="25.5" customHeight="1">
      <c r="A12" s="12"/>
      <c r="B12" s="28" t="s">
        <v>307</v>
      </c>
      <c r="C12" s="28"/>
      <c r="D12" s="28"/>
      <c r="E12" s="28"/>
      <c r="F12" s="28"/>
      <c r="G12" s="28"/>
      <c r="H12" s="28"/>
      <c r="I12" s="28"/>
      <c r="J12" s="28"/>
      <c r="K12" s="28"/>
      <c r="L12" s="28"/>
    </row>
    <row r="13" spans="1:12" ht="51" customHeight="1">
      <c r="A13" s="12"/>
      <c r="B13" s="28" t="s">
        <v>308</v>
      </c>
      <c r="C13" s="28"/>
      <c r="D13" s="28"/>
      <c r="E13" s="28"/>
      <c r="F13" s="28"/>
      <c r="G13" s="28"/>
      <c r="H13" s="28"/>
      <c r="I13" s="28"/>
      <c r="J13" s="28"/>
      <c r="K13" s="28"/>
      <c r="L13" s="28"/>
    </row>
    <row r="14" spans="1:12" ht="51" customHeight="1">
      <c r="A14" s="12"/>
      <c r="B14" s="28" t="s">
        <v>309</v>
      </c>
      <c r="C14" s="28"/>
      <c r="D14" s="28"/>
      <c r="E14" s="28"/>
      <c r="F14" s="28"/>
      <c r="G14" s="28"/>
      <c r="H14" s="28"/>
      <c r="I14" s="28"/>
      <c r="J14" s="28"/>
      <c r="K14" s="28"/>
      <c r="L14" s="28"/>
    </row>
    <row r="15" spans="1:12" ht="38.25" customHeight="1">
      <c r="A15" s="12"/>
      <c r="B15" s="28" t="s">
        <v>310</v>
      </c>
      <c r="C15" s="28"/>
      <c r="D15" s="28"/>
      <c r="E15" s="28"/>
      <c r="F15" s="28"/>
      <c r="G15" s="28"/>
      <c r="H15" s="28"/>
      <c r="I15" s="28"/>
      <c r="J15" s="28"/>
      <c r="K15" s="28"/>
      <c r="L15" s="28"/>
    </row>
    <row r="16" spans="1:12">
      <c r="A16" s="12"/>
      <c r="B16" s="28" t="s">
        <v>311</v>
      </c>
      <c r="C16" s="28"/>
      <c r="D16" s="28"/>
      <c r="E16" s="28"/>
      <c r="F16" s="28"/>
      <c r="G16" s="28"/>
      <c r="H16" s="28"/>
      <c r="I16" s="28"/>
      <c r="J16" s="28"/>
      <c r="K16" s="28"/>
      <c r="L16" s="28"/>
    </row>
    <row r="17" spans="1:12" ht="76.5" customHeight="1">
      <c r="A17" s="12"/>
      <c r="B17" s="28" t="s">
        <v>312</v>
      </c>
      <c r="C17" s="28"/>
      <c r="D17" s="28"/>
      <c r="E17" s="28"/>
      <c r="F17" s="28"/>
      <c r="G17" s="28"/>
      <c r="H17" s="28"/>
      <c r="I17" s="28"/>
      <c r="J17" s="28"/>
      <c r="K17" s="28"/>
      <c r="L17" s="28"/>
    </row>
    <row r="18" spans="1:12">
      <c r="A18" s="12"/>
      <c r="B18" s="58"/>
      <c r="C18" s="58"/>
      <c r="D18" s="58"/>
      <c r="E18" s="58"/>
      <c r="F18" s="58"/>
      <c r="G18" s="58"/>
      <c r="H18" s="58"/>
      <c r="I18" s="58"/>
      <c r="J18" s="58"/>
      <c r="K18" s="58"/>
      <c r="L18" s="58"/>
    </row>
    <row r="19" spans="1:12">
      <c r="A19" s="12"/>
      <c r="B19" s="59" t="s">
        <v>313</v>
      </c>
      <c r="C19" s="59"/>
      <c r="D19" s="59"/>
      <c r="E19" s="59"/>
      <c r="F19" s="59"/>
      <c r="G19" s="59"/>
      <c r="H19" s="59"/>
      <c r="I19" s="59"/>
      <c r="J19" s="59"/>
      <c r="K19" s="59"/>
      <c r="L19" s="59"/>
    </row>
    <row r="20" spans="1:12" ht="25.5" customHeight="1">
      <c r="A20" s="12"/>
      <c r="B20" s="28" t="s">
        <v>314</v>
      </c>
      <c r="C20" s="28"/>
      <c r="D20" s="28"/>
      <c r="E20" s="28"/>
      <c r="F20" s="28"/>
      <c r="G20" s="28"/>
      <c r="H20" s="28"/>
      <c r="I20" s="28"/>
      <c r="J20" s="28"/>
      <c r="K20" s="28"/>
      <c r="L20" s="28"/>
    </row>
    <row r="21" spans="1:12">
      <c r="A21" s="12"/>
      <c r="B21" s="59" t="s">
        <v>315</v>
      </c>
      <c r="C21" s="59"/>
      <c r="D21" s="59"/>
      <c r="E21" s="59"/>
      <c r="F21" s="59"/>
      <c r="G21" s="59"/>
      <c r="H21" s="59"/>
      <c r="I21" s="59"/>
      <c r="J21" s="59"/>
      <c r="K21" s="59"/>
      <c r="L21" s="59"/>
    </row>
    <row r="22" spans="1:12">
      <c r="A22" s="12"/>
      <c r="B22" s="28" t="s">
        <v>316</v>
      </c>
      <c r="C22" s="28"/>
      <c r="D22" s="28"/>
      <c r="E22" s="28"/>
      <c r="F22" s="28"/>
      <c r="G22" s="28"/>
      <c r="H22" s="28"/>
      <c r="I22" s="28"/>
      <c r="J22" s="28"/>
      <c r="K22" s="28"/>
      <c r="L22" s="28"/>
    </row>
    <row r="23" spans="1:12">
      <c r="A23" s="12"/>
      <c r="B23" s="59" t="s">
        <v>317</v>
      </c>
      <c r="C23" s="59"/>
      <c r="D23" s="59"/>
      <c r="E23" s="59"/>
      <c r="F23" s="59"/>
      <c r="G23" s="59"/>
      <c r="H23" s="59"/>
      <c r="I23" s="59"/>
      <c r="J23" s="59"/>
      <c r="K23" s="59"/>
      <c r="L23" s="59"/>
    </row>
    <row r="24" spans="1:12" ht="25.5" customHeight="1">
      <c r="A24" s="12"/>
      <c r="B24" s="28" t="s">
        <v>318</v>
      </c>
      <c r="C24" s="28"/>
      <c r="D24" s="28"/>
      <c r="E24" s="28"/>
      <c r="F24" s="28"/>
      <c r="G24" s="28"/>
      <c r="H24" s="28"/>
      <c r="I24" s="28"/>
      <c r="J24" s="28"/>
      <c r="K24" s="28"/>
      <c r="L24" s="28"/>
    </row>
    <row r="25" spans="1:12" ht="38.25" customHeight="1">
      <c r="A25" s="12"/>
      <c r="B25" s="28" t="s">
        <v>319</v>
      </c>
      <c r="C25" s="28"/>
      <c r="D25" s="28"/>
      <c r="E25" s="28"/>
      <c r="F25" s="28"/>
      <c r="G25" s="28"/>
      <c r="H25" s="28"/>
      <c r="I25" s="28"/>
      <c r="J25" s="28"/>
      <c r="K25" s="28"/>
      <c r="L25" s="28"/>
    </row>
    <row r="26" spans="1:12" ht="38.25" customHeight="1">
      <c r="A26" s="12"/>
      <c r="B26" s="28" t="s">
        <v>320</v>
      </c>
      <c r="C26" s="28"/>
      <c r="D26" s="28"/>
      <c r="E26" s="28"/>
      <c r="F26" s="28"/>
      <c r="G26" s="28"/>
      <c r="H26" s="28"/>
      <c r="I26" s="28"/>
      <c r="J26" s="28"/>
      <c r="K26" s="28"/>
      <c r="L26" s="28"/>
    </row>
    <row r="27" spans="1:12">
      <c r="A27" s="12"/>
      <c r="B27" s="59" t="s">
        <v>321</v>
      </c>
      <c r="C27" s="59"/>
      <c r="D27" s="59"/>
      <c r="E27" s="59"/>
      <c r="F27" s="59"/>
      <c r="G27" s="59"/>
      <c r="H27" s="59"/>
      <c r="I27" s="59"/>
      <c r="J27" s="59"/>
      <c r="K27" s="59"/>
      <c r="L27" s="59"/>
    </row>
    <row r="28" spans="1:12">
      <c r="A28" s="12"/>
      <c r="B28" s="58"/>
      <c r="C28" s="58"/>
      <c r="D28" s="58"/>
      <c r="E28" s="58"/>
      <c r="F28" s="58"/>
      <c r="G28" s="58"/>
      <c r="H28" s="58"/>
      <c r="I28" s="58"/>
      <c r="J28" s="58"/>
      <c r="K28" s="58"/>
      <c r="L28" s="58"/>
    </row>
    <row r="29" spans="1:12">
      <c r="A29" s="12"/>
      <c r="B29" s="28" t="s">
        <v>322</v>
      </c>
      <c r="C29" s="28"/>
      <c r="D29" s="28"/>
      <c r="E29" s="28"/>
      <c r="F29" s="28"/>
      <c r="G29" s="28"/>
      <c r="H29" s="28"/>
      <c r="I29" s="28"/>
      <c r="J29" s="28"/>
      <c r="K29" s="28"/>
      <c r="L29" s="28"/>
    </row>
    <row r="30" spans="1:12">
      <c r="A30" s="12"/>
      <c r="B30" s="24"/>
      <c r="C30" s="24"/>
      <c r="D30" s="24"/>
      <c r="E30" s="24"/>
      <c r="F30" s="24"/>
      <c r="G30" s="24"/>
      <c r="H30" s="24"/>
      <c r="I30" s="24"/>
      <c r="J30" s="24"/>
      <c r="K30" s="24"/>
      <c r="L30" s="24"/>
    </row>
    <row r="31" spans="1:12">
      <c r="A31" s="12"/>
      <c r="B31" s="13"/>
      <c r="C31" s="13"/>
      <c r="D31" s="13"/>
      <c r="E31" s="13"/>
      <c r="F31" s="13"/>
      <c r="G31" s="13"/>
      <c r="H31" s="13"/>
      <c r="I31" s="13"/>
      <c r="J31" s="13"/>
      <c r="K31" s="13"/>
      <c r="L31" s="13"/>
    </row>
    <row r="32" spans="1:12" ht="15.75" thickBot="1">
      <c r="A32" s="12"/>
      <c r="B32" s="14"/>
      <c r="C32" s="25" t="s">
        <v>323</v>
      </c>
      <c r="D32" s="25"/>
      <c r="E32" s="14"/>
      <c r="F32" s="26" t="s">
        <v>324</v>
      </c>
      <c r="G32" s="26"/>
      <c r="H32" s="26"/>
      <c r="I32" s="26"/>
      <c r="J32" s="26"/>
      <c r="K32" s="26"/>
      <c r="L32" s="26"/>
    </row>
    <row r="33" spans="1:12" ht="15.75" thickBot="1">
      <c r="A33" s="12"/>
      <c r="B33" s="14"/>
      <c r="C33" s="26"/>
      <c r="D33" s="26"/>
      <c r="E33" s="14"/>
      <c r="F33" s="27" t="s">
        <v>325</v>
      </c>
      <c r="G33" s="27"/>
      <c r="H33" s="27"/>
      <c r="I33" s="14"/>
      <c r="J33" s="27" t="s">
        <v>326</v>
      </c>
      <c r="K33" s="27"/>
      <c r="L33" s="27"/>
    </row>
    <row r="34" spans="1:12">
      <c r="A34" s="12"/>
      <c r="B34" s="28" t="s">
        <v>327</v>
      </c>
      <c r="C34" s="30"/>
      <c r="D34" s="30"/>
      <c r="E34" s="29"/>
      <c r="F34" s="32" t="s">
        <v>328</v>
      </c>
      <c r="G34" s="34" t="s">
        <v>329</v>
      </c>
      <c r="H34" s="30"/>
      <c r="I34" s="29"/>
      <c r="J34" s="35" t="s">
        <v>328</v>
      </c>
      <c r="K34" s="37">
        <v>40800</v>
      </c>
      <c r="L34" s="30"/>
    </row>
    <row r="35" spans="1:12">
      <c r="A35" s="12"/>
      <c r="B35" s="28"/>
      <c r="C35" s="29"/>
      <c r="D35" s="29"/>
      <c r="E35" s="29"/>
      <c r="F35" s="31"/>
      <c r="G35" s="33"/>
      <c r="H35" s="29"/>
      <c r="I35" s="29"/>
      <c r="J35" s="28"/>
      <c r="K35" s="36"/>
      <c r="L35" s="29"/>
    </row>
    <row r="36" spans="1:12">
      <c r="A36" s="12"/>
      <c r="B36" s="38" t="s">
        <v>330</v>
      </c>
      <c r="C36" s="39">
        <v>10</v>
      </c>
      <c r="D36" s="38" t="s">
        <v>331</v>
      </c>
      <c r="E36" s="40"/>
      <c r="F36" s="41">
        <v>11869</v>
      </c>
      <c r="G36" s="41"/>
      <c r="H36" s="40"/>
      <c r="I36" s="40"/>
      <c r="J36" s="42">
        <v>14580</v>
      </c>
      <c r="K36" s="42"/>
      <c r="L36" s="40"/>
    </row>
    <row r="37" spans="1:12">
      <c r="A37" s="12"/>
      <c r="B37" s="38"/>
      <c r="C37" s="39"/>
      <c r="D37" s="38"/>
      <c r="E37" s="40"/>
      <c r="F37" s="41"/>
      <c r="G37" s="41"/>
      <c r="H37" s="40"/>
      <c r="I37" s="40"/>
      <c r="J37" s="42"/>
      <c r="K37" s="42"/>
      <c r="L37" s="40"/>
    </row>
    <row r="38" spans="1:12">
      <c r="A38" s="12"/>
      <c r="B38" s="28" t="s">
        <v>332</v>
      </c>
      <c r="C38" s="43">
        <v>8</v>
      </c>
      <c r="D38" s="28" t="s">
        <v>331</v>
      </c>
      <c r="E38" s="29"/>
      <c r="F38" s="44">
        <v>2500</v>
      </c>
      <c r="G38" s="44"/>
      <c r="H38" s="29"/>
      <c r="I38" s="29"/>
      <c r="J38" s="36">
        <v>1400</v>
      </c>
      <c r="K38" s="36"/>
      <c r="L38" s="29"/>
    </row>
    <row r="39" spans="1:12">
      <c r="A39" s="12"/>
      <c r="B39" s="28"/>
      <c r="C39" s="43"/>
      <c r="D39" s="28"/>
      <c r="E39" s="29"/>
      <c r="F39" s="44"/>
      <c r="G39" s="44"/>
      <c r="H39" s="29"/>
      <c r="I39" s="29"/>
      <c r="J39" s="36"/>
      <c r="K39" s="36"/>
      <c r="L39" s="29"/>
    </row>
    <row r="40" spans="1:12">
      <c r="A40" s="12"/>
      <c r="B40" s="38" t="s">
        <v>333</v>
      </c>
      <c r="C40" s="40"/>
      <c r="D40" s="40"/>
      <c r="E40" s="40"/>
      <c r="F40" s="45" t="s">
        <v>329</v>
      </c>
      <c r="G40" s="45"/>
      <c r="H40" s="40"/>
      <c r="I40" s="40"/>
      <c r="J40" s="42">
        <v>26253</v>
      </c>
      <c r="K40" s="42"/>
      <c r="L40" s="40"/>
    </row>
    <row r="41" spans="1:12" ht="15.75" thickBot="1">
      <c r="A41" s="12"/>
      <c r="B41" s="38"/>
      <c r="C41" s="40"/>
      <c r="D41" s="40"/>
      <c r="E41" s="40"/>
      <c r="F41" s="46"/>
      <c r="G41" s="46"/>
      <c r="H41" s="47"/>
      <c r="I41" s="40"/>
      <c r="J41" s="48"/>
      <c r="K41" s="48"/>
      <c r="L41" s="47"/>
    </row>
    <row r="42" spans="1:12">
      <c r="A42" s="12"/>
      <c r="B42" s="49" t="s">
        <v>334</v>
      </c>
      <c r="C42" s="29"/>
      <c r="D42" s="29"/>
      <c r="E42" s="29"/>
      <c r="F42" s="50" t="s">
        <v>328</v>
      </c>
      <c r="G42" s="52">
        <v>14369</v>
      </c>
      <c r="H42" s="30"/>
      <c r="I42" s="29"/>
      <c r="J42" s="35" t="s">
        <v>328</v>
      </c>
      <c r="K42" s="37">
        <v>83033</v>
      </c>
      <c r="L42" s="30"/>
    </row>
    <row r="43" spans="1:12" ht="15.75" thickBot="1">
      <c r="A43" s="12"/>
      <c r="B43" s="49"/>
      <c r="C43" s="29"/>
      <c r="D43" s="29"/>
      <c r="E43" s="29"/>
      <c r="F43" s="51"/>
      <c r="G43" s="53"/>
      <c r="H43" s="54"/>
      <c r="I43" s="29"/>
      <c r="J43" s="55"/>
      <c r="K43" s="56"/>
      <c r="L43" s="54"/>
    </row>
    <row r="44" spans="1:12" ht="25.5" customHeight="1" thickTop="1">
      <c r="A44" s="12"/>
      <c r="B44" s="60" t="s">
        <v>335</v>
      </c>
      <c r="C44" s="60"/>
      <c r="D44" s="60"/>
      <c r="E44" s="60"/>
      <c r="F44" s="60"/>
      <c r="G44" s="60"/>
      <c r="H44" s="60"/>
      <c r="I44" s="60"/>
      <c r="J44" s="60"/>
      <c r="K44" s="60"/>
      <c r="L44" s="60"/>
    </row>
    <row r="45" spans="1:12" ht="38.25" customHeight="1">
      <c r="A45" s="12"/>
      <c r="B45" s="60" t="s">
        <v>336</v>
      </c>
      <c r="C45" s="60"/>
      <c r="D45" s="60"/>
      <c r="E45" s="60"/>
      <c r="F45" s="60"/>
      <c r="G45" s="60"/>
      <c r="H45" s="60"/>
      <c r="I45" s="60"/>
      <c r="J45" s="60"/>
      <c r="K45" s="60"/>
      <c r="L45" s="60"/>
    </row>
    <row r="46" spans="1:12" ht="25.5" customHeight="1">
      <c r="A46" s="12"/>
      <c r="B46" s="60" t="s">
        <v>337</v>
      </c>
      <c r="C46" s="60"/>
      <c r="D46" s="60"/>
      <c r="E46" s="60"/>
      <c r="F46" s="60"/>
      <c r="G46" s="60"/>
      <c r="H46" s="60"/>
      <c r="I46" s="60"/>
      <c r="J46" s="60"/>
      <c r="K46" s="60"/>
      <c r="L46" s="60"/>
    </row>
    <row r="47" spans="1:12" ht="38.25" customHeight="1">
      <c r="A47" s="12"/>
      <c r="B47" s="60" t="s">
        <v>338</v>
      </c>
      <c r="C47" s="60"/>
      <c r="D47" s="60"/>
      <c r="E47" s="60"/>
      <c r="F47" s="60"/>
      <c r="G47" s="60"/>
      <c r="H47" s="60"/>
      <c r="I47" s="60"/>
      <c r="J47" s="60"/>
      <c r="K47" s="60"/>
      <c r="L47" s="60"/>
    </row>
    <row r="48" spans="1:12" ht="25.5" customHeight="1">
      <c r="A48" s="12"/>
      <c r="B48" s="28" t="s">
        <v>339</v>
      </c>
      <c r="C48" s="28"/>
      <c r="D48" s="28"/>
      <c r="E48" s="28"/>
      <c r="F48" s="28"/>
      <c r="G48" s="28"/>
      <c r="H48" s="28"/>
      <c r="I48" s="28"/>
      <c r="J48" s="28"/>
      <c r="K48" s="28"/>
      <c r="L48" s="28"/>
    </row>
    <row r="49" spans="1:12">
      <c r="A49" s="12"/>
      <c r="B49" s="59" t="s">
        <v>340</v>
      </c>
      <c r="C49" s="59"/>
      <c r="D49" s="59"/>
      <c r="E49" s="59"/>
      <c r="F49" s="59"/>
      <c r="G49" s="59"/>
      <c r="H49" s="59"/>
      <c r="I49" s="59"/>
      <c r="J49" s="59"/>
      <c r="K49" s="59"/>
      <c r="L49" s="59"/>
    </row>
    <row r="50" spans="1:12" ht="51" customHeight="1">
      <c r="A50" s="12"/>
      <c r="B50" s="28" t="s">
        <v>341</v>
      </c>
      <c r="C50" s="28"/>
      <c r="D50" s="28"/>
      <c r="E50" s="28"/>
      <c r="F50" s="28"/>
      <c r="G50" s="28"/>
      <c r="H50" s="28"/>
      <c r="I50" s="28"/>
      <c r="J50" s="28"/>
      <c r="K50" s="28"/>
      <c r="L50" s="28"/>
    </row>
    <row r="51" spans="1:12" ht="38.25" customHeight="1">
      <c r="A51" s="12"/>
      <c r="B51" s="28" t="s">
        <v>342</v>
      </c>
      <c r="C51" s="28"/>
      <c r="D51" s="28"/>
      <c r="E51" s="28"/>
      <c r="F51" s="28"/>
      <c r="G51" s="28"/>
      <c r="H51" s="28"/>
      <c r="I51" s="28"/>
      <c r="J51" s="28"/>
      <c r="K51" s="28"/>
      <c r="L51" s="28"/>
    </row>
    <row r="52" spans="1:12" ht="51" customHeight="1">
      <c r="A52" s="12"/>
      <c r="B52" s="28" t="s">
        <v>343</v>
      </c>
      <c r="C52" s="28"/>
      <c r="D52" s="28"/>
      <c r="E52" s="28"/>
      <c r="F52" s="28"/>
      <c r="G52" s="28"/>
      <c r="H52" s="28"/>
      <c r="I52" s="28"/>
      <c r="J52" s="28"/>
      <c r="K52" s="28"/>
      <c r="L52" s="28"/>
    </row>
    <row r="53" spans="1:12">
      <c r="A53" s="12"/>
      <c r="B53" s="59" t="s">
        <v>344</v>
      </c>
      <c r="C53" s="59"/>
      <c r="D53" s="59"/>
      <c r="E53" s="59"/>
      <c r="F53" s="59"/>
      <c r="G53" s="59"/>
      <c r="H53" s="59"/>
      <c r="I53" s="59"/>
      <c r="J53" s="59"/>
      <c r="K53" s="59"/>
      <c r="L53" s="59"/>
    </row>
    <row r="54" spans="1:12" ht="38.25" customHeight="1">
      <c r="A54" s="12"/>
      <c r="B54" s="28" t="s">
        <v>345</v>
      </c>
      <c r="C54" s="28"/>
      <c r="D54" s="28"/>
      <c r="E54" s="28"/>
      <c r="F54" s="28"/>
      <c r="G54" s="28"/>
      <c r="H54" s="28"/>
      <c r="I54" s="28"/>
      <c r="J54" s="28"/>
      <c r="K54" s="28"/>
      <c r="L54" s="28"/>
    </row>
    <row r="55" spans="1:12">
      <c r="A55" s="12"/>
      <c r="B55" s="59" t="s">
        <v>346</v>
      </c>
      <c r="C55" s="59"/>
      <c r="D55" s="59"/>
      <c r="E55" s="59"/>
      <c r="F55" s="59"/>
      <c r="G55" s="59"/>
      <c r="H55" s="59"/>
      <c r="I55" s="59"/>
      <c r="J55" s="59"/>
      <c r="K55" s="59"/>
      <c r="L55" s="59"/>
    </row>
    <row r="56" spans="1:12" ht="25.5" customHeight="1">
      <c r="A56" s="12"/>
      <c r="B56" s="28" t="s">
        <v>347</v>
      </c>
      <c r="C56" s="28"/>
      <c r="D56" s="28"/>
      <c r="E56" s="28"/>
      <c r="F56" s="28"/>
      <c r="G56" s="28"/>
      <c r="H56" s="28"/>
      <c r="I56" s="28"/>
      <c r="J56" s="28"/>
      <c r="K56" s="28"/>
      <c r="L56" s="28"/>
    </row>
    <row r="57" spans="1:12" ht="51" customHeight="1">
      <c r="A57" s="12"/>
      <c r="B57" s="28" t="s">
        <v>348</v>
      </c>
      <c r="C57" s="28"/>
      <c r="D57" s="28"/>
      <c r="E57" s="28"/>
      <c r="F57" s="28"/>
      <c r="G57" s="28"/>
      <c r="H57" s="28"/>
      <c r="I57" s="28"/>
      <c r="J57" s="28"/>
      <c r="K57" s="28"/>
      <c r="L57" s="28"/>
    </row>
    <row r="58" spans="1:12">
      <c r="A58" s="12"/>
      <c r="B58" s="59" t="s">
        <v>349</v>
      </c>
      <c r="C58" s="59"/>
      <c r="D58" s="59"/>
      <c r="E58" s="59"/>
      <c r="F58" s="59"/>
      <c r="G58" s="59"/>
      <c r="H58" s="59"/>
      <c r="I58" s="59"/>
      <c r="J58" s="59"/>
      <c r="K58" s="59"/>
      <c r="L58" s="59"/>
    </row>
    <row r="59" spans="1:12" ht="25.5" customHeight="1">
      <c r="A59" s="12"/>
      <c r="B59" s="28" t="s">
        <v>350</v>
      </c>
      <c r="C59" s="28"/>
      <c r="D59" s="28"/>
      <c r="E59" s="28"/>
      <c r="F59" s="28"/>
      <c r="G59" s="28"/>
      <c r="H59" s="28"/>
      <c r="I59" s="28"/>
      <c r="J59" s="28"/>
      <c r="K59" s="28"/>
      <c r="L59" s="28"/>
    </row>
    <row r="60" spans="1:12" ht="51" customHeight="1">
      <c r="A60" s="12"/>
      <c r="B60" s="28" t="s">
        <v>351</v>
      </c>
      <c r="C60" s="28"/>
      <c r="D60" s="28"/>
      <c r="E60" s="28"/>
      <c r="F60" s="28"/>
      <c r="G60" s="28"/>
      <c r="H60" s="28"/>
      <c r="I60" s="28"/>
      <c r="J60" s="28"/>
      <c r="K60" s="28"/>
      <c r="L60" s="28"/>
    </row>
    <row r="61" spans="1:12">
      <c r="A61" s="12"/>
      <c r="B61" s="58"/>
      <c r="C61" s="58"/>
      <c r="D61" s="58"/>
      <c r="E61" s="58"/>
      <c r="F61" s="58"/>
      <c r="G61" s="58"/>
      <c r="H61" s="58"/>
      <c r="I61" s="58"/>
      <c r="J61" s="58"/>
      <c r="K61" s="58"/>
      <c r="L61" s="58"/>
    </row>
    <row r="62" spans="1:12" ht="51" customHeight="1">
      <c r="A62" s="12"/>
      <c r="B62" s="28" t="s">
        <v>352</v>
      </c>
      <c r="C62" s="28"/>
      <c r="D62" s="28"/>
      <c r="E62" s="28"/>
      <c r="F62" s="28"/>
      <c r="G62" s="28"/>
      <c r="H62" s="28"/>
      <c r="I62" s="28"/>
      <c r="J62" s="28"/>
      <c r="K62" s="28"/>
      <c r="L62" s="28"/>
    </row>
    <row r="63" spans="1:12" ht="25.5" customHeight="1">
      <c r="A63" s="12"/>
      <c r="B63" s="28" t="s">
        <v>353</v>
      </c>
      <c r="C63" s="28"/>
      <c r="D63" s="28"/>
      <c r="E63" s="28"/>
      <c r="F63" s="28"/>
      <c r="G63" s="28"/>
      <c r="H63" s="28"/>
      <c r="I63" s="28"/>
      <c r="J63" s="28"/>
      <c r="K63" s="28"/>
      <c r="L63" s="28"/>
    </row>
    <row r="64" spans="1:12" ht="25.5" customHeight="1">
      <c r="A64" s="12"/>
      <c r="B64" s="28" t="s">
        <v>354</v>
      </c>
      <c r="C64" s="28"/>
      <c r="D64" s="28"/>
      <c r="E64" s="28"/>
      <c r="F64" s="28"/>
      <c r="G64" s="28"/>
      <c r="H64" s="28"/>
      <c r="I64" s="28"/>
      <c r="J64" s="28"/>
      <c r="K64" s="28"/>
      <c r="L64" s="28"/>
    </row>
    <row r="65" spans="1:12" ht="25.5" customHeight="1">
      <c r="A65" s="12"/>
      <c r="B65" s="28" t="s">
        <v>355</v>
      </c>
      <c r="C65" s="28"/>
      <c r="D65" s="28"/>
      <c r="E65" s="28"/>
      <c r="F65" s="28"/>
      <c r="G65" s="28"/>
      <c r="H65" s="28"/>
      <c r="I65" s="28"/>
      <c r="J65" s="28"/>
      <c r="K65" s="28"/>
      <c r="L65" s="28"/>
    </row>
    <row r="66" spans="1:12">
      <c r="A66" s="12"/>
      <c r="B66" s="59" t="s">
        <v>356</v>
      </c>
      <c r="C66" s="59"/>
      <c r="D66" s="59"/>
      <c r="E66" s="59"/>
      <c r="F66" s="59"/>
      <c r="G66" s="59"/>
      <c r="H66" s="59"/>
      <c r="I66" s="59"/>
      <c r="J66" s="59"/>
      <c r="K66" s="59"/>
      <c r="L66" s="59"/>
    </row>
    <row r="67" spans="1:12" ht="51" customHeight="1">
      <c r="A67" s="12"/>
      <c r="B67" s="28" t="s">
        <v>357</v>
      </c>
      <c r="C67" s="28"/>
      <c r="D67" s="28"/>
      <c r="E67" s="28"/>
      <c r="F67" s="28"/>
      <c r="G67" s="28"/>
      <c r="H67" s="28"/>
      <c r="I67" s="28"/>
      <c r="J67" s="28"/>
      <c r="K67" s="28"/>
      <c r="L67" s="28"/>
    </row>
    <row r="68" spans="1:12">
      <c r="A68" s="12"/>
      <c r="B68" s="58"/>
      <c r="C68" s="58"/>
      <c r="D68" s="58"/>
      <c r="E68" s="58"/>
      <c r="F68" s="58"/>
      <c r="G68" s="58"/>
      <c r="H68" s="58"/>
      <c r="I68" s="58"/>
      <c r="J68" s="58"/>
      <c r="K68" s="58"/>
      <c r="L68" s="58"/>
    </row>
    <row r="69" spans="1:12">
      <c r="A69" s="12"/>
      <c r="B69" s="59" t="s">
        <v>358</v>
      </c>
      <c r="C69" s="59"/>
      <c r="D69" s="59"/>
      <c r="E69" s="59"/>
      <c r="F69" s="59"/>
      <c r="G69" s="59"/>
      <c r="H69" s="59"/>
      <c r="I69" s="59"/>
      <c r="J69" s="59"/>
      <c r="K69" s="59"/>
      <c r="L69" s="59"/>
    </row>
    <row r="70" spans="1:12" ht="38.25" customHeight="1">
      <c r="A70" s="12"/>
      <c r="B70" s="28" t="s">
        <v>359</v>
      </c>
      <c r="C70" s="28"/>
      <c r="D70" s="28"/>
      <c r="E70" s="28"/>
      <c r="F70" s="28"/>
      <c r="G70" s="28"/>
      <c r="H70" s="28"/>
      <c r="I70" s="28"/>
      <c r="J70" s="28"/>
      <c r="K70" s="28"/>
      <c r="L70" s="28"/>
    </row>
    <row r="71" spans="1:12">
      <c r="A71" s="12"/>
      <c r="B71" s="59" t="s">
        <v>360</v>
      </c>
      <c r="C71" s="59"/>
      <c r="D71" s="59"/>
      <c r="E71" s="59"/>
      <c r="F71" s="59"/>
      <c r="G71" s="59"/>
      <c r="H71" s="59"/>
      <c r="I71" s="59"/>
      <c r="J71" s="59"/>
      <c r="K71" s="59"/>
      <c r="L71" s="59"/>
    </row>
    <row r="72" spans="1:12" ht="25.5" customHeight="1">
      <c r="A72" s="12"/>
      <c r="B72" s="28" t="s">
        <v>361</v>
      </c>
      <c r="C72" s="28"/>
      <c r="D72" s="28"/>
      <c r="E72" s="28"/>
      <c r="F72" s="28"/>
      <c r="G72" s="28"/>
      <c r="H72" s="28"/>
      <c r="I72" s="28"/>
      <c r="J72" s="28"/>
      <c r="K72" s="28"/>
      <c r="L72" s="28"/>
    </row>
    <row r="73" spans="1:12">
      <c r="A73" s="12"/>
      <c r="B73" s="59" t="s">
        <v>362</v>
      </c>
      <c r="C73" s="59"/>
      <c r="D73" s="59"/>
      <c r="E73" s="59"/>
      <c r="F73" s="59"/>
      <c r="G73" s="59"/>
      <c r="H73" s="59"/>
      <c r="I73" s="59"/>
      <c r="J73" s="59"/>
      <c r="K73" s="59"/>
      <c r="L73" s="59"/>
    </row>
    <row r="74" spans="1:12" ht="63.75" customHeight="1">
      <c r="A74" s="12"/>
      <c r="B74" s="28" t="s">
        <v>363</v>
      </c>
      <c r="C74" s="28"/>
      <c r="D74" s="28"/>
      <c r="E74" s="28"/>
      <c r="F74" s="28"/>
      <c r="G74" s="28"/>
      <c r="H74" s="28"/>
      <c r="I74" s="28"/>
      <c r="J74" s="28"/>
      <c r="K74" s="28"/>
      <c r="L74" s="28"/>
    </row>
    <row r="75" spans="1:12">
      <c r="A75" s="12"/>
      <c r="B75" s="59" t="s">
        <v>364</v>
      </c>
      <c r="C75" s="59"/>
      <c r="D75" s="59"/>
      <c r="E75" s="59"/>
      <c r="F75" s="59"/>
      <c r="G75" s="59"/>
      <c r="H75" s="59"/>
      <c r="I75" s="59"/>
      <c r="J75" s="59"/>
      <c r="K75" s="59"/>
      <c r="L75" s="59"/>
    </row>
    <row r="76" spans="1:12">
      <c r="A76" s="12"/>
      <c r="B76" s="58"/>
      <c r="C76" s="58"/>
      <c r="D76" s="58"/>
      <c r="E76" s="58"/>
      <c r="F76" s="58"/>
      <c r="G76" s="58"/>
      <c r="H76" s="58"/>
      <c r="I76" s="58"/>
      <c r="J76" s="58"/>
      <c r="K76" s="58"/>
      <c r="L76" s="58"/>
    </row>
    <row r="77" spans="1:12" ht="25.5" customHeight="1">
      <c r="A77" s="12"/>
      <c r="B77" s="29" t="s">
        <v>365</v>
      </c>
      <c r="C77" s="29"/>
      <c r="D77" s="29"/>
      <c r="E77" s="29"/>
      <c r="F77" s="29"/>
      <c r="G77" s="29"/>
      <c r="H77" s="29"/>
      <c r="I77" s="29"/>
      <c r="J77" s="29"/>
      <c r="K77" s="29"/>
      <c r="L77" s="29"/>
    </row>
    <row r="78" spans="1:12" ht="38.25" customHeight="1">
      <c r="A78" s="12"/>
      <c r="B78" s="28" t="s">
        <v>366</v>
      </c>
      <c r="C78" s="28"/>
      <c r="D78" s="28"/>
      <c r="E78" s="28"/>
      <c r="F78" s="28"/>
      <c r="G78" s="28"/>
      <c r="H78" s="28"/>
      <c r="I78" s="28"/>
      <c r="J78" s="28"/>
      <c r="K78" s="28"/>
      <c r="L78" s="28"/>
    </row>
    <row r="79" spans="1:12">
      <c r="A79" s="12"/>
      <c r="B79" s="59" t="s">
        <v>367</v>
      </c>
      <c r="C79" s="59"/>
      <c r="D79" s="59"/>
      <c r="E79" s="59"/>
      <c r="F79" s="59"/>
      <c r="G79" s="59"/>
      <c r="H79" s="59"/>
      <c r="I79" s="59"/>
      <c r="J79" s="59"/>
      <c r="K79" s="59"/>
      <c r="L79" s="59"/>
    </row>
    <row r="80" spans="1:12" ht="76.5" customHeight="1">
      <c r="A80" s="12"/>
      <c r="B80" s="28" t="s">
        <v>368</v>
      </c>
      <c r="C80" s="28"/>
      <c r="D80" s="28"/>
      <c r="E80" s="28"/>
      <c r="F80" s="28"/>
      <c r="G80" s="28"/>
      <c r="H80" s="28"/>
      <c r="I80" s="28"/>
      <c r="J80" s="28"/>
      <c r="K80" s="28"/>
      <c r="L80" s="28"/>
    </row>
    <row r="81" spans="1:12">
      <c r="A81" s="12"/>
      <c r="B81" s="59" t="s">
        <v>369</v>
      </c>
      <c r="C81" s="59"/>
      <c r="D81" s="59"/>
      <c r="E81" s="59"/>
      <c r="F81" s="59"/>
      <c r="G81" s="59"/>
      <c r="H81" s="59"/>
      <c r="I81" s="59"/>
      <c r="J81" s="59"/>
      <c r="K81" s="59"/>
      <c r="L81" s="59"/>
    </row>
    <row r="82" spans="1:12" ht="25.5" customHeight="1">
      <c r="A82" s="12"/>
      <c r="B82" s="28" t="s">
        <v>370</v>
      </c>
      <c r="C82" s="28"/>
      <c r="D82" s="28"/>
      <c r="E82" s="28"/>
      <c r="F82" s="28"/>
      <c r="G82" s="28"/>
      <c r="H82" s="28"/>
      <c r="I82" s="28"/>
      <c r="J82" s="28"/>
      <c r="K82" s="28"/>
      <c r="L82" s="28"/>
    </row>
    <row r="83" spans="1:12">
      <c r="A83" s="12"/>
      <c r="B83" s="59" t="s">
        <v>371</v>
      </c>
      <c r="C83" s="59"/>
      <c r="D83" s="59"/>
      <c r="E83" s="59"/>
      <c r="F83" s="59"/>
      <c r="G83" s="59"/>
      <c r="H83" s="59"/>
      <c r="I83" s="59"/>
      <c r="J83" s="59"/>
      <c r="K83" s="59"/>
      <c r="L83" s="59"/>
    </row>
    <row r="84" spans="1:12" ht="25.5" customHeight="1">
      <c r="A84" s="12"/>
      <c r="B84" s="28" t="s">
        <v>372</v>
      </c>
      <c r="C84" s="28"/>
      <c r="D84" s="28"/>
      <c r="E84" s="28"/>
      <c r="F84" s="28"/>
      <c r="G84" s="28"/>
      <c r="H84" s="28"/>
      <c r="I84" s="28"/>
      <c r="J84" s="28"/>
      <c r="K84" s="28"/>
      <c r="L84" s="28"/>
    </row>
    <row r="85" spans="1:12">
      <c r="A85" s="2" t="s">
        <v>26</v>
      </c>
      <c r="B85" s="58"/>
      <c r="C85" s="58"/>
      <c r="D85" s="58"/>
      <c r="E85" s="58"/>
      <c r="F85" s="58"/>
      <c r="G85" s="58"/>
      <c r="H85" s="58"/>
      <c r="I85" s="58"/>
      <c r="J85" s="58"/>
      <c r="K85" s="58"/>
      <c r="L85" s="58"/>
    </row>
    <row r="86" spans="1:12">
      <c r="A86" s="3" t="s">
        <v>5</v>
      </c>
      <c r="B86" s="58"/>
      <c r="C86" s="58"/>
      <c r="D86" s="58"/>
      <c r="E86" s="58"/>
      <c r="F86" s="58"/>
      <c r="G86" s="58"/>
      <c r="H86" s="58"/>
      <c r="I86" s="58"/>
      <c r="J86" s="58"/>
      <c r="K86" s="58"/>
      <c r="L86" s="58"/>
    </row>
    <row r="87" spans="1:12">
      <c r="A87" s="12" t="s">
        <v>300</v>
      </c>
      <c r="B87" s="59" t="s">
        <v>300</v>
      </c>
      <c r="C87" s="59"/>
      <c r="D87" s="59"/>
      <c r="E87" s="59"/>
      <c r="F87" s="59"/>
      <c r="G87" s="59"/>
      <c r="H87" s="59"/>
      <c r="I87" s="59"/>
      <c r="J87" s="59"/>
      <c r="K87" s="59"/>
      <c r="L87" s="59"/>
    </row>
    <row r="88" spans="1:12">
      <c r="A88" s="12"/>
      <c r="B88" s="59" t="s">
        <v>1101</v>
      </c>
      <c r="C88" s="59"/>
      <c r="D88" s="59"/>
      <c r="E88" s="59"/>
      <c r="F88" s="59"/>
      <c r="G88" s="59"/>
      <c r="H88" s="59"/>
      <c r="I88" s="59"/>
      <c r="J88" s="59"/>
      <c r="K88" s="59"/>
      <c r="L88" s="59"/>
    </row>
    <row r="89" spans="1:12">
      <c r="A89" s="12"/>
      <c r="B89" s="58"/>
      <c r="C89" s="58"/>
      <c r="D89" s="58"/>
      <c r="E89" s="58"/>
      <c r="F89" s="58"/>
      <c r="G89" s="58"/>
      <c r="H89" s="58"/>
      <c r="I89" s="58"/>
      <c r="J89" s="58"/>
      <c r="K89" s="58"/>
      <c r="L89" s="58"/>
    </row>
    <row r="90" spans="1:12" ht="63.75" customHeight="1">
      <c r="A90" s="12"/>
      <c r="B90" s="28" t="s">
        <v>1102</v>
      </c>
      <c r="C90" s="28"/>
      <c r="D90" s="28"/>
      <c r="E90" s="28"/>
      <c r="F90" s="28"/>
      <c r="G90" s="28"/>
      <c r="H90" s="28"/>
      <c r="I90" s="28"/>
      <c r="J90" s="28"/>
      <c r="K90" s="28"/>
      <c r="L90" s="28"/>
    </row>
    <row r="91" spans="1:12" ht="25.5" customHeight="1">
      <c r="A91" s="12"/>
      <c r="B91" s="28" t="s">
        <v>1103</v>
      </c>
      <c r="C91" s="28"/>
      <c r="D91" s="28"/>
      <c r="E91" s="28"/>
      <c r="F91" s="28"/>
      <c r="G91" s="28"/>
      <c r="H91" s="28"/>
      <c r="I91" s="28"/>
      <c r="J91" s="28"/>
      <c r="K91" s="28"/>
      <c r="L91" s="28"/>
    </row>
    <row r="92" spans="1:12" ht="51" customHeight="1">
      <c r="A92" s="12"/>
      <c r="B92" s="28" t="s">
        <v>1104</v>
      </c>
      <c r="C92" s="28"/>
      <c r="D92" s="28"/>
      <c r="E92" s="28"/>
      <c r="F92" s="28"/>
      <c r="G92" s="28"/>
      <c r="H92" s="28"/>
      <c r="I92" s="28"/>
      <c r="J92" s="28"/>
      <c r="K92" s="28"/>
      <c r="L92" s="28"/>
    </row>
    <row r="93" spans="1:12">
      <c r="A93" s="12"/>
      <c r="B93" s="59" t="s">
        <v>305</v>
      </c>
      <c r="C93" s="59"/>
      <c r="D93" s="59"/>
      <c r="E93" s="59"/>
      <c r="F93" s="59"/>
      <c r="G93" s="59"/>
      <c r="H93" s="59"/>
      <c r="I93" s="59"/>
      <c r="J93" s="59"/>
      <c r="K93" s="59"/>
      <c r="L93" s="59"/>
    </row>
    <row r="94" spans="1:12">
      <c r="A94" s="12"/>
      <c r="B94" s="28" t="s">
        <v>306</v>
      </c>
      <c r="C94" s="28"/>
      <c r="D94" s="28"/>
      <c r="E94" s="28"/>
      <c r="F94" s="28"/>
      <c r="G94" s="28"/>
      <c r="H94" s="28"/>
      <c r="I94" s="28"/>
      <c r="J94" s="28"/>
      <c r="K94" s="28"/>
      <c r="L94" s="28"/>
    </row>
    <row r="95" spans="1:12" ht="25.5" customHeight="1">
      <c r="A95" s="12"/>
      <c r="B95" s="28" t="s">
        <v>307</v>
      </c>
      <c r="C95" s="28"/>
      <c r="D95" s="28"/>
      <c r="E95" s="28"/>
      <c r="F95" s="28"/>
      <c r="G95" s="28"/>
      <c r="H95" s="28"/>
      <c r="I95" s="28"/>
      <c r="J95" s="28"/>
      <c r="K95" s="28"/>
      <c r="L95" s="28"/>
    </row>
    <row r="96" spans="1:12" ht="51" customHeight="1">
      <c r="A96" s="12"/>
      <c r="B96" s="28" t="s">
        <v>1105</v>
      </c>
      <c r="C96" s="28"/>
      <c r="D96" s="28"/>
      <c r="E96" s="28"/>
      <c r="F96" s="28"/>
      <c r="G96" s="28"/>
      <c r="H96" s="28"/>
      <c r="I96" s="28"/>
      <c r="J96" s="28"/>
      <c r="K96" s="28"/>
      <c r="L96" s="28"/>
    </row>
    <row r="97" spans="1:12" ht="51" customHeight="1">
      <c r="A97" s="12"/>
      <c r="B97" s="28" t="s">
        <v>1106</v>
      </c>
      <c r="C97" s="28"/>
      <c r="D97" s="28"/>
      <c r="E97" s="28"/>
      <c r="F97" s="28"/>
      <c r="G97" s="28"/>
      <c r="H97" s="28"/>
      <c r="I97" s="28"/>
      <c r="J97" s="28"/>
      <c r="K97" s="28"/>
      <c r="L97" s="28"/>
    </row>
    <row r="98" spans="1:12" ht="38.25" customHeight="1">
      <c r="A98" s="12"/>
      <c r="B98" s="28" t="s">
        <v>1107</v>
      </c>
      <c r="C98" s="28"/>
      <c r="D98" s="28"/>
      <c r="E98" s="28"/>
      <c r="F98" s="28"/>
      <c r="G98" s="28"/>
      <c r="H98" s="28"/>
      <c r="I98" s="28"/>
      <c r="J98" s="28"/>
      <c r="K98" s="28"/>
      <c r="L98" s="28"/>
    </row>
    <row r="99" spans="1:12">
      <c r="A99" s="12"/>
      <c r="B99" s="28" t="s">
        <v>311</v>
      </c>
      <c r="C99" s="28"/>
      <c r="D99" s="28"/>
      <c r="E99" s="28"/>
      <c r="F99" s="28"/>
      <c r="G99" s="28"/>
      <c r="H99" s="28"/>
      <c r="I99" s="28"/>
      <c r="J99" s="28"/>
      <c r="K99" s="28"/>
      <c r="L99" s="28"/>
    </row>
    <row r="100" spans="1:12" ht="76.5" customHeight="1">
      <c r="A100" s="12"/>
      <c r="B100" s="28" t="s">
        <v>1108</v>
      </c>
      <c r="C100" s="28"/>
      <c r="D100" s="28"/>
      <c r="E100" s="28"/>
      <c r="F100" s="28"/>
      <c r="G100" s="28"/>
      <c r="H100" s="28"/>
      <c r="I100" s="28"/>
      <c r="J100" s="28"/>
      <c r="K100" s="28"/>
      <c r="L100" s="28"/>
    </row>
    <row r="101" spans="1:12">
      <c r="A101" s="12"/>
      <c r="B101" s="59" t="s">
        <v>313</v>
      </c>
      <c r="C101" s="59"/>
      <c r="D101" s="59"/>
      <c r="E101" s="59"/>
      <c r="F101" s="59"/>
      <c r="G101" s="59"/>
      <c r="H101" s="59"/>
      <c r="I101" s="59"/>
      <c r="J101" s="59"/>
      <c r="K101" s="59"/>
      <c r="L101" s="59"/>
    </row>
    <row r="102" spans="1:12" ht="25.5" customHeight="1">
      <c r="A102" s="12"/>
      <c r="B102" s="28" t="s">
        <v>1109</v>
      </c>
      <c r="C102" s="28"/>
      <c r="D102" s="28"/>
      <c r="E102" s="28"/>
      <c r="F102" s="28"/>
      <c r="G102" s="28"/>
      <c r="H102" s="28"/>
      <c r="I102" s="28"/>
      <c r="J102" s="28"/>
      <c r="K102" s="28"/>
      <c r="L102" s="28"/>
    </row>
    <row r="103" spans="1:12">
      <c r="A103" s="12"/>
      <c r="B103" s="59" t="s">
        <v>315</v>
      </c>
      <c r="C103" s="59"/>
      <c r="D103" s="59"/>
      <c r="E103" s="59"/>
      <c r="F103" s="59"/>
      <c r="G103" s="59"/>
      <c r="H103" s="59"/>
      <c r="I103" s="59"/>
      <c r="J103" s="59"/>
      <c r="K103" s="59"/>
      <c r="L103" s="59"/>
    </row>
    <row r="104" spans="1:12">
      <c r="A104" s="12"/>
      <c r="B104" s="28" t="s">
        <v>316</v>
      </c>
      <c r="C104" s="28"/>
      <c r="D104" s="28"/>
      <c r="E104" s="28"/>
      <c r="F104" s="28"/>
      <c r="G104" s="28"/>
      <c r="H104" s="28"/>
      <c r="I104" s="28"/>
      <c r="J104" s="28"/>
      <c r="K104" s="28"/>
      <c r="L104" s="28"/>
    </row>
    <row r="105" spans="1:12">
      <c r="A105" s="12"/>
      <c r="B105" s="59" t="s">
        <v>317</v>
      </c>
      <c r="C105" s="59"/>
      <c r="D105" s="59"/>
      <c r="E105" s="59"/>
      <c r="F105" s="59"/>
      <c r="G105" s="59"/>
      <c r="H105" s="59"/>
      <c r="I105" s="59"/>
      <c r="J105" s="59"/>
      <c r="K105" s="59"/>
      <c r="L105" s="59"/>
    </row>
    <row r="106" spans="1:12" ht="25.5" customHeight="1">
      <c r="A106" s="12"/>
      <c r="B106" s="28" t="s">
        <v>1110</v>
      </c>
      <c r="C106" s="28"/>
      <c r="D106" s="28"/>
      <c r="E106" s="28"/>
      <c r="F106" s="28"/>
      <c r="G106" s="28"/>
      <c r="H106" s="28"/>
      <c r="I106" s="28"/>
      <c r="J106" s="28"/>
      <c r="K106" s="28"/>
      <c r="L106" s="28"/>
    </row>
    <row r="107" spans="1:12" ht="38.25" customHeight="1">
      <c r="A107" s="12"/>
      <c r="B107" s="28" t="s">
        <v>319</v>
      </c>
      <c r="C107" s="28"/>
      <c r="D107" s="28"/>
      <c r="E107" s="28"/>
      <c r="F107" s="28"/>
      <c r="G107" s="28"/>
      <c r="H107" s="28"/>
      <c r="I107" s="28"/>
      <c r="J107" s="28"/>
      <c r="K107" s="28"/>
      <c r="L107" s="28"/>
    </row>
    <row r="108" spans="1:12" ht="51" customHeight="1">
      <c r="A108" s="12"/>
      <c r="B108" s="28" t="s">
        <v>1111</v>
      </c>
      <c r="C108" s="28"/>
      <c r="D108" s="28"/>
      <c r="E108" s="28"/>
      <c r="F108" s="28"/>
      <c r="G108" s="28"/>
      <c r="H108" s="28"/>
      <c r="I108" s="28"/>
      <c r="J108" s="28"/>
      <c r="K108" s="28"/>
      <c r="L108" s="28"/>
    </row>
    <row r="109" spans="1:12">
      <c r="A109" s="12"/>
      <c r="B109" s="59" t="s">
        <v>344</v>
      </c>
      <c r="C109" s="59"/>
      <c r="D109" s="59"/>
      <c r="E109" s="59"/>
      <c r="F109" s="59"/>
      <c r="G109" s="59"/>
      <c r="H109" s="59"/>
      <c r="I109" s="59"/>
      <c r="J109" s="59"/>
      <c r="K109" s="59"/>
      <c r="L109" s="59"/>
    </row>
    <row r="110" spans="1:12" ht="38.25" customHeight="1">
      <c r="A110" s="12"/>
      <c r="B110" s="28" t="s">
        <v>1112</v>
      </c>
      <c r="C110" s="28"/>
      <c r="D110" s="28"/>
      <c r="E110" s="28"/>
      <c r="F110" s="28"/>
      <c r="G110" s="28"/>
      <c r="H110" s="28"/>
      <c r="I110" s="28"/>
      <c r="J110" s="28"/>
      <c r="K110" s="28"/>
      <c r="L110" s="28"/>
    </row>
    <row r="111" spans="1:12">
      <c r="A111" s="12"/>
      <c r="B111" s="59" t="s">
        <v>806</v>
      </c>
      <c r="C111" s="59"/>
      <c r="D111" s="59"/>
      <c r="E111" s="59"/>
      <c r="F111" s="59"/>
      <c r="G111" s="59"/>
      <c r="H111" s="59"/>
      <c r="I111" s="59"/>
      <c r="J111" s="59"/>
      <c r="K111" s="59"/>
      <c r="L111" s="59"/>
    </row>
    <row r="112" spans="1:12" ht="25.5" customHeight="1">
      <c r="A112" s="12"/>
      <c r="B112" s="28" t="s">
        <v>1113</v>
      </c>
      <c r="C112" s="28"/>
      <c r="D112" s="28"/>
      <c r="E112" s="28"/>
      <c r="F112" s="28"/>
      <c r="G112" s="28"/>
      <c r="H112" s="28"/>
      <c r="I112" s="28"/>
      <c r="J112" s="28"/>
      <c r="K112" s="28"/>
      <c r="L112" s="28"/>
    </row>
    <row r="113" spans="1:12">
      <c r="A113" s="12"/>
      <c r="B113" s="58"/>
      <c r="C113" s="58"/>
      <c r="D113" s="58"/>
      <c r="E113" s="58"/>
      <c r="F113" s="58"/>
      <c r="G113" s="58"/>
      <c r="H113" s="58"/>
      <c r="I113" s="58"/>
      <c r="J113" s="58"/>
      <c r="K113" s="58"/>
      <c r="L113" s="58"/>
    </row>
    <row r="114" spans="1:12" ht="38.25" customHeight="1">
      <c r="A114" s="12"/>
      <c r="B114" s="29" t="s">
        <v>1114</v>
      </c>
      <c r="C114" s="29"/>
      <c r="D114" s="29"/>
      <c r="E114" s="29"/>
      <c r="F114" s="29"/>
      <c r="G114" s="29"/>
      <c r="H114" s="29"/>
      <c r="I114" s="29"/>
      <c r="J114" s="29"/>
      <c r="K114" s="29"/>
      <c r="L114" s="29"/>
    </row>
    <row r="115" spans="1:12">
      <c r="A115" s="12"/>
      <c r="B115" s="59" t="s">
        <v>349</v>
      </c>
      <c r="C115" s="59"/>
      <c r="D115" s="59"/>
      <c r="E115" s="59"/>
      <c r="F115" s="59"/>
      <c r="G115" s="59"/>
      <c r="H115" s="59"/>
      <c r="I115" s="59"/>
      <c r="J115" s="59"/>
      <c r="K115" s="59"/>
      <c r="L115" s="59"/>
    </row>
    <row r="116" spans="1:12" ht="51" customHeight="1">
      <c r="A116" s="12"/>
      <c r="B116" s="28" t="s">
        <v>1115</v>
      </c>
      <c r="C116" s="28"/>
      <c r="D116" s="28"/>
      <c r="E116" s="28"/>
      <c r="F116" s="28"/>
      <c r="G116" s="28"/>
      <c r="H116" s="28"/>
      <c r="I116" s="28"/>
      <c r="J116" s="28"/>
      <c r="K116" s="28"/>
      <c r="L116" s="28"/>
    </row>
    <row r="117" spans="1:12" ht="51" customHeight="1">
      <c r="A117" s="12"/>
      <c r="B117" s="28" t="s">
        <v>1116</v>
      </c>
      <c r="C117" s="28"/>
      <c r="D117" s="28"/>
      <c r="E117" s="28"/>
      <c r="F117" s="28"/>
      <c r="G117" s="28"/>
      <c r="H117" s="28"/>
      <c r="I117" s="28"/>
      <c r="J117" s="28"/>
      <c r="K117" s="28"/>
      <c r="L117" s="28"/>
    </row>
    <row r="118" spans="1:12" ht="25.5" customHeight="1">
      <c r="A118" s="12"/>
      <c r="B118" s="28" t="s">
        <v>1117</v>
      </c>
      <c r="C118" s="28"/>
      <c r="D118" s="28"/>
      <c r="E118" s="28"/>
      <c r="F118" s="28"/>
      <c r="G118" s="28"/>
      <c r="H118" s="28"/>
      <c r="I118" s="28"/>
      <c r="J118" s="28"/>
      <c r="K118" s="28"/>
      <c r="L118" s="28"/>
    </row>
    <row r="119" spans="1:12">
      <c r="A119" s="12"/>
      <c r="B119" s="59" t="s">
        <v>356</v>
      </c>
      <c r="C119" s="59"/>
      <c r="D119" s="59"/>
      <c r="E119" s="59"/>
      <c r="F119" s="59"/>
      <c r="G119" s="59"/>
      <c r="H119" s="59"/>
      <c r="I119" s="59"/>
      <c r="J119" s="59"/>
      <c r="K119" s="59"/>
      <c r="L119" s="59"/>
    </row>
    <row r="120" spans="1:12" ht="51" customHeight="1">
      <c r="A120" s="12"/>
      <c r="B120" s="28" t="s">
        <v>1118</v>
      </c>
      <c r="C120" s="28"/>
      <c r="D120" s="28"/>
      <c r="E120" s="28"/>
      <c r="F120" s="28"/>
      <c r="G120" s="28"/>
      <c r="H120" s="28"/>
      <c r="I120" s="28"/>
      <c r="J120" s="28"/>
      <c r="K120" s="28"/>
      <c r="L120" s="28"/>
    </row>
    <row r="121" spans="1:12">
      <c r="A121" s="12"/>
      <c r="B121" s="59" t="s">
        <v>1119</v>
      </c>
      <c r="C121" s="59"/>
      <c r="D121" s="59"/>
      <c r="E121" s="59"/>
      <c r="F121" s="59"/>
      <c r="G121" s="59"/>
      <c r="H121" s="59"/>
      <c r="I121" s="59"/>
      <c r="J121" s="59"/>
      <c r="K121" s="59"/>
      <c r="L121" s="59"/>
    </row>
    <row r="122" spans="1:12" ht="25.5" customHeight="1">
      <c r="A122" s="12"/>
      <c r="B122" s="28" t="s">
        <v>1120</v>
      </c>
      <c r="C122" s="28"/>
      <c r="D122" s="28"/>
      <c r="E122" s="28"/>
      <c r="F122" s="28"/>
      <c r="G122" s="28"/>
      <c r="H122" s="28"/>
      <c r="I122" s="28"/>
      <c r="J122" s="28"/>
      <c r="K122" s="28"/>
      <c r="L122" s="28"/>
    </row>
    <row r="123" spans="1:12">
      <c r="A123" s="12"/>
      <c r="B123" s="59" t="s">
        <v>360</v>
      </c>
      <c r="C123" s="59"/>
      <c r="D123" s="59"/>
      <c r="E123" s="59"/>
      <c r="F123" s="59"/>
      <c r="G123" s="59"/>
      <c r="H123" s="59"/>
      <c r="I123" s="59"/>
      <c r="J123" s="59"/>
      <c r="K123" s="59"/>
      <c r="L123" s="59"/>
    </row>
    <row r="124" spans="1:12" ht="25.5" customHeight="1">
      <c r="A124" s="12"/>
      <c r="B124" s="28" t="s">
        <v>1121</v>
      </c>
      <c r="C124" s="28"/>
      <c r="D124" s="28"/>
      <c r="E124" s="28"/>
      <c r="F124" s="28"/>
      <c r="G124" s="28"/>
      <c r="H124" s="28"/>
      <c r="I124" s="28"/>
      <c r="J124" s="28"/>
      <c r="K124" s="28"/>
      <c r="L124" s="28"/>
    </row>
    <row r="125" spans="1:12">
      <c r="A125" s="12"/>
      <c r="B125" s="59" t="s">
        <v>367</v>
      </c>
      <c r="C125" s="59"/>
      <c r="D125" s="59"/>
      <c r="E125" s="59"/>
      <c r="F125" s="59"/>
      <c r="G125" s="59"/>
      <c r="H125" s="59"/>
      <c r="I125" s="59"/>
      <c r="J125" s="59"/>
      <c r="K125" s="59"/>
      <c r="L125" s="59"/>
    </row>
    <row r="126" spans="1:12" ht="51" customHeight="1">
      <c r="A126" s="12"/>
      <c r="B126" s="28" t="s">
        <v>1122</v>
      </c>
      <c r="C126" s="28"/>
      <c r="D126" s="28"/>
      <c r="E126" s="28"/>
      <c r="F126" s="28"/>
      <c r="G126" s="28"/>
      <c r="H126" s="28"/>
      <c r="I126" s="28"/>
      <c r="J126" s="28"/>
      <c r="K126" s="28"/>
      <c r="L126" s="28"/>
    </row>
    <row r="127" spans="1:12">
      <c r="A127" s="12"/>
      <c r="B127" s="59" t="s">
        <v>369</v>
      </c>
      <c r="C127" s="59"/>
      <c r="D127" s="59"/>
      <c r="E127" s="59"/>
      <c r="F127" s="59"/>
      <c r="G127" s="59"/>
      <c r="H127" s="59"/>
      <c r="I127" s="59"/>
      <c r="J127" s="59"/>
      <c r="K127" s="59"/>
      <c r="L127" s="59"/>
    </row>
    <row r="128" spans="1:12" ht="25.5" customHeight="1">
      <c r="A128" s="12"/>
      <c r="B128" s="28" t="s">
        <v>370</v>
      </c>
      <c r="C128" s="28"/>
      <c r="D128" s="28"/>
      <c r="E128" s="28"/>
      <c r="F128" s="28"/>
      <c r="G128" s="28"/>
      <c r="H128" s="28"/>
      <c r="I128" s="28"/>
      <c r="J128" s="28"/>
      <c r="K128" s="28"/>
      <c r="L128" s="28"/>
    </row>
    <row r="129" spans="1:12">
      <c r="A129" s="12"/>
      <c r="B129" s="59" t="s">
        <v>1123</v>
      </c>
      <c r="C129" s="59"/>
      <c r="D129" s="59"/>
      <c r="E129" s="59"/>
      <c r="F129" s="59"/>
      <c r="G129" s="59"/>
      <c r="H129" s="59"/>
      <c r="I129" s="59"/>
      <c r="J129" s="59"/>
      <c r="K129" s="59"/>
      <c r="L129" s="59"/>
    </row>
    <row r="130" spans="1:12" ht="25.5" customHeight="1">
      <c r="A130" s="12"/>
      <c r="B130" s="28" t="s">
        <v>1124</v>
      </c>
      <c r="C130" s="28"/>
      <c r="D130" s="28"/>
      <c r="E130" s="28"/>
      <c r="F130" s="28"/>
      <c r="G130" s="28"/>
      <c r="H130" s="28"/>
      <c r="I130" s="28"/>
      <c r="J130" s="28"/>
      <c r="K130" s="28"/>
      <c r="L130" s="28"/>
    </row>
  </sheetData>
  <mergeCells count="172">
    <mergeCell ref="B127:L127"/>
    <mergeCell ref="B128:L128"/>
    <mergeCell ref="B129:L129"/>
    <mergeCell ref="B130:L130"/>
    <mergeCell ref="B121:L121"/>
    <mergeCell ref="B122:L122"/>
    <mergeCell ref="B123:L123"/>
    <mergeCell ref="B124:L124"/>
    <mergeCell ref="B125:L125"/>
    <mergeCell ref="B126:L126"/>
    <mergeCell ref="B115:L115"/>
    <mergeCell ref="B116:L116"/>
    <mergeCell ref="B117:L117"/>
    <mergeCell ref="B118:L118"/>
    <mergeCell ref="B119:L119"/>
    <mergeCell ref="B120:L120"/>
    <mergeCell ref="B109:L109"/>
    <mergeCell ref="B110:L110"/>
    <mergeCell ref="B111:L111"/>
    <mergeCell ref="B112:L112"/>
    <mergeCell ref="B113:L113"/>
    <mergeCell ref="B114:L114"/>
    <mergeCell ref="B103:L103"/>
    <mergeCell ref="B104:L104"/>
    <mergeCell ref="B105:L105"/>
    <mergeCell ref="B106:L106"/>
    <mergeCell ref="B107:L107"/>
    <mergeCell ref="B108:L108"/>
    <mergeCell ref="B97:L97"/>
    <mergeCell ref="B98:L98"/>
    <mergeCell ref="B99:L99"/>
    <mergeCell ref="B100:L100"/>
    <mergeCell ref="B101:L101"/>
    <mergeCell ref="B102:L102"/>
    <mergeCell ref="B91:L91"/>
    <mergeCell ref="B92:L92"/>
    <mergeCell ref="B93:L93"/>
    <mergeCell ref="B94:L94"/>
    <mergeCell ref="B95:L95"/>
    <mergeCell ref="B96:L96"/>
    <mergeCell ref="B82:L82"/>
    <mergeCell ref="B83:L83"/>
    <mergeCell ref="B84:L84"/>
    <mergeCell ref="B85:L85"/>
    <mergeCell ref="B86:L86"/>
    <mergeCell ref="A87:A130"/>
    <mergeCell ref="B87:L87"/>
    <mergeCell ref="B88:L88"/>
    <mergeCell ref="B89:L89"/>
    <mergeCell ref="B90:L90"/>
    <mergeCell ref="B76:L76"/>
    <mergeCell ref="B77:L77"/>
    <mergeCell ref="B78:L78"/>
    <mergeCell ref="B79:L79"/>
    <mergeCell ref="B80:L80"/>
    <mergeCell ref="B81:L81"/>
    <mergeCell ref="B70:L70"/>
    <mergeCell ref="B71:L71"/>
    <mergeCell ref="B72:L72"/>
    <mergeCell ref="B73:L73"/>
    <mergeCell ref="B74:L74"/>
    <mergeCell ref="B75:L75"/>
    <mergeCell ref="B64:L64"/>
    <mergeCell ref="B65:L65"/>
    <mergeCell ref="B66:L66"/>
    <mergeCell ref="B67:L67"/>
    <mergeCell ref="B68:L68"/>
    <mergeCell ref="B69:L69"/>
    <mergeCell ref="B58:L58"/>
    <mergeCell ref="B59:L59"/>
    <mergeCell ref="B60:L60"/>
    <mergeCell ref="B61:L61"/>
    <mergeCell ref="B62:L62"/>
    <mergeCell ref="B63:L63"/>
    <mergeCell ref="B52:L52"/>
    <mergeCell ref="B53:L53"/>
    <mergeCell ref="B54:L54"/>
    <mergeCell ref="B55:L55"/>
    <mergeCell ref="B56:L56"/>
    <mergeCell ref="B57:L57"/>
    <mergeCell ref="B46:L46"/>
    <mergeCell ref="B47:L47"/>
    <mergeCell ref="B48:L48"/>
    <mergeCell ref="B49:L49"/>
    <mergeCell ref="B50:L50"/>
    <mergeCell ref="B51:L51"/>
    <mergeCell ref="B26:L26"/>
    <mergeCell ref="B27:L27"/>
    <mergeCell ref="B28:L28"/>
    <mergeCell ref="B29:L29"/>
    <mergeCell ref="B44:L44"/>
    <mergeCell ref="B45:L45"/>
    <mergeCell ref="B20:L20"/>
    <mergeCell ref="B21:L21"/>
    <mergeCell ref="B22:L22"/>
    <mergeCell ref="B23:L23"/>
    <mergeCell ref="B24:L24"/>
    <mergeCell ref="B25:L25"/>
    <mergeCell ref="B14:L14"/>
    <mergeCell ref="B15:L15"/>
    <mergeCell ref="B16:L16"/>
    <mergeCell ref="B17:L17"/>
    <mergeCell ref="B18:L18"/>
    <mergeCell ref="B19:L19"/>
    <mergeCell ref="B8:L8"/>
    <mergeCell ref="B9:L9"/>
    <mergeCell ref="B10:L10"/>
    <mergeCell ref="B11:L11"/>
    <mergeCell ref="B12:L12"/>
    <mergeCell ref="B13:L13"/>
    <mergeCell ref="L42:L43"/>
    <mergeCell ref="A1:A2"/>
    <mergeCell ref="B1:L1"/>
    <mergeCell ref="B2:L2"/>
    <mergeCell ref="B3:L3"/>
    <mergeCell ref="A4:A84"/>
    <mergeCell ref="B4:L4"/>
    <mergeCell ref="B5:L5"/>
    <mergeCell ref="B6:L6"/>
    <mergeCell ref="B7:L7"/>
    <mergeCell ref="L40:L41"/>
    <mergeCell ref="B42:B43"/>
    <mergeCell ref="C42:D43"/>
    <mergeCell ref="E42:E43"/>
    <mergeCell ref="F42:F43"/>
    <mergeCell ref="G42:G43"/>
    <mergeCell ref="H42:H43"/>
    <mergeCell ref="I42:I43"/>
    <mergeCell ref="J42:J43"/>
    <mergeCell ref="K42:K43"/>
    <mergeCell ref="J38:K39"/>
    <mergeCell ref="L38:L39"/>
    <mergeCell ref="B40:B41"/>
    <mergeCell ref="C40:C41"/>
    <mergeCell ref="D40:D41"/>
    <mergeCell ref="E40:E41"/>
    <mergeCell ref="F40:G41"/>
    <mergeCell ref="H40:H41"/>
    <mergeCell ref="I40:I41"/>
    <mergeCell ref="J40:K41"/>
    <mergeCell ref="I36:I37"/>
    <mergeCell ref="J36:K37"/>
    <mergeCell ref="L36:L37"/>
    <mergeCell ref="B38:B39"/>
    <mergeCell ref="C38:C39"/>
    <mergeCell ref="D38:D39"/>
    <mergeCell ref="E38:E39"/>
    <mergeCell ref="F38:G39"/>
    <mergeCell ref="H38:H39"/>
    <mergeCell ref="I38:I39"/>
    <mergeCell ref="B36:B37"/>
    <mergeCell ref="C36:C37"/>
    <mergeCell ref="D36:D37"/>
    <mergeCell ref="E36:E37"/>
    <mergeCell ref="F36:G37"/>
    <mergeCell ref="H36:H37"/>
    <mergeCell ref="G34:G35"/>
    <mergeCell ref="H34:H35"/>
    <mergeCell ref="I34:I35"/>
    <mergeCell ref="J34:J35"/>
    <mergeCell ref="K34:K35"/>
    <mergeCell ref="L34:L35"/>
    <mergeCell ref="B30:L30"/>
    <mergeCell ref="C32:D33"/>
    <mergeCell ref="F32:L32"/>
    <mergeCell ref="F33:H33"/>
    <mergeCell ref="J33:L33"/>
    <mergeCell ref="B34:B35"/>
    <mergeCell ref="C34:C35"/>
    <mergeCell ref="D34:D35"/>
    <mergeCell ref="E34:E35"/>
    <mergeCell ref="F34:F35"/>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
  <sheetViews>
    <sheetView showGridLines="0" workbookViewId="0"/>
  </sheetViews>
  <sheetFormatPr defaultRowHeight="15"/>
  <cols>
    <col min="1" max="2" width="36.5703125" bestFit="1" customWidth="1"/>
    <col min="3" max="3" width="6.28515625" customWidth="1"/>
    <col min="4" max="4" width="29.28515625" customWidth="1"/>
    <col min="5" max="5" width="5" customWidth="1"/>
    <col min="6" max="6" width="29.28515625" customWidth="1"/>
    <col min="7" max="7" width="6.28515625" customWidth="1"/>
    <col min="8" max="8" width="29.28515625" customWidth="1"/>
    <col min="9" max="9" width="5" customWidth="1"/>
  </cols>
  <sheetData>
    <row r="1" spans="1:9" ht="15" customHeight="1">
      <c r="A1" s="8" t="s">
        <v>1125</v>
      </c>
      <c r="B1" s="8" t="s">
        <v>2</v>
      </c>
      <c r="C1" s="8"/>
      <c r="D1" s="8"/>
      <c r="E1" s="8"/>
      <c r="F1" s="8"/>
      <c r="G1" s="8"/>
      <c r="H1" s="8"/>
      <c r="I1" s="8"/>
    </row>
    <row r="2" spans="1:9" ht="15" customHeight="1">
      <c r="A2" s="8"/>
      <c r="B2" s="8" t="s">
        <v>3</v>
      </c>
      <c r="C2" s="8"/>
      <c r="D2" s="8"/>
      <c r="E2" s="8"/>
      <c r="F2" s="8"/>
      <c r="G2" s="8"/>
      <c r="H2" s="8"/>
      <c r="I2" s="8"/>
    </row>
    <row r="3" spans="1:9">
      <c r="A3" s="3" t="s">
        <v>5</v>
      </c>
      <c r="B3" s="58"/>
      <c r="C3" s="58"/>
      <c r="D3" s="58"/>
      <c r="E3" s="58"/>
      <c r="F3" s="58"/>
      <c r="G3" s="58"/>
      <c r="H3" s="58"/>
      <c r="I3" s="58"/>
    </row>
    <row r="4" spans="1:9">
      <c r="A4" s="12" t="s">
        <v>375</v>
      </c>
      <c r="B4" s="59" t="s">
        <v>375</v>
      </c>
      <c r="C4" s="59"/>
      <c r="D4" s="59"/>
      <c r="E4" s="59"/>
      <c r="F4" s="59"/>
      <c r="G4" s="59"/>
      <c r="H4" s="59"/>
      <c r="I4" s="59"/>
    </row>
    <row r="5" spans="1:9" ht="38.25" customHeight="1">
      <c r="A5" s="12"/>
      <c r="B5" s="28" t="s">
        <v>376</v>
      </c>
      <c r="C5" s="28"/>
      <c r="D5" s="28"/>
      <c r="E5" s="28"/>
      <c r="F5" s="28"/>
      <c r="G5" s="28"/>
      <c r="H5" s="28"/>
      <c r="I5" s="28"/>
    </row>
    <row r="6" spans="1:9">
      <c r="A6" s="12"/>
      <c r="B6" s="24"/>
      <c r="C6" s="24"/>
      <c r="D6" s="24"/>
      <c r="E6" s="24"/>
      <c r="F6" s="24"/>
      <c r="G6" s="24"/>
      <c r="H6" s="24"/>
      <c r="I6" s="24"/>
    </row>
    <row r="7" spans="1:9">
      <c r="A7" s="12"/>
      <c r="B7" s="13"/>
      <c r="C7" s="13"/>
      <c r="D7" s="13"/>
      <c r="E7" s="13"/>
      <c r="F7" s="13"/>
      <c r="G7" s="13"/>
      <c r="H7" s="13"/>
      <c r="I7" s="13"/>
    </row>
    <row r="8" spans="1:9" ht="15.75" thickBot="1">
      <c r="A8" s="12"/>
      <c r="B8" s="14"/>
      <c r="C8" s="26" t="s">
        <v>325</v>
      </c>
      <c r="D8" s="26"/>
      <c r="E8" s="26"/>
      <c r="F8" s="14"/>
      <c r="G8" s="26" t="s">
        <v>326</v>
      </c>
      <c r="H8" s="26"/>
      <c r="I8" s="26"/>
    </row>
    <row r="9" spans="1:9">
      <c r="A9" s="12"/>
      <c r="B9" s="38" t="s">
        <v>377</v>
      </c>
      <c r="C9" s="67" t="s">
        <v>328</v>
      </c>
      <c r="D9" s="69">
        <v>1980221</v>
      </c>
      <c r="E9" s="71"/>
      <c r="F9" s="40"/>
      <c r="G9" s="73" t="s">
        <v>328</v>
      </c>
      <c r="H9" s="74">
        <v>1847127</v>
      </c>
      <c r="I9" s="71"/>
    </row>
    <row r="10" spans="1:9">
      <c r="A10" s="12"/>
      <c r="B10" s="38"/>
      <c r="C10" s="68"/>
      <c r="D10" s="70"/>
      <c r="E10" s="72"/>
      <c r="F10" s="40"/>
      <c r="G10" s="38"/>
      <c r="H10" s="42"/>
      <c r="I10" s="40"/>
    </row>
    <row r="11" spans="1:9">
      <c r="A11" s="12"/>
      <c r="B11" s="11" t="s">
        <v>378</v>
      </c>
      <c r="C11" s="28"/>
      <c r="D11" s="28"/>
      <c r="E11" s="28"/>
      <c r="F11" s="14"/>
      <c r="G11" s="28"/>
      <c r="H11" s="28"/>
      <c r="I11" s="28"/>
    </row>
    <row r="12" spans="1:9">
      <c r="A12" s="12"/>
      <c r="B12" s="75" t="s">
        <v>379</v>
      </c>
      <c r="C12" s="41">
        <v>6225406</v>
      </c>
      <c r="D12" s="41"/>
      <c r="E12" s="40"/>
      <c r="F12" s="40"/>
      <c r="G12" s="42">
        <v>5876717</v>
      </c>
      <c r="H12" s="42"/>
      <c r="I12" s="40"/>
    </row>
    <row r="13" spans="1:9">
      <c r="A13" s="12"/>
      <c r="B13" s="75"/>
      <c r="C13" s="41"/>
      <c r="D13" s="41"/>
      <c r="E13" s="40"/>
      <c r="F13" s="40"/>
      <c r="G13" s="42"/>
      <c r="H13" s="42"/>
      <c r="I13" s="40"/>
    </row>
    <row r="14" spans="1:9">
      <c r="A14" s="12"/>
      <c r="B14" s="11" t="s">
        <v>380</v>
      </c>
      <c r="C14" s="28"/>
      <c r="D14" s="28"/>
      <c r="E14" s="28"/>
      <c r="F14" s="14"/>
      <c r="G14" s="28"/>
      <c r="H14" s="28"/>
      <c r="I14" s="28"/>
    </row>
    <row r="15" spans="1:9">
      <c r="A15" s="12"/>
      <c r="B15" s="75" t="s">
        <v>381</v>
      </c>
      <c r="C15" s="41">
        <v>24584</v>
      </c>
      <c r="D15" s="41"/>
      <c r="E15" s="40"/>
      <c r="F15" s="40"/>
      <c r="G15" s="42">
        <v>110769</v>
      </c>
      <c r="H15" s="42"/>
      <c r="I15" s="40"/>
    </row>
    <row r="16" spans="1:9">
      <c r="A16" s="12"/>
      <c r="B16" s="75"/>
      <c r="C16" s="41"/>
      <c r="D16" s="41"/>
      <c r="E16" s="40"/>
      <c r="F16" s="40"/>
      <c r="G16" s="42"/>
      <c r="H16" s="42"/>
      <c r="I16" s="40"/>
    </row>
    <row r="17" spans="1:9">
      <c r="A17" s="12"/>
      <c r="B17" s="76" t="s">
        <v>379</v>
      </c>
      <c r="C17" s="44">
        <v>153048</v>
      </c>
      <c r="D17" s="44"/>
      <c r="E17" s="29"/>
      <c r="F17" s="29"/>
      <c r="G17" s="36">
        <v>356644</v>
      </c>
      <c r="H17" s="36"/>
      <c r="I17" s="29"/>
    </row>
    <row r="18" spans="1:9">
      <c r="A18" s="12"/>
      <c r="B18" s="76"/>
      <c r="C18" s="44"/>
      <c r="D18" s="44"/>
      <c r="E18" s="29"/>
      <c r="F18" s="29"/>
      <c r="G18" s="36"/>
      <c r="H18" s="36"/>
      <c r="I18" s="29"/>
    </row>
    <row r="19" spans="1:9">
      <c r="A19" s="12"/>
      <c r="B19" s="17" t="s">
        <v>382</v>
      </c>
      <c r="C19" s="38"/>
      <c r="D19" s="38"/>
      <c r="E19" s="38"/>
      <c r="F19" s="19"/>
      <c r="G19" s="38"/>
      <c r="H19" s="38"/>
      <c r="I19" s="38"/>
    </row>
    <row r="20" spans="1:9">
      <c r="A20" s="12"/>
      <c r="B20" s="76" t="s">
        <v>381</v>
      </c>
      <c r="C20" s="77" t="s">
        <v>329</v>
      </c>
      <c r="D20" s="77"/>
      <c r="E20" s="29"/>
      <c r="F20" s="29"/>
      <c r="G20" s="36">
        <v>10751</v>
      </c>
      <c r="H20" s="36"/>
      <c r="I20" s="29"/>
    </row>
    <row r="21" spans="1:9">
      <c r="A21" s="12"/>
      <c r="B21" s="76"/>
      <c r="C21" s="77"/>
      <c r="D21" s="77"/>
      <c r="E21" s="29"/>
      <c r="F21" s="29"/>
      <c r="G21" s="36"/>
      <c r="H21" s="36"/>
      <c r="I21" s="29"/>
    </row>
    <row r="22" spans="1:9">
      <c r="A22" s="12"/>
      <c r="B22" s="75" t="s">
        <v>379</v>
      </c>
      <c r="C22" s="45" t="s">
        <v>329</v>
      </c>
      <c r="D22" s="45"/>
      <c r="E22" s="40"/>
      <c r="F22" s="40"/>
      <c r="G22" s="42">
        <v>5969</v>
      </c>
      <c r="H22" s="42"/>
      <c r="I22" s="40"/>
    </row>
    <row r="23" spans="1:9" ht="15.75" thickBot="1">
      <c r="A23" s="12"/>
      <c r="B23" s="75"/>
      <c r="C23" s="46"/>
      <c r="D23" s="46"/>
      <c r="E23" s="47"/>
      <c r="F23" s="40"/>
      <c r="G23" s="48"/>
      <c r="H23" s="48"/>
      <c r="I23" s="47"/>
    </row>
    <row r="24" spans="1:9">
      <c r="A24" s="12"/>
      <c r="B24" s="28" t="s">
        <v>383</v>
      </c>
      <c r="C24" s="52">
        <v>8383259</v>
      </c>
      <c r="D24" s="52"/>
      <c r="E24" s="30"/>
      <c r="F24" s="29"/>
      <c r="G24" s="37">
        <v>8207977</v>
      </c>
      <c r="H24" s="37"/>
      <c r="I24" s="30"/>
    </row>
    <row r="25" spans="1:9">
      <c r="A25" s="12"/>
      <c r="B25" s="28"/>
      <c r="C25" s="44"/>
      <c r="D25" s="44"/>
      <c r="E25" s="29"/>
      <c r="F25" s="29"/>
      <c r="G25" s="36"/>
      <c r="H25" s="36"/>
      <c r="I25" s="29"/>
    </row>
    <row r="26" spans="1:9" ht="15.75" thickBot="1">
      <c r="A26" s="12"/>
      <c r="B26" s="17" t="s">
        <v>384</v>
      </c>
      <c r="C26" s="46" t="s">
        <v>385</v>
      </c>
      <c r="D26" s="46"/>
      <c r="E26" s="65" t="s">
        <v>386</v>
      </c>
      <c r="F26" s="19"/>
      <c r="G26" s="78" t="s">
        <v>387</v>
      </c>
      <c r="H26" s="78"/>
      <c r="I26" s="66" t="s">
        <v>386</v>
      </c>
    </row>
    <row r="27" spans="1:9">
      <c r="A27" s="12"/>
      <c r="B27" s="76" t="s">
        <v>388</v>
      </c>
      <c r="C27" s="50" t="s">
        <v>328</v>
      </c>
      <c r="D27" s="52">
        <v>5948487</v>
      </c>
      <c r="E27" s="30"/>
      <c r="F27" s="29"/>
      <c r="G27" s="35" t="s">
        <v>328</v>
      </c>
      <c r="H27" s="37">
        <v>5999183</v>
      </c>
      <c r="I27" s="30"/>
    </row>
    <row r="28" spans="1:9" ht="15.75" thickBot="1">
      <c r="A28" s="12"/>
      <c r="B28" s="76"/>
      <c r="C28" s="51"/>
      <c r="D28" s="53"/>
      <c r="E28" s="54"/>
      <c r="F28" s="29"/>
      <c r="G28" s="55"/>
      <c r="H28" s="56"/>
      <c r="I28" s="54"/>
    </row>
    <row r="29" spans="1:9" ht="15.75" thickTop="1">
      <c r="A29" s="12"/>
      <c r="B29" s="58"/>
      <c r="C29" s="58"/>
      <c r="D29" s="58"/>
      <c r="E29" s="58"/>
      <c r="F29" s="58"/>
      <c r="G29" s="58"/>
      <c r="H29" s="58"/>
      <c r="I29" s="58"/>
    </row>
    <row r="30" spans="1:9" ht="38.25" customHeight="1">
      <c r="A30" s="12"/>
      <c r="B30" s="29" t="s">
        <v>389</v>
      </c>
      <c r="C30" s="29"/>
      <c r="D30" s="29"/>
      <c r="E30" s="29"/>
      <c r="F30" s="29"/>
      <c r="G30" s="29"/>
      <c r="H30" s="29"/>
      <c r="I30" s="29"/>
    </row>
    <row r="31" spans="1:9">
      <c r="A31" s="12"/>
      <c r="B31" s="58"/>
      <c r="C31" s="58"/>
      <c r="D31" s="58"/>
      <c r="E31" s="58"/>
      <c r="F31" s="58"/>
      <c r="G31" s="58"/>
      <c r="H31" s="58"/>
      <c r="I31" s="58"/>
    </row>
    <row r="32" spans="1:9" ht="63.75" customHeight="1">
      <c r="A32" s="12"/>
      <c r="B32" s="29" t="s">
        <v>390</v>
      </c>
      <c r="C32" s="29"/>
      <c r="D32" s="29"/>
      <c r="E32" s="29"/>
      <c r="F32" s="29"/>
      <c r="G32" s="29"/>
      <c r="H32" s="29"/>
      <c r="I32" s="29"/>
    </row>
    <row r="33" spans="1:9">
      <c r="A33" s="12"/>
      <c r="B33" s="58"/>
      <c r="C33" s="58"/>
      <c r="D33" s="58"/>
      <c r="E33" s="58"/>
      <c r="F33" s="58"/>
      <c r="G33" s="58"/>
      <c r="H33" s="58"/>
      <c r="I33" s="58"/>
    </row>
    <row r="34" spans="1:9" ht="51" customHeight="1">
      <c r="A34" s="12"/>
      <c r="B34" s="29" t="s">
        <v>391</v>
      </c>
      <c r="C34" s="29"/>
      <c r="D34" s="29"/>
      <c r="E34" s="29"/>
      <c r="F34" s="29"/>
      <c r="G34" s="29"/>
      <c r="H34" s="29"/>
      <c r="I34" s="29"/>
    </row>
    <row r="35" spans="1:9">
      <c r="A35" s="12"/>
      <c r="B35" s="79" t="s">
        <v>392</v>
      </c>
      <c r="C35" s="79"/>
      <c r="D35" s="79"/>
      <c r="E35" s="79"/>
      <c r="F35" s="79"/>
      <c r="G35" s="79"/>
      <c r="H35" s="79"/>
      <c r="I35" s="79"/>
    </row>
    <row r="36" spans="1:9" ht="76.5" customHeight="1">
      <c r="A36" s="12"/>
      <c r="B36" s="29" t="s">
        <v>393</v>
      </c>
      <c r="C36" s="29"/>
      <c r="D36" s="29"/>
      <c r="E36" s="29"/>
      <c r="F36" s="29"/>
      <c r="G36" s="29"/>
      <c r="H36" s="29"/>
      <c r="I36" s="29"/>
    </row>
    <row r="37" spans="1:9">
      <c r="A37" s="12"/>
      <c r="B37" s="58"/>
      <c r="C37" s="58"/>
      <c r="D37" s="58"/>
      <c r="E37" s="58"/>
      <c r="F37" s="58"/>
      <c r="G37" s="58"/>
      <c r="H37" s="58"/>
      <c r="I37" s="58"/>
    </row>
    <row r="38" spans="1:9" ht="25.5" customHeight="1">
      <c r="A38" s="12"/>
      <c r="B38" s="29" t="s">
        <v>394</v>
      </c>
      <c r="C38" s="29"/>
      <c r="D38" s="29"/>
      <c r="E38" s="29"/>
      <c r="F38" s="29"/>
      <c r="G38" s="29"/>
      <c r="H38" s="29"/>
      <c r="I38" s="29"/>
    </row>
    <row r="39" spans="1:9">
      <c r="A39" s="12"/>
      <c r="B39" s="58"/>
      <c r="C39" s="58"/>
      <c r="D39" s="58"/>
      <c r="E39" s="58"/>
      <c r="F39" s="58"/>
      <c r="G39" s="58"/>
      <c r="H39" s="58"/>
      <c r="I39" s="58"/>
    </row>
    <row r="40" spans="1:9" ht="51" customHeight="1">
      <c r="A40" s="12"/>
      <c r="B40" s="29" t="s">
        <v>395</v>
      </c>
      <c r="C40" s="29"/>
      <c r="D40" s="29"/>
      <c r="E40" s="29"/>
      <c r="F40" s="29"/>
      <c r="G40" s="29"/>
      <c r="H40" s="29"/>
      <c r="I40" s="29"/>
    </row>
    <row r="41" spans="1:9" ht="25.5" customHeight="1">
      <c r="A41" s="12"/>
      <c r="B41" s="28" t="s">
        <v>396</v>
      </c>
      <c r="C41" s="28"/>
      <c r="D41" s="28"/>
      <c r="E41" s="28"/>
      <c r="F41" s="28"/>
      <c r="G41" s="28"/>
      <c r="H41" s="28"/>
      <c r="I41" s="28"/>
    </row>
    <row r="42" spans="1:9" ht="25.5" customHeight="1">
      <c r="A42" s="12"/>
      <c r="B42" s="28" t="s">
        <v>397</v>
      </c>
      <c r="C42" s="28"/>
      <c r="D42" s="28"/>
      <c r="E42" s="28"/>
      <c r="F42" s="28"/>
      <c r="G42" s="28"/>
      <c r="H42" s="28"/>
      <c r="I42" s="28"/>
    </row>
    <row r="43" spans="1:9">
      <c r="A43" s="12"/>
      <c r="B43" s="58"/>
      <c r="C43" s="58"/>
      <c r="D43" s="58"/>
      <c r="E43" s="58"/>
      <c r="F43" s="58"/>
      <c r="G43" s="58"/>
      <c r="H43" s="58"/>
      <c r="I43" s="58"/>
    </row>
    <row r="44" spans="1:9" ht="38.25" customHeight="1">
      <c r="A44" s="12"/>
      <c r="B44" s="29" t="s">
        <v>398</v>
      </c>
      <c r="C44" s="29"/>
      <c r="D44" s="29"/>
      <c r="E44" s="29"/>
      <c r="F44" s="29"/>
      <c r="G44" s="29"/>
      <c r="H44" s="29"/>
      <c r="I44" s="29"/>
    </row>
    <row r="45" spans="1:9">
      <c r="A45" s="2" t="s">
        <v>26</v>
      </c>
      <c r="B45" s="58"/>
      <c r="C45" s="58"/>
      <c r="D45" s="58"/>
      <c r="E45" s="58"/>
      <c r="F45" s="58"/>
      <c r="G45" s="58"/>
      <c r="H45" s="58"/>
      <c r="I45" s="58"/>
    </row>
    <row r="46" spans="1:9">
      <c r="A46" s="3" t="s">
        <v>5</v>
      </c>
      <c r="B46" s="58"/>
      <c r="C46" s="58"/>
      <c r="D46" s="58"/>
      <c r="E46" s="58"/>
      <c r="F46" s="58"/>
      <c r="G46" s="58"/>
      <c r="H46" s="58"/>
      <c r="I46" s="58"/>
    </row>
    <row r="47" spans="1:9">
      <c r="A47" s="12" t="s">
        <v>375</v>
      </c>
      <c r="B47" s="59" t="s">
        <v>375</v>
      </c>
      <c r="C47" s="59"/>
      <c r="D47" s="59"/>
      <c r="E47" s="59"/>
      <c r="F47" s="59"/>
      <c r="G47" s="59"/>
      <c r="H47" s="59"/>
      <c r="I47" s="59"/>
    </row>
    <row r="48" spans="1:9" ht="38.25" customHeight="1">
      <c r="A48" s="12"/>
      <c r="B48" s="28" t="s">
        <v>1126</v>
      </c>
      <c r="C48" s="28"/>
      <c r="D48" s="28"/>
      <c r="E48" s="28"/>
      <c r="F48" s="28"/>
      <c r="G48" s="28"/>
      <c r="H48" s="28"/>
      <c r="I48" s="28"/>
    </row>
    <row r="49" spans="1:9">
      <c r="A49" s="12"/>
      <c r="B49" s="24"/>
      <c r="C49" s="24"/>
      <c r="D49" s="24"/>
      <c r="E49" s="24"/>
      <c r="F49" s="24"/>
      <c r="G49" s="24"/>
      <c r="H49" s="24"/>
      <c r="I49" s="24"/>
    </row>
    <row r="50" spans="1:9">
      <c r="A50" s="12"/>
      <c r="B50" s="13"/>
      <c r="C50" s="13"/>
      <c r="D50" s="13"/>
      <c r="E50" s="13"/>
      <c r="F50" s="13"/>
      <c r="G50" s="13"/>
      <c r="H50" s="13"/>
      <c r="I50" s="13"/>
    </row>
    <row r="51" spans="1:9" ht="15.75" thickBot="1">
      <c r="A51" s="12"/>
      <c r="B51" s="14"/>
      <c r="C51" s="26" t="s">
        <v>325</v>
      </c>
      <c r="D51" s="26"/>
      <c r="E51" s="26"/>
      <c r="F51" s="14"/>
      <c r="G51" s="26" t="s">
        <v>326</v>
      </c>
      <c r="H51" s="26"/>
      <c r="I51" s="26"/>
    </row>
    <row r="52" spans="1:9">
      <c r="A52" s="12"/>
      <c r="B52" s="38" t="s">
        <v>381</v>
      </c>
      <c r="C52" s="67" t="s">
        <v>328</v>
      </c>
      <c r="D52" s="69">
        <v>1008014</v>
      </c>
      <c r="E52" s="71"/>
      <c r="F52" s="40"/>
      <c r="G52" s="73" t="s">
        <v>328</v>
      </c>
      <c r="H52" s="74">
        <v>1004447</v>
      </c>
      <c r="I52" s="71"/>
    </row>
    <row r="53" spans="1:9">
      <c r="A53" s="12"/>
      <c r="B53" s="38"/>
      <c r="C53" s="85"/>
      <c r="D53" s="41"/>
      <c r="E53" s="40"/>
      <c r="F53" s="40"/>
      <c r="G53" s="38"/>
      <c r="H53" s="42"/>
      <c r="I53" s="40"/>
    </row>
    <row r="54" spans="1:9">
      <c r="A54" s="12"/>
      <c r="B54" s="11" t="s">
        <v>378</v>
      </c>
      <c r="C54" s="28"/>
      <c r="D54" s="28"/>
      <c r="E54" s="28"/>
      <c r="F54" s="14"/>
      <c r="G54" s="28"/>
      <c r="H54" s="28"/>
      <c r="I54" s="28"/>
    </row>
    <row r="55" spans="1:9">
      <c r="A55" s="12"/>
      <c r="B55" s="88" t="s">
        <v>1127</v>
      </c>
      <c r="C55" s="41">
        <v>3230756</v>
      </c>
      <c r="D55" s="41"/>
      <c r="E55" s="40"/>
      <c r="F55" s="40"/>
      <c r="G55" s="42">
        <v>3103970</v>
      </c>
      <c r="H55" s="42"/>
      <c r="I55" s="40"/>
    </row>
    <row r="56" spans="1:9">
      <c r="A56" s="12"/>
      <c r="B56" s="88"/>
      <c r="C56" s="41"/>
      <c r="D56" s="41"/>
      <c r="E56" s="40"/>
      <c r="F56" s="40"/>
      <c r="G56" s="42"/>
      <c r="H56" s="42"/>
      <c r="I56" s="40"/>
    </row>
    <row r="57" spans="1:9">
      <c r="A57" s="12"/>
      <c r="B57" s="11" t="s">
        <v>380</v>
      </c>
      <c r="C57" s="28"/>
      <c r="D57" s="28"/>
      <c r="E57" s="28"/>
      <c r="F57" s="14"/>
      <c r="G57" s="28"/>
      <c r="H57" s="28"/>
      <c r="I57" s="28"/>
    </row>
    <row r="58" spans="1:9">
      <c r="A58" s="12"/>
      <c r="B58" s="88" t="s">
        <v>381</v>
      </c>
      <c r="C58" s="45" t="s">
        <v>329</v>
      </c>
      <c r="D58" s="45"/>
      <c r="E58" s="40"/>
      <c r="F58" s="40"/>
      <c r="G58" s="42">
        <v>9447</v>
      </c>
      <c r="H58" s="42"/>
      <c r="I58" s="40"/>
    </row>
    <row r="59" spans="1:9">
      <c r="A59" s="12"/>
      <c r="B59" s="88"/>
      <c r="C59" s="45"/>
      <c r="D59" s="45"/>
      <c r="E59" s="40"/>
      <c r="F59" s="40"/>
      <c r="G59" s="42"/>
      <c r="H59" s="42"/>
      <c r="I59" s="40"/>
    </row>
    <row r="60" spans="1:9">
      <c r="A60" s="12"/>
      <c r="B60" s="49" t="s">
        <v>1128</v>
      </c>
      <c r="C60" s="77" t="s">
        <v>329</v>
      </c>
      <c r="D60" s="77"/>
      <c r="E60" s="29"/>
      <c r="F60" s="29"/>
      <c r="G60" s="36">
        <v>70616</v>
      </c>
      <c r="H60" s="36"/>
      <c r="I60" s="29"/>
    </row>
    <row r="61" spans="1:9" ht="15.75" thickBot="1">
      <c r="A61" s="12"/>
      <c r="B61" s="49"/>
      <c r="C61" s="177"/>
      <c r="D61" s="177"/>
      <c r="E61" s="121"/>
      <c r="F61" s="29"/>
      <c r="G61" s="150"/>
      <c r="H61" s="150"/>
      <c r="I61" s="121"/>
    </row>
    <row r="62" spans="1:9">
      <c r="A62" s="12"/>
      <c r="B62" s="38" t="s">
        <v>383</v>
      </c>
      <c r="C62" s="69">
        <v>4238770</v>
      </c>
      <c r="D62" s="69"/>
      <c r="E62" s="71"/>
      <c r="F62" s="40"/>
      <c r="G62" s="74">
        <v>4188480</v>
      </c>
      <c r="H62" s="74"/>
      <c r="I62" s="71"/>
    </row>
    <row r="63" spans="1:9">
      <c r="A63" s="12"/>
      <c r="B63" s="38"/>
      <c r="C63" s="41"/>
      <c r="D63" s="41"/>
      <c r="E63" s="40"/>
      <c r="F63" s="40"/>
      <c r="G63" s="42"/>
      <c r="H63" s="42"/>
      <c r="I63" s="40"/>
    </row>
    <row r="64" spans="1:9" ht="15.75" thickBot="1">
      <c r="A64" s="12"/>
      <c r="B64" s="11" t="s">
        <v>384</v>
      </c>
      <c r="C64" s="177" t="s">
        <v>1129</v>
      </c>
      <c r="D64" s="177"/>
      <c r="E64" s="167" t="s">
        <v>386</v>
      </c>
      <c r="F64" s="14"/>
      <c r="G64" s="151" t="s">
        <v>1130</v>
      </c>
      <c r="H64" s="151"/>
      <c r="I64" s="168" t="s">
        <v>386</v>
      </c>
    </row>
    <row r="65" spans="1:9">
      <c r="A65" s="12"/>
      <c r="B65" s="88" t="s">
        <v>388</v>
      </c>
      <c r="C65" s="67" t="s">
        <v>328</v>
      </c>
      <c r="D65" s="69">
        <v>2835467</v>
      </c>
      <c r="E65" s="71"/>
      <c r="F65" s="40"/>
      <c r="G65" s="73" t="s">
        <v>328</v>
      </c>
      <c r="H65" s="74">
        <v>2946906</v>
      </c>
      <c r="I65" s="71"/>
    </row>
    <row r="66" spans="1:9" ht="15.75" thickBot="1">
      <c r="A66" s="12"/>
      <c r="B66" s="88"/>
      <c r="C66" s="158"/>
      <c r="D66" s="159"/>
      <c r="E66" s="127"/>
      <c r="F66" s="40"/>
      <c r="G66" s="160"/>
      <c r="H66" s="161"/>
      <c r="I66" s="127"/>
    </row>
    <row r="67" spans="1:9" ht="15.75" thickTop="1">
      <c r="A67" s="12"/>
      <c r="B67" s="28" t="s">
        <v>1131</v>
      </c>
      <c r="C67" s="28"/>
      <c r="D67" s="28"/>
      <c r="E67" s="28"/>
      <c r="F67" s="28"/>
      <c r="G67" s="28"/>
      <c r="H67" s="28"/>
      <c r="I67" s="28"/>
    </row>
    <row r="68" spans="1:9" ht="51" customHeight="1">
      <c r="A68" s="12"/>
      <c r="B68" s="28" t="s">
        <v>1132</v>
      </c>
      <c r="C68" s="28"/>
      <c r="D68" s="28"/>
      <c r="E68" s="28"/>
      <c r="F68" s="28"/>
      <c r="G68" s="28"/>
      <c r="H68" s="28"/>
      <c r="I68" s="28"/>
    </row>
    <row r="69" spans="1:9">
      <c r="A69" s="12"/>
      <c r="B69" s="28" t="s">
        <v>1133</v>
      </c>
      <c r="C69" s="28"/>
      <c r="D69" s="28"/>
      <c r="E69" s="28"/>
      <c r="F69" s="28"/>
      <c r="G69" s="28"/>
      <c r="H69" s="28"/>
      <c r="I69" s="28"/>
    </row>
  </sheetData>
  <mergeCells count="143">
    <mergeCell ref="B43:I43"/>
    <mergeCell ref="B44:I44"/>
    <mergeCell ref="B45:I45"/>
    <mergeCell ref="B46:I46"/>
    <mergeCell ref="A47:A69"/>
    <mergeCell ref="B47:I47"/>
    <mergeCell ref="B48:I48"/>
    <mergeCell ref="B67:I67"/>
    <mergeCell ref="B68:I68"/>
    <mergeCell ref="B69:I69"/>
    <mergeCell ref="B37:I37"/>
    <mergeCell ref="B38:I38"/>
    <mergeCell ref="B39:I39"/>
    <mergeCell ref="B40:I40"/>
    <mergeCell ref="B41:I41"/>
    <mergeCell ref="B42:I42"/>
    <mergeCell ref="B31:I31"/>
    <mergeCell ref="B32:I32"/>
    <mergeCell ref="B33:I33"/>
    <mergeCell ref="B34:I34"/>
    <mergeCell ref="B35:I35"/>
    <mergeCell ref="B36:I36"/>
    <mergeCell ref="I65:I66"/>
    <mergeCell ref="A1:A2"/>
    <mergeCell ref="B1:I1"/>
    <mergeCell ref="B2:I2"/>
    <mergeCell ref="B3:I3"/>
    <mergeCell ref="A4:A44"/>
    <mergeCell ref="B4:I4"/>
    <mergeCell ref="B5:I5"/>
    <mergeCell ref="B29:I29"/>
    <mergeCell ref="B30:I30"/>
    <mergeCell ref="C64:D64"/>
    <mergeCell ref="G64:H64"/>
    <mergeCell ref="B65:B66"/>
    <mergeCell ref="C65:C66"/>
    <mergeCell ref="D65:D66"/>
    <mergeCell ref="E65:E66"/>
    <mergeCell ref="F65:F66"/>
    <mergeCell ref="G65:G66"/>
    <mergeCell ref="H65:H66"/>
    <mergeCell ref="B62:B63"/>
    <mergeCell ref="C62:D63"/>
    <mergeCell ref="E62:E63"/>
    <mergeCell ref="F62:F63"/>
    <mergeCell ref="G62:H63"/>
    <mergeCell ref="I62:I63"/>
    <mergeCell ref="B60:B61"/>
    <mergeCell ref="C60:D61"/>
    <mergeCell ref="E60:E61"/>
    <mergeCell ref="F60:F61"/>
    <mergeCell ref="G60:H61"/>
    <mergeCell ref="I60:I61"/>
    <mergeCell ref="C57:E57"/>
    <mergeCell ref="G57:I57"/>
    <mergeCell ref="B58:B59"/>
    <mergeCell ref="C58:D59"/>
    <mergeCell ref="E58:E59"/>
    <mergeCell ref="F58:F59"/>
    <mergeCell ref="G58:H59"/>
    <mergeCell ref="I58:I59"/>
    <mergeCell ref="H52:H53"/>
    <mergeCell ref="I52:I53"/>
    <mergeCell ref="C54:E54"/>
    <mergeCell ref="G54:I54"/>
    <mergeCell ref="B55:B56"/>
    <mergeCell ref="C55:D56"/>
    <mergeCell ref="E55:E56"/>
    <mergeCell ref="F55:F56"/>
    <mergeCell ref="G55:H56"/>
    <mergeCell ref="I55:I56"/>
    <mergeCell ref="I27:I28"/>
    <mergeCell ref="B49:I49"/>
    <mergeCell ref="C51:E51"/>
    <mergeCell ref="G51:I51"/>
    <mergeCell ref="B52:B53"/>
    <mergeCell ref="C52:C53"/>
    <mergeCell ref="D52:D53"/>
    <mergeCell ref="E52:E53"/>
    <mergeCell ref="F52:F53"/>
    <mergeCell ref="G52:G53"/>
    <mergeCell ref="C26:D26"/>
    <mergeCell ref="G26:H26"/>
    <mergeCell ref="B27:B28"/>
    <mergeCell ref="C27:C28"/>
    <mergeCell ref="D27:D28"/>
    <mergeCell ref="E27:E28"/>
    <mergeCell ref="F27:F28"/>
    <mergeCell ref="G27:G28"/>
    <mergeCell ref="H27:H28"/>
    <mergeCell ref="B24:B25"/>
    <mergeCell ref="C24:D25"/>
    <mergeCell ref="E24:E25"/>
    <mergeCell ref="F24:F25"/>
    <mergeCell ref="G24:H25"/>
    <mergeCell ref="I24:I25"/>
    <mergeCell ref="B22:B23"/>
    <mergeCell ref="C22:D23"/>
    <mergeCell ref="E22:E23"/>
    <mergeCell ref="F22:F23"/>
    <mergeCell ref="G22:H23"/>
    <mergeCell ref="I22:I23"/>
    <mergeCell ref="C19:E19"/>
    <mergeCell ref="G19:I19"/>
    <mergeCell ref="B20:B21"/>
    <mergeCell ref="C20:D21"/>
    <mergeCell ref="E20:E21"/>
    <mergeCell ref="F20:F21"/>
    <mergeCell ref="G20:H21"/>
    <mergeCell ref="I20:I21"/>
    <mergeCell ref="B17:B18"/>
    <mergeCell ref="C17:D18"/>
    <mergeCell ref="E17:E18"/>
    <mergeCell ref="F17:F18"/>
    <mergeCell ref="G17:H18"/>
    <mergeCell ref="I17:I18"/>
    <mergeCell ref="C14:E14"/>
    <mergeCell ref="G14:I14"/>
    <mergeCell ref="B15:B16"/>
    <mergeCell ref="C15:D16"/>
    <mergeCell ref="E15:E16"/>
    <mergeCell ref="F15:F16"/>
    <mergeCell ref="G15:H16"/>
    <mergeCell ref="I15:I16"/>
    <mergeCell ref="I9:I10"/>
    <mergeCell ref="C11:E11"/>
    <mergeCell ref="G11:I11"/>
    <mergeCell ref="B12:B13"/>
    <mergeCell ref="C12:D13"/>
    <mergeCell ref="E12:E13"/>
    <mergeCell ref="F12:F13"/>
    <mergeCell ref="G12:H13"/>
    <mergeCell ref="I12:I13"/>
    <mergeCell ref="B6:I6"/>
    <mergeCell ref="C8:E8"/>
    <mergeCell ref="G8:I8"/>
    <mergeCell ref="B9:B10"/>
    <mergeCell ref="C9:C10"/>
    <mergeCell ref="D9:D10"/>
    <mergeCell ref="E9:E10"/>
    <mergeCell ref="F9:F10"/>
    <mergeCell ref="G9:G10"/>
    <mergeCell ref="H9:H10"/>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showGridLines="0" workbookViewId="0"/>
  </sheetViews>
  <sheetFormatPr defaultRowHeight="15"/>
  <cols>
    <col min="1" max="2" width="36.5703125" bestFit="1" customWidth="1"/>
    <col min="3" max="3" width="6.28515625" customWidth="1"/>
    <col min="4" max="4" width="9.140625" customWidth="1"/>
    <col min="5" max="6" width="29.28515625" customWidth="1"/>
    <col min="7" max="7" width="6.28515625" customWidth="1"/>
    <col min="8" max="8" width="21" customWidth="1"/>
    <col min="9" max="10" width="29.28515625" customWidth="1"/>
    <col min="11" max="11" width="6.28515625" customWidth="1"/>
    <col min="12" max="12" width="21" customWidth="1"/>
    <col min="13" max="13" width="29.28515625" customWidth="1"/>
  </cols>
  <sheetData>
    <row r="1" spans="1:13" ht="30" customHeight="1">
      <c r="A1" s="8" t="s">
        <v>1134</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2" t="s">
        <v>26</v>
      </c>
      <c r="B3" s="58"/>
      <c r="C3" s="58"/>
      <c r="D3" s="58"/>
      <c r="E3" s="58"/>
      <c r="F3" s="58"/>
      <c r="G3" s="58"/>
      <c r="H3" s="58"/>
      <c r="I3" s="58"/>
      <c r="J3" s="58"/>
      <c r="K3" s="58"/>
      <c r="L3" s="58"/>
      <c r="M3" s="58"/>
    </row>
    <row r="4" spans="1:13">
      <c r="A4" s="3" t="s">
        <v>5</v>
      </c>
      <c r="B4" s="58"/>
      <c r="C4" s="58"/>
      <c r="D4" s="58"/>
      <c r="E4" s="58"/>
      <c r="F4" s="58"/>
      <c r="G4" s="58"/>
      <c r="H4" s="58"/>
      <c r="I4" s="58"/>
      <c r="J4" s="58"/>
      <c r="K4" s="58"/>
      <c r="L4" s="58"/>
      <c r="M4" s="58"/>
    </row>
    <row r="5" spans="1:13">
      <c r="A5" s="12" t="s">
        <v>1135</v>
      </c>
      <c r="B5" s="59" t="s">
        <v>1136</v>
      </c>
      <c r="C5" s="59"/>
      <c r="D5" s="59"/>
      <c r="E5" s="59"/>
      <c r="F5" s="59"/>
      <c r="G5" s="59"/>
      <c r="H5" s="59"/>
      <c r="I5" s="59"/>
      <c r="J5" s="59"/>
      <c r="K5" s="59"/>
      <c r="L5" s="59"/>
      <c r="M5" s="59"/>
    </row>
    <row r="6" spans="1:13" ht="38.25" customHeight="1">
      <c r="A6" s="12"/>
      <c r="B6" s="28" t="s">
        <v>1137</v>
      </c>
      <c r="C6" s="28"/>
      <c r="D6" s="28"/>
      <c r="E6" s="28"/>
      <c r="F6" s="28"/>
      <c r="G6" s="28"/>
      <c r="H6" s="28"/>
      <c r="I6" s="28"/>
      <c r="J6" s="28"/>
      <c r="K6" s="28"/>
      <c r="L6" s="28"/>
      <c r="M6" s="28"/>
    </row>
    <row r="7" spans="1:13" ht="51" customHeight="1">
      <c r="A7" s="12"/>
      <c r="B7" s="28" t="s">
        <v>1138</v>
      </c>
      <c r="C7" s="28"/>
      <c r="D7" s="28"/>
      <c r="E7" s="28"/>
      <c r="F7" s="28"/>
      <c r="G7" s="28"/>
      <c r="H7" s="28"/>
      <c r="I7" s="28"/>
      <c r="J7" s="28"/>
      <c r="K7" s="28"/>
      <c r="L7" s="28"/>
      <c r="M7" s="28"/>
    </row>
    <row r="8" spans="1:13" ht="25.5" customHeight="1">
      <c r="A8" s="12"/>
      <c r="B8" s="28" t="s">
        <v>1139</v>
      </c>
      <c r="C8" s="28"/>
      <c r="D8" s="28"/>
      <c r="E8" s="28"/>
      <c r="F8" s="28"/>
      <c r="G8" s="28"/>
      <c r="H8" s="28"/>
      <c r="I8" s="28"/>
      <c r="J8" s="28"/>
      <c r="K8" s="28"/>
      <c r="L8" s="28"/>
      <c r="M8" s="28"/>
    </row>
    <row r="9" spans="1:13">
      <c r="A9" s="12"/>
      <c r="B9" s="28" t="s">
        <v>1140</v>
      </c>
      <c r="C9" s="28"/>
      <c r="D9" s="28"/>
      <c r="E9" s="28"/>
      <c r="F9" s="28"/>
      <c r="G9" s="28"/>
      <c r="H9" s="28"/>
      <c r="I9" s="28"/>
      <c r="J9" s="28"/>
      <c r="K9" s="28"/>
      <c r="L9" s="28"/>
      <c r="M9" s="28"/>
    </row>
    <row r="10" spans="1:13">
      <c r="A10" s="12"/>
      <c r="B10" s="28" t="s">
        <v>1141</v>
      </c>
      <c r="C10" s="28"/>
      <c r="D10" s="28"/>
      <c r="E10" s="28"/>
      <c r="F10" s="28"/>
      <c r="G10" s="28"/>
      <c r="H10" s="28"/>
      <c r="I10" s="28"/>
      <c r="J10" s="28"/>
      <c r="K10" s="28"/>
      <c r="L10" s="28"/>
      <c r="M10" s="28"/>
    </row>
    <row r="11" spans="1:13">
      <c r="A11" s="12"/>
      <c r="B11" s="24"/>
      <c r="C11" s="24"/>
      <c r="D11" s="24"/>
      <c r="E11" s="24"/>
      <c r="F11" s="24"/>
      <c r="G11" s="24"/>
      <c r="H11" s="24"/>
      <c r="I11" s="24"/>
      <c r="J11" s="24"/>
      <c r="K11" s="24"/>
      <c r="L11" s="24"/>
      <c r="M11" s="24"/>
    </row>
    <row r="12" spans="1:13">
      <c r="A12" s="12"/>
      <c r="B12" s="13"/>
      <c r="C12" s="13"/>
      <c r="D12" s="13"/>
      <c r="E12" s="13"/>
      <c r="F12" s="13"/>
      <c r="G12" s="13"/>
      <c r="H12" s="13"/>
      <c r="I12" s="13"/>
      <c r="J12" s="13"/>
      <c r="K12" s="13"/>
      <c r="L12" s="13"/>
      <c r="M12" s="13"/>
    </row>
    <row r="13" spans="1:13" ht="15.75" thickBot="1">
      <c r="A13" s="12"/>
      <c r="B13" s="11"/>
      <c r="C13" s="26" t="s">
        <v>632</v>
      </c>
      <c r="D13" s="26"/>
      <c r="E13" s="26"/>
      <c r="F13" s="26"/>
      <c r="G13" s="26"/>
      <c r="H13" s="26"/>
      <c r="I13" s="26"/>
      <c r="J13" s="26"/>
      <c r="K13" s="26"/>
      <c r="L13" s="26"/>
      <c r="M13" s="26"/>
    </row>
    <row r="14" spans="1:13" ht="15.75" thickBot="1">
      <c r="A14" s="12"/>
      <c r="B14" s="11"/>
      <c r="C14" s="27">
        <v>2014</v>
      </c>
      <c r="D14" s="27"/>
      <c r="E14" s="27"/>
      <c r="F14" s="23"/>
      <c r="G14" s="27">
        <v>2013</v>
      </c>
      <c r="H14" s="27"/>
      <c r="I14" s="27"/>
      <c r="J14" s="14"/>
      <c r="K14" s="27">
        <v>2012</v>
      </c>
      <c r="L14" s="27"/>
      <c r="M14" s="27"/>
    </row>
    <row r="15" spans="1:13">
      <c r="A15" s="12"/>
      <c r="B15" s="38" t="s">
        <v>85</v>
      </c>
      <c r="C15" s="67" t="s">
        <v>328</v>
      </c>
      <c r="D15" s="178" t="s">
        <v>329</v>
      </c>
      <c r="E15" s="71"/>
      <c r="F15" s="40"/>
      <c r="G15" s="73" t="s">
        <v>328</v>
      </c>
      <c r="H15" s="74">
        <v>8989</v>
      </c>
      <c r="I15" s="71"/>
      <c r="J15" s="40"/>
      <c r="K15" s="73" t="s">
        <v>328</v>
      </c>
      <c r="L15" s="74">
        <v>15745</v>
      </c>
      <c r="M15" s="71"/>
    </row>
    <row r="16" spans="1:13">
      <c r="A16" s="12"/>
      <c r="B16" s="38"/>
      <c r="C16" s="68"/>
      <c r="D16" s="182"/>
      <c r="E16" s="72"/>
      <c r="F16" s="40"/>
      <c r="G16" s="164"/>
      <c r="H16" s="165"/>
      <c r="I16" s="72"/>
      <c r="J16" s="40"/>
      <c r="K16" s="164"/>
      <c r="L16" s="165"/>
      <c r="M16" s="72"/>
    </row>
    <row r="17" spans="1:13">
      <c r="A17" s="12"/>
      <c r="B17" s="28" t="s">
        <v>1142</v>
      </c>
      <c r="C17" s="77" t="s">
        <v>329</v>
      </c>
      <c r="D17" s="77"/>
      <c r="E17" s="29"/>
      <c r="F17" s="29"/>
      <c r="G17" s="36">
        <v>3149</v>
      </c>
      <c r="H17" s="36"/>
      <c r="I17" s="29"/>
      <c r="J17" s="29"/>
      <c r="K17" s="36">
        <v>5444</v>
      </c>
      <c r="L17" s="36"/>
      <c r="M17" s="29"/>
    </row>
    <row r="18" spans="1:13">
      <c r="A18" s="12"/>
      <c r="B18" s="28"/>
      <c r="C18" s="77"/>
      <c r="D18" s="77"/>
      <c r="E18" s="29"/>
      <c r="F18" s="29"/>
      <c r="G18" s="36"/>
      <c r="H18" s="36"/>
      <c r="I18" s="29"/>
      <c r="J18" s="29"/>
      <c r="K18" s="36"/>
      <c r="L18" s="36"/>
      <c r="M18" s="29"/>
    </row>
    <row r="19" spans="1:13">
      <c r="A19" s="12"/>
      <c r="B19" s="38" t="s">
        <v>91</v>
      </c>
      <c r="C19" s="45" t="s">
        <v>329</v>
      </c>
      <c r="D19" s="45"/>
      <c r="E19" s="40"/>
      <c r="F19" s="40"/>
      <c r="G19" s="39">
        <v>247</v>
      </c>
      <c r="H19" s="39"/>
      <c r="I19" s="40"/>
      <c r="J19" s="40"/>
      <c r="K19" s="39">
        <v>432</v>
      </c>
      <c r="L19" s="39"/>
      <c r="M19" s="40"/>
    </row>
    <row r="20" spans="1:13">
      <c r="A20" s="12"/>
      <c r="B20" s="38"/>
      <c r="C20" s="45"/>
      <c r="D20" s="45"/>
      <c r="E20" s="40"/>
      <c r="F20" s="40"/>
      <c r="G20" s="39"/>
      <c r="H20" s="39"/>
      <c r="I20" s="40"/>
      <c r="J20" s="40"/>
      <c r="K20" s="39"/>
      <c r="L20" s="39"/>
      <c r="M20" s="40"/>
    </row>
    <row r="21" spans="1:13">
      <c r="A21" s="12"/>
      <c r="B21" s="28" t="s">
        <v>1143</v>
      </c>
      <c r="C21" s="77" t="s">
        <v>329</v>
      </c>
      <c r="D21" s="77"/>
      <c r="E21" s="29"/>
      <c r="F21" s="29"/>
      <c r="G21" s="36">
        <v>1935</v>
      </c>
      <c r="H21" s="36"/>
      <c r="I21" s="29"/>
      <c r="J21" s="29"/>
      <c r="K21" s="36">
        <v>3320</v>
      </c>
      <c r="L21" s="36"/>
      <c r="M21" s="29"/>
    </row>
    <row r="22" spans="1:13" ht="15.75" thickBot="1">
      <c r="A22" s="12"/>
      <c r="B22" s="28"/>
      <c r="C22" s="177"/>
      <c r="D22" s="177"/>
      <c r="E22" s="121"/>
      <c r="F22" s="29"/>
      <c r="G22" s="150"/>
      <c r="H22" s="150"/>
      <c r="I22" s="121"/>
      <c r="J22" s="29"/>
      <c r="K22" s="150"/>
      <c r="L22" s="150"/>
      <c r="M22" s="121"/>
    </row>
    <row r="23" spans="1:13">
      <c r="A23" s="12"/>
      <c r="B23" s="38" t="s">
        <v>1144</v>
      </c>
      <c r="C23" s="178" t="s">
        <v>329</v>
      </c>
      <c r="D23" s="178"/>
      <c r="E23" s="71"/>
      <c r="F23" s="40"/>
      <c r="G23" s="74">
        <v>3658</v>
      </c>
      <c r="H23" s="74"/>
      <c r="I23" s="71"/>
      <c r="J23" s="40"/>
      <c r="K23" s="74">
        <v>6549</v>
      </c>
      <c r="L23" s="74"/>
      <c r="M23" s="71"/>
    </row>
    <row r="24" spans="1:13">
      <c r="A24" s="12"/>
      <c r="B24" s="38"/>
      <c r="C24" s="45"/>
      <c r="D24" s="45"/>
      <c r="E24" s="40"/>
      <c r="F24" s="40"/>
      <c r="G24" s="42"/>
      <c r="H24" s="42"/>
      <c r="I24" s="40"/>
      <c r="J24" s="40"/>
      <c r="K24" s="42"/>
      <c r="L24" s="42"/>
      <c r="M24" s="40"/>
    </row>
    <row r="25" spans="1:13">
      <c r="A25" s="12"/>
      <c r="B25" s="28" t="s">
        <v>1145</v>
      </c>
      <c r="C25" s="77" t="s">
        <v>329</v>
      </c>
      <c r="D25" s="77"/>
      <c r="E25" s="29"/>
      <c r="F25" s="29"/>
      <c r="G25" s="36">
        <v>41518</v>
      </c>
      <c r="H25" s="36"/>
      <c r="I25" s="29"/>
      <c r="J25" s="29"/>
      <c r="K25" s="36">
        <v>51094</v>
      </c>
      <c r="L25" s="36"/>
      <c r="M25" s="29"/>
    </row>
    <row r="26" spans="1:13" ht="15.75" thickBot="1">
      <c r="A26" s="12"/>
      <c r="B26" s="28"/>
      <c r="C26" s="177"/>
      <c r="D26" s="177"/>
      <c r="E26" s="121"/>
      <c r="F26" s="29"/>
      <c r="G26" s="150"/>
      <c r="H26" s="150"/>
      <c r="I26" s="121"/>
      <c r="J26" s="29"/>
      <c r="K26" s="150"/>
      <c r="L26" s="150"/>
      <c r="M26" s="121"/>
    </row>
    <row r="27" spans="1:13">
      <c r="A27" s="12"/>
      <c r="B27" s="38" t="s">
        <v>237</v>
      </c>
      <c r="C27" s="67" t="s">
        <v>328</v>
      </c>
      <c r="D27" s="178" t="s">
        <v>329</v>
      </c>
      <c r="E27" s="71"/>
      <c r="F27" s="40"/>
      <c r="G27" s="73" t="s">
        <v>328</v>
      </c>
      <c r="H27" s="74">
        <v>45176</v>
      </c>
      <c r="I27" s="71"/>
      <c r="J27" s="40"/>
      <c r="K27" s="73" t="s">
        <v>328</v>
      </c>
      <c r="L27" s="74">
        <v>57643</v>
      </c>
      <c r="M27" s="71"/>
    </row>
    <row r="28" spans="1:13" ht="15.75" thickBot="1">
      <c r="A28" s="12"/>
      <c r="B28" s="38"/>
      <c r="C28" s="158"/>
      <c r="D28" s="179"/>
      <c r="E28" s="127"/>
      <c r="F28" s="40"/>
      <c r="G28" s="160"/>
      <c r="H28" s="161"/>
      <c r="I28" s="127"/>
      <c r="J28" s="40"/>
      <c r="K28" s="160"/>
      <c r="L28" s="161"/>
      <c r="M28" s="127"/>
    </row>
    <row r="29" spans="1:13" ht="15.75" thickTop="1"/>
  </sheetData>
  <mergeCells count="86">
    <mergeCell ref="B9:M9"/>
    <mergeCell ref="B10:M10"/>
    <mergeCell ref="A1:A2"/>
    <mergeCell ref="B1:M1"/>
    <mergeCell ref="B2:M2"/>
    <mergeCell ref="B3:M3"/>
    <mergeCell ref="B4:M4"/>
    <mergeCell ref="A5:A28"/>
    <mergeCell ref="B5:M5"/>
    <mergeCell ref="B6:M6"/>
    <mergeCell ref="B7:M7"/>
    <mergeCell ref="B8:M8"/>
    <mergeCell ref="H27:H28"/>
    <mergeCell ref="I27:I28"/>
    <mergeCell ref="J27:J28"/>
    <mergeCell ref="K27:K28"/>
    <mergeCell ref="L27:L28"/>
    <mergeCell ref="M27:M28"/>
    <mergeCell ref="B27:B28"/>
    <mergeCell ref="C27:C28"/>
    <mergeCell ref="D27:D28"/>
    <mergeCell ref="E27:E28"/>
    <mergeCell ref="F27:F28"/>
    <mergeCell ref="G27:G28"/>
    <mergeCell ref="M23:M24"/>
    <mergeCell ref="B25:B26"/>
    <mergeCell ref="C25:D26"/>
    <mergeCell ref="E25:E26"/>
    <mergeCell ref="F25:F26"/>
    <mergeCell ref="G25:H26"/>
    <mergeCell ref="I25:I26"/>
    <mergeCell ref="J25:J26"/>
    <mergeCell ref="K25:L26"/>
    <mergeCell ref="M25:M26"/>
    <mergeCell ref="K21:L22"/>
    <mergeCell ref="M21:M22"/>
    <mergeCell ref="B23:B24"/>
    <mergeCell ref="C23:D24"/>
    <mergeCell ref="E23:E24"/>
    <mergeCell ref="F23:F24"/>
    <mergeCell ref="G23:H24"/>
    <mergeCell ref="I23:I24"/>
    <mergeCell ref="J23:J24"/>
    <mergeCell ref="K23:L24"/>
    <mergeCell ref="J19:J20"/>
    <mergeCell ref="K19:L20"/>
    <mergeCell ref="M19:M20"/>
    <mergeCell ref="B21:B22"/>
    <mergeCell ref="C21:D22"/>
    <mergeCell ref="E21:E22"/>
    <mergeCell ref="F21:F22"/>
    <mergeCell ref="G21:H22"/>
    <mergeCell ref="I21:I22"/>
    <mergeCell ref="J21:J22"/>
    <mergeCell ref="B19:B20"/>
    <mergeCell ref="C19:D20"/>
    <mergeCell ref="E19:E20"/>
    <mergeCell ref="F19:F20"/>
    <mergeCell ref="G19:H20"/>
    <mergeCell ref="I19:I20"/>
    <mergeCell ref="M15:M16"/>
    <mergeCell ref="B17:B18"/>
    <mergeCell ref="C17:D18"/>
    <mergeCell ref="E17:E18"/>
    <mergeCell ref="F17:F18"/>
    <mergeCell ref="G17:H18"/>
    <mergeCell ref="I17:I18"/>
    <mergeCell ref="J17:J18"/>
    <mergeCell ref="K17:L18"/>
    <mergeCell ref="M17:M18"/>
    <mergeCell ref="G15:G16"/>
    <mergeCell ref="H15:H16"/>
    <mergeCell ref="I15:I16"/>
    <mergeCell ref="J15:J16"/>
    <mergeCell ref="K15:K16"/>
    <mergeCell ref="L15:L16"/>
    <mergeCell ref="B11:M11"/>
    <mergeCell ref="C13:M13"/>
    <mergeCell ref="C14:E14"/>
    <mergeCell ref="G14:I14"/>
    <mergeCell ref="K14:M14"/>
    <mergeCell ref="B15:B16"/>
    <mergeCell ref="C15:C16"/>
    <mergeCell ref="D15:D16"/>
    <mergeCell ref="E15:E16"/>
    <mergeCell ref="F15:F16"/>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1"/>
  <sheetViews>
    <sheetView showGridLines="0" workbookViewId="0"/>
  </sheetViews>
  <sheetFormatPr defaultRowHeight="15"/>
  <cols>
    <col min="1" max="1" width="36.140625" bestFit="1" customWidth="1"/>
    <col min="2" max="3" width="36.5703125" bestFit="1" customWidth="1"/>
    <col min="4" max="4" width="24.42578125" customWidth="1"/>
    <col min="5" max="5" width="20.28515625" customWidth="1"/>
    <col min="6" max="6" width="24.42578125" customWidth="1"/>
    <col min="7" max="7" width="5.28515625" customWidth="1"/>
    <col min="8" max="8" width="24.42578125" customWidth="1"/>
    <col min="9" max="9" width="20.28515625" customWidth="1"/>
    <col min="10" max="10" width="24.42578125" customWidth="1"/>
    <col min="11" max="11" width="13.42578125" customWidth="1"/>
    <col min="12" max="12" width="17.5703125" customWidth="1"/>
    <col min="13" max="13" width="24.42578125" customWidth="1"/>
    <col min="14" max="14" width="13.42578125" customWidth="1"/>
    <col min="15" max="15" width="5.28515625" customWidth="1"/>
    <col min="16" max="16" width="20.28515625" customWidth="1"/>
    <col min="17" max="18" width="24.42578125" customWidth="1"/>
    <col min="19" max="19" width="5.28515625" customWidth="1"/>
    <col min="20" max="20" width="20.28515625" customWidth="1"/>
    <col min="21" max="22" width="24.42578125" customWidth="1"/>
  </cols>
  <sheetData>
    <row r="1" spans="1:22" ht="15" customHeight="1">
      <c r="A1" s="8" t="s">
        <v>1146</v>
      </c>
      <c r="B1" s="8" t="s">
        <v>2</v>
      </c>
      <c r="C1" s="8"/>
      <c r="D1" s="8"/>
      <c r="E1" s="8"/>
      <c r="F1" s="8"/>
      <c r="G1" s="8"/>
      <c r="H1" s="8"/>
      <c r="I1" s="8"/>
      <c r="J1" s="8"/>
      <c r="K1" s="8"/>
      <c r="L1" s="8"/>
      <c r="M1" s="8"/>
      <c r="N1" s="8"/>
      <c r="O1" s="8"/>
      <c r="P1" s="8"/>
      <c r="Q1" s="8"/>
      <c r="R1" s="8"/>
      <c r="S1" s="8"/>
      <c r="T1" s="8"/>
      <c r="U1" s="8"/>
      <c r="V1" s="8"/>
    </row>
    <row r="2" spans="1:22" ht="15" customHeight="1">
      <c r="A2" s="8"/>
      <c r="B2" s="8" t="s">
        <v>3</v>
      </c>
      <c r="C2" s="8"/>
      <c r="D2" s="8"/>
      <c r="E2" s="8"/>
      <c r="F2" s="8"/>
      <c r="G2" s="8"/>
      <c r="H2" s="8"/>
      <c r="I2" s="8"/>
      <c r="J2" s="8"/>
      <c r="K2" s="8"/>
      <c r="L2" s="8"/>
      <c r="M2" s="8"/>
      <c r="N2" s="8"/>
      <c r="O2" s="8"/>
      <c r="P2" s="8"/>
      <c r="Q2" s="8"/>
      <c r="R2" s="8"/>
      <c r="S2" s="8"/>
      <c r="T2" s="8"/>
      <c r="U2" s="8"/>
      <c r="V2" s="8"/>
    </row>
    <row r="3" spans="1:22">
      <c r="A3" s="3" t="s">
        <v>5</v>
      </c>
      <c r="B3" s="58"/>
      <c r="C3" s="58"/>
      <c r="D3" s="58"/>
      <c r="E3" s="58"/>
      <c r="F3" s="58"/>
      <c r="G3" s="58"/>
      <c r="H3" s="58"/>
      <c r="I3" s="58"/>
      <c r="J3" s="58"/>
      <c r="K3" s="58"/>
      <c r="L3" s="58"/>
      <c r="M3" s="58"/>
      <c r="N3" s="58"/>
      <c r="O3" s="58"/>
      <c r="P3" s="58"/>
      <c r="Q3" s="58"/>
      <c r="R3" s="58"/>
      <c r="S3" s="58"/>
      <c r="T3" s="58"/>
      <c r="U3" s="58"/>
      <c r="V3" s="58"/>
    </row>
    <row r="4" spans="1:22">
      <c r="A4" s="12" t="s">
        <v>1147</v>
      </c>
      <c r="B4" s="59" t="s">
        <v>557</v>
      </c>
      <c r="C4" s="59"/>
      <c r="D4" s="59"/>
      <c r="E4" s="59"/>
      <c r="F4" s="59"/>
      <c r="G4" s="59"/>
      <c r="H4" s="59"/>
      <c r="I4" s="59"/>
      <c r="J4" s="59"/>
      <c r="K4" s="59"/>
      <c r="L4" s="59"/>
      <c r="M4" s="59"/>
      <c r="N4" s="59"/>
      <c r="O4" s="59"/>
      <c r="P4" s="59"/>
      <c r="Q4" s="59"/>
      <c r="R4" s="59"/>
      <c r="S4" s="59"/>
      <c r="T4" s="59"/>
      <c r="U4" s="59"/>
      <c r="V4" s="59"/>
    </row>
    <row r="5" spans="1:22">
      <c r="A5" s="12"/>
      <c r="B5" s="58"/>
      <c r="C5" s="58"/>
      <c r="D5" s="58"/>
      <c r="E5" s="58"/>
      <c r="F5" s="58"/>
      <c r="G5" s="58"/>
      <c r="H5" s="58"/>
      <c r="I5" s="58"/>
      <c r="J5" s="58"/>
      <c r="K5" s="58"/>
      <c r="L5" s="58"/>
      <c r="M5" s="58"/>
      <c r="N5" s="58"/>
      <c r="O5" s="58"/>
      <c r="P5" s="58"/>
      <c r="Q5" s="58"/>
      <c r="R5" s="58"/>
      <c r="S5" s="58"/>
      <c r="T5" s="58"/>
      <c r="U5" s="58"/>
      <c r="V5" s="58"/>
    </row>
    <row r="6" spans="1:22">
      <c r="A6" s="12"/>
      <c r="B6" s="28" t="s">
        <v>558</v>
      </c>
      <c r="C6" s="28"/>
      <c r="D6" s="28"/>
      <c r="E6" s="28"/>
      <c r="F6" s="28"/>
      <c r="G6" s="28"/>
      <c r="H6" s="28"/>
      <c r="I6" s="28"/>
      <c r="J6" s="28"/>
      <c r="K6" s="28"/>
      <c r="L6" s="28"/>
      <c r="M6" s="28"/>
      <c r="N6" s="28"/>
      <c r="O6" s="28"/>
      <c r="P6" s="28"/>
      <c r="Q6" s="28"/>
      <c r="R6" s="28"/>
      <c r="S6" s="28"/>
      <c r="T6" s="28"/>
      <c r="U6" s="28"/>
      <c r="V6" s="28"/>
    </row>
    <row r="7" spans="1:22">
      <c r="A7" s="12"/>
      <c r="B7" s="24"/>
      <c r="C7" s="24"/>
      <c r="D7" s="24"/>
      <c r="E7" s="24"/>
      <c r="F7" s="24"/>
      <c r="G7" s="24"/>
      <c r="H7" s="24"/>
      <c r="I7" s="24"/>
      <c r="J7" s="24"/>
      <c r="K7" s="24"/>
      <c r="L7" s="24"/>
      <c r="M7" s="24"/>
      <c r="N7" s="24"/>
      <c r="O7" s="24"/>
      <c r="P7" s="24"/>
      <c r="Q7" s="24"/>
      <c r="R7" s="24"/>
    </row>
    <row r="8" spans="1:22">
      <c r="A8" s="12"/>
      <c r="B8" s="13"/>
      <c r="C8" s="13"/>
      <c r="D8" s="13"/>
      <c r="E8" s="13"/>
      <c r="F8" s="13"/>
      <c r="G8" s="13"/>
      <c r="H8" s="13"/>
      <c r="I8" s="13"/>
      <c r="J8" s="13"/>
      <c r="K8" s="13"/>
      <c r="L8" s="13"/>
      <c r="M8" s="13"/>
      <c r="N8" s="13"/>
      <c r="O8" s="13"/>
      <c r="P8" s="13"/>
      <c r="Q8" s="13"/>
      <c r="R8" s="13"/>
    </row>
    <row r="9" spans="1:22" ht="15.75" thickBot="1">
      <c r="A9" s="12"/>
      <c r="B9" s="11"/>
      <c r="C9" s="26" t="s">
        <v>559</v>
      </c>
      <c r="D9" s="26"/>
      <c r="E9" s="26"/>
      <c r="F9" s="26"/>
      <c r="G9" s="26"/>
      <c r="H9" s="26"/>
      <c r="I9" s="26"/>
      <c r="J9" s="14"/>
      <c r="K9" s="26" t="s">
        <v>560</v>
      </c>
      <c r="L9" s="26"/>
      <c r="M9" s="26"/>
      <c r="N9" s="26"/>
      <c r="O9" s="26"/>
      <c r="P9" s="26"/>
      <c r="Q9" s="26"/>
      <c r="R9" s="26"/>
    </row>
    <row r="10" spans="1:22">
      <c r="A10" s="12"/>
      <c r="B10" s="14"/>
      <c r="C10" s="30"/>
      <c r="D10" s="30"/>
      <c r="E10" s="30"/>
      <c r="F10" s="30"/>
      <c r="G10" s="30"/>
      <c r="H10" s="30"/>
      <c r="I10" s="30"/>
      <c r="J10" s="14"/>
      <c r="K10" s="145" t="s">
        <v>561</v>
      </c>
      <c r="L10" s="145"/>
      <c r="M10" s="14"/>
      <c r="N10" s="145" t="s">
        <v>561</v>
      </c>
      <c r="O10" s="145"/>
      <c r="P10" s="14"/>
      <c r="Q10" s="145" t="s">
        <v>564</v>
      </c>
      <c r="R10" s="145"/>
    </row>
    <row r="11" spans="1:22" ht="15.75" thickBot="1">
      <c r="A11" s="12"/>
      <c r="B11" s="14"/>
      <c r="C11" s="26" t="s">
        <v>566</v>
      </c>
      <c r="D11" s="26"/>
      <c r="E11" s="26"/>
      <c r="F11" s="26"/>
      <c r="G11" s="26"/>
      <c r="H11" s="26"/>
      <c r="I11" s="26"/>
      <c r="J11" s="14"/>
      <c r="K11" s="25" t="s">
        <v>562</v>
      </c>
      <c r="L11" s="25"/>
      <c r="M11" s="14"/>
      <c r="N11" s="25" t="s">
        <v>563</v>
      </c>
      <c r="O11" s="25"/>
      <c r="P11" s="14"/>
      <c r="Q11" s="25" t="s">
        <v>565</v>
      </c>
      <c r="R11" s="25"/>
    </row>
    <row r="12" spans="1:22" ht="15.75" thickBot="1">
      <c r="A12" s="12"/>
      <c r="B12" s="14"/>
      <c r="C12" s="27">
        <v>2014</v>
      </c>
      <c r="D12" s="27"/>
      <c r="E12" s="27"/>
      <c r="F12" s="14"/>
      <c r="G12" s="27">
        <v>2013</v>
      </c>
      <c r="H12" s="27"/>
      <c r="I12" s="27"/>
      <c r="J12" s="14"/>
      <c r="K12" s="146"/>
      <c r="L12" s="146"/>
      <c r="M12" s="14"/>
      <c r="N12" s="146"/>
      <c r="O12" s="146"/>
      <c r="P12" s="14"/>
      <c r="Q12" s="146"/>
      <c r="R12" s="146"/>
    </row>
    <row r="13" spans="1:22">
      <c r="A13" s="12"/>
      <c r="B13" s="61" t="s">
        <v>567</v>
      </c>
      <c r="C13" s="71"/>
      <c r="D13" s="71"/>
      <c r="E13" s="71"/>
      <c r="F13" s="19"/>
      <c r="G13" s="71"/>
      <c r="H13" s="71"/>
      <c r="I13" s="71"/>
      <c r="J13" s="19"/>
      <c r="K13" s="71"/>
      <c r="L13" s="71"/>
      <c r="M13" s="19"/>
      <c r="N13" s="71"/>
      <c r="O13" s="71"/>
      <c r="P13" s="19"/>
      <c r="Q13" s="71"/>
      <c r="R13" s="71"/>
    </row>
    <row r="14" spans="1:22">
      <c r="A14" s="12"/>
      <c r="B14" s="141" t="s">
        <v>568</v>
      </c>
      <c r="C14" s="28"/>
      <c r="D14" s="28"/>
      <c r="E14" s="28"/>
      <c r="F14" s="14"/>
      <c r="G14" s="28"/>
      <c r="H14" s="28"/>
      <c r="I14" s="28"/>
      <c r="J14" s="14"/>
      <c r="K14" s="28"/>
      <c r="L14" s="28"/>
      <c r="M14" s="14"/>
      <c r="N14" s="28"/>
      <c r="O14" s="28"/>
      <c r="P14" s="14"/>
      <c r="Q14" s="28"/>
      <c r="R14" s="28"/>
    </row>
    <row r="15" spans="1:22">
      <c r="A15" s="12"/>
      <c r="B15" s="147" t="s">
        <v>569</v>
      </c>
      <c r="C15" s="85" t="s">
        <v>328</v>
      </c>
      <c r="D15" s="41">
        <v>401210</v>
      </c>
      <c r="E15" s="40"/>
      <c r="F15" s="40"/>
      <c r="G15" s="38" t="s">
        <v>328</v>
      </c>
      <c r="H15" s="42">
        <v>445706</v>
      </c>
      <c r="I15" s="40"/>
      <c r="J15" s="40"/>
      <c r="K15" s="39">
        <v>5.46</v>
      </c>
      <c r="L15" s="38" t="s">
        <v>331</v>
      </c>
      <c r="M15" s="40"/>
      <c r="N15" s="39">
        <v>1.6</v>
      </c>
      <c r="O15" s="40"/>
      <c r="P15" s="40"/>
      <c r="Q15" s="39">
        <v>6</v>
      </c>
      <c r="R15" s="40"/>
    </row>
    <row r="16" spans="1:22">
      <c r="A16" s="12"/>
      <c r="B16" s="147"/>
      <c r="C16" s="85"/>
      <c r="D16" s="41"/>
      <c r="E16" s="40"/>
      <c r="F16" s="40"/>
      <c r="G16" s="38"/>
      <c r="H16" s="42"/>
      <c r="I16" s="40"/>
      <c r="J16" s="40"/>
      <c r="K16" s="39"/>
      <c r="L16" s="38"/>
      <c r="M16" s="40"/>
      <c r="N16" s="39"/>
      <c r="O16" s="40"/>
      <c r="P16" s="40"/>
      <c r="Q16" s="39"/>
      <c r="R16" s="40"/>
    </row>
    <row r="17" spans="1:18">
      <c r="A17" s="12"/>
      <c r="B17" s="148" t="s">
        <v>570</v>
      </c>
      <c r="C17" s="44">
        <v>568086</v>
      </c>
      <c r="D17" s="44"/>
      <c r="E17" s="29"/>
      <c r="F17" s="29"/>
      <c r="G17" s="36">
        <v>626667</v>
      </c>
      <c r="H17" s="36"/>
      <c r="I17" s="29"/>
      <c r="J17" s="29"/>
      <c r="K17" s="43">
        <v>5.12</v>
      </c>
      <c r="L17" s="28" t="s">
        <v>331</v>
      </c>
      <c r="M17" s="29"/>
      <c r="N17" s="43">
        <v>4</v>
      </c>
      <c r="O17" s="29"/>
      <c r="P17" s="29"/>
      <c r="Q17" s="43">
        <v>22</v>
      </c>
      <c r="R17" s="29"/>
    </row>
    <row r="18" spans="1:18" ht="15.75" thickBot="1">
      <c r="A18" s="12"/>
      <c r="B18" s="148"/>
      <c r="C18" s="149"/>
      <c r="D18" s="149"/>
      <c r="E18" s="121"/>
      <c r="F18" s="29"/>
      <c r="G18" s="150"/>
      <c r="H18" s="150"/>
      <c r="I18" s="121"/>
      <c r="J18" s="29"/>
      <c r="K18" s="43"/>
      <c r="L18" s="28"/>
      <c r="M18" s="29"/>
      <c r="N18" s="43"/>
      <c r="O18" s="29"/>
      <c r="P18" s="29"/>
      <c r="Q18" s="151"/>
      <c r="R18" s="121"/>
    </row>
    <row r="19" spans="1:18">
      <c r="A19" s="12"/>
      <c r="B19" s="152" t="s">
        <v>571</v>
      </c>
      <c r="C19" s="69">
        <v>969296</v>
      </c>
      <c r="D19" s="69"/>
      <c r="E19" s="71"/>
      <c r="F19" s="40"/>
      <c r="G19" s="74">
        <v>1072373</v>
      </c>
      <c r="H19" s="74"/>
      <c r="I19" s="71"/>
      <c r="J19" s="40"/>
      <c r="K19" s="39">
        <v>5.26</v>
      </c>
      <c r="L19" s="38" t="s">
        <v>331</v>
      </c>
      <c r="M19" s="40"/>
      <c r="N19" s="39">
        <v>3</v>
      </c>
      <c r="O19" s="40"/>
      <c r="P19" s="40"/>
      <c r="Q19" s="153">
        <v>28</v>
      </c>
      <c r="R19" s="71"/>
    </row>
    <row r="20" spans="1:18">
      <c r="A20" s="12"/>
      <c r="B20" s="152"/>
      <c r="C20" s="41"/>
      <c r="D20" s="41"/>
      <c r="E20" s="40"/>
      <c r="F20" s="40"/>
      <c r="G20" s="42"/>
      <c r="H20" s="42"/>
      <c r="I20" s="40"/>
      <c r="J20" s="40"/>
      <c r="K20" s="39"/>
      <c r="L20" s="38"/>
      <c r="M20" s="40"/>
      <c r="N20" s="39"/>
      <c r="O20" s="40"/>
      <c r="P20" s="40"/>
      <c r="Q20" s="39"/>
      <c r="R20" s="40"/>
    </row>
    <row r="21" spans="1:18">
      <c r="A21" s="12"/>
      <c r="B21" s="141" t="s">
        <v>572</v>
      </c>
      <c r="C21" s="28"/>
      <c r="D21" s="28"/>
      <c r="E21" s="28"/>
      <c r="F21" s="14"/>
      <c r="G21" s="28"/>
      <c r="H21" s="28"/>
      <c r="I21" s="28"/>
      <c r="J21" s="14"/>
      <c r="K21" s="28"/>
      <c r="L21" s="28"/>
      <c r="M21" s="14"/>
      <c r="N21" s="28"/>
      <c r="O21" s="28"/>
      <c r="P21" s="14"/>
      <c r="Q21" s="28"/>
      <c r="R21" s="28"/>
    </row>
    <row r="22" spans="1:18">
      <c r="A22" s="12"/>
      <c r="B22" s="147" t="s">
        <v>573</v>
      </c>
      <c r="C22" s="41">
        <v>31337</v>
      </c>
      <c r="D22" s="41"/>
      <c r="E22" s="40"/>
      <c r="F22" s="40"/>
      <c r="G22" s="42">
        <v>63595</v>
      </c>
      <c r="H22" s="42"/>
      <c r="I22" s="40"/>
      <c r="J22" s="40"/>
      <c r="K22" s="39">
        <v>1.94</v>
      </c>
      <c r="L22" s="38" t="s">
        <v>331</v>
      </c>
      <c r="M22" s="40"/>
      <c r="N22" s="39">
        <v>2.1</v>
      </c>
      <c r="O22" s="40"/>
      <c r="P22" s="40"/>
      <c r="Q22" s="39">
        <v>1</v>
      </c>
      <c r="R22" s="40"/>
    </row>
    <row r="23" spans="1:18">
      <c r="A23" s="12"/>
      <c r="B23" s="147"/>
      <c r="C23" s="41"/>
      <c r="D23" s="41"/>
      <c r="E23" s="40"/>
      <c r="F23" s="40"/>
      <c r="G23" s="42"/>
      <c r="H23" s="42"/>
      <c r="I23" s="40"/>
      <c r="J23" s="40"/>
      <c r="K23" s="39"/>
      <c r="L23" s="38"/>
      <c r="M23" s="40"/>
      <c r="N23" s="39"/>
      <c r="O23" s="40"/>
      <c r="P23" s="40"/>
      <c r="Q23" s="39"/>
      <c r="R23" s="40"/>
    </row>
    <row r="24" spans="1:18">
      <c r="A24" s="12"/>
      <c r="B24" s="148" t="s">
        <v>574</v>
      </c>
      <c r="C24" s="44">
        <v>94700</v>
      </c>
      <c r="D24" s="44"/>
      <c r="E24" s="29"/>
      <c r="F24" s="29"/>
      <c r="G24" s="36">
        <v>94700</v>
      </c>
      <c r="H24" s="36"/>
      <c r="I24" s="29"/>
      <c r="J24" s="29"/>
      <c r="K24" s="43">
        <v>0.83</v>
      </c>
      <c r="L24" s="28" t="s">
        <v>331</v>
      </c>
      <c r="M24" s="29"/>
      <c r="N24" s="43">
        <v>8.1999999999999993</v>
      </c>
      <c r="O24" s="29"/>
      <c r="P24" s="29"/>
      <c r="Q24" s="43">
        <v>2</v>
      </c>
      <c r="R24" s="29"/>
    </row>
    <row r="25" spans="1:18">
      <c r="A25" s="12"/>
      <c r="B25" s="148"/>
      <c r="C25" s="44"/>
      <c r="D25" s="44"/>
      <c r="E25" s="29"/>
      <c r="F25" s="29"/>
      <c r="G25" s="36"/>
      <c r="H25" s="36"/>
      <c r="I25" s="29"/>
      <c r="J25" s="29"/>
      <c r="K25" s="43"/>
      <c r="L25" s="28"/>
      <c r="M25" s="29"/>
      <c r="N25" s="43"/>
      <c r="O25" s="29"/>
      <c r="P25" s="29"/>
      <c r="Q25" s="43"/>
      <c r="R25" s="29"/>
    </row>
    <row r="26" spans="1:18">
      <c r="A26" s="12"/>
      <c r="B26" s="147" t="s">
        <v>570</v>
      </c>
      <c r="C26" s="41">
        <v>266196</v>
      </c>
      <c r="D26" s="41"/>
      <c r="E26" s="40"/>
      <c r="F26" s="40"/>
      <c r="G26" s="42">
        <v>211409</v>
      </c>
      <c r="H26" s="42"/>
      <c r="I26" s="40"/>
      <c r="J26" s="40"/>
      <c r="K26" s="39">
        <v>1.6</v>
      </c>
      <c r="L26" s="38" t="s">
        <v>331</v>
      </c>
      <c r="M26" s="40"/>
      <c r="N26" s="39">
        <v>5.2</v>
      </c>
      <c r="O26" s="40"/>
      <c r="P26" s="40"/>
      <c r="Q26" s="39">
        <v>7</v>
      </c>
      <c r="R26" s="40"/>
    </row>
    <row r="27" spans="1:18" ht="15.75" thickBot="1">
      <c r="A27" s="12"/>
      <c r="B27" s="147"/>
      <c r="C27" s="154"/>
      <c r="D27" s="154"/>
      <c r="E27" s="47"/>
      <c r="F27" s="40"/>
      <c r="G27" s="48"/>
      <c r="H27" s="48"/>
      <c r="I27" s="47"/>
      <c r="J27" s="40"/>
      <c r="K27" s="39"/>
      <c r="L27" s="38"/>
      <c r="M27" s="40"/>
      <c r="N27" s="39"/>
      <c r="O27" s="40"/>
      <c r="P27" s="40"/>
      <c r="Q27" s="78"/>
      <c r="R27" s="47"/>
    </row>
    <row r="28" spans="1:18">
      <c r="A28" s="12"/>
      <c r="B28" s="60" t="s">
        <v>575</v>
      </c>
      <c r="C28" s="52">
        <v>392233</v>
      </c>
      <c r="D28" s="52"/>
      <c r="E28" s="30"/>
      <c r="F28" s="29"/>
      <c r="G28" s="37">
        <v>369704</v>
      </c>
      <c r="H28" s="37"/>
      <c r="I28" s="30"/>
      <c r="J28" s="29"/>
      <c r="K28" s="43">
        <v>1.44</v>
      </c>
      <c r="L28" s="28" t="s">
        <v>331</v>
      </c>
      <c r="M28" s="29"/>
      <c r="N28" s="43">
        <v>5.7</v>
      </c>
      <c r="O28" s="29"/>
      <c r="P28" s="29"/>
      <c r="Q28" s="155">
        <v>10</v>
      </c>
      <c r="R28" s="30"/>
    </row>
    <row r="29" spans="1:18" ht="15.75" thickBot="1">
      <c r="A29" s="12"/>
      <c r="B29" s="60"/>
      <c r="C29" s="149"/>
      <c r="D29" s="149"/>
      <c r="E29" s="121"/>
      <c r="F29" s="29"/>
      <c r="G29" s="150"/>
      <c r="H29" s="150"/>
      <c r="I29" s="121"/>
      <c r="J29" s="29"/>
      <c r="K29" s="43"/>
      <c r="L29" s="28"/>
      <c r="M29" s="29"/>
      <c r="N29" s="43"/>
      <c r="O29" s="29"/>
      <c r="P29" s="29"/>
      <c r="Q29" s="151"/>
      <c r="R29" s="121"/>
    </row>
    <row r="30" spans="1:18">
      <c r="A30" s="12"/>
      <c r="B30" s="156" t="s">
        <v>576</v>
      </c>
      <c r="C30" s="69">
        <v>1361529</v>
      </c>
      <c r="D30" s="69"/>
      <c r="E30" s="71"/>
      <c r="F30" s="40"/>
      <c r="G30" s="74">
        <v>1442077</v>
      </c>
      <c r="H30" s="74"/>
      <c r="I30" s="71"/>
      <c r="J30" s="40"/>
      <c r="K30" s="39">
        <v>4.16</v>
      </c>
      <c r="L30" s="38" t="s">
        <v>331</v>
      </c>
      <c r="M30" s="40"/>
      <c r="N30" s="39">
        <v>3.8</v>
      </c>
      <c r="O30" s="40"/>
      <c r="P30" s="40"/>
      <c r="Q30" s="153">
        <v>38</v>
      </c>
      <c r="R30" s="71"/>
    </row>
    <row r="31" spans="1:18" ht="15.75" thickBot="1">
      <c r="A31" s="12"/>
      <c r="B31" s="156"/>
      <c r="C31" s="154"/>
      <c r="D31" s="154"/>
      <c r="E31" s="47"/>
      <c r="F31" s="40"/>
      <c r="G31" s="48"/>
      <c r="H31" s="48"/>
      <c r="I31" s="47"/>
      <c r="J31" s="40"/>
      <c r="K31" s="39"/>
      <c r="L31" s="38"/>
      <c r="M31" s="40"/>
      <c r="N31" s="39"/>
      <c r="O31" s="40"/>
      <c r="P31" s="40"/>
      <c r="Q31" s="78"/>
      <c r="R31" s="47"/>
    </row>
    <row r="32" spans="1:18">
      <c r="A32" s="12"/>
      <c r="B32" s="14"/>
      <c r="C32" s="30"/>
      <c r="D32" s="30"/>
      <c r="E32" s="30"/>
      <c r="F32" s="14"/>
      <c r="G32" s="30"/>
      <c r="H32" s="30"/>
      <c r="I32" s="30"/>
      <c r="J32" s="14"/>
      <c r="K32" s="29"/>
      <c r="L32" s="29"/>
      <c r="M32" s="14"/>
      <c r="N32" s="29"/>
      <c r="O32" s="29"/>
      <c r="P32" s="14"/>
      <c r="Q32" s="30"/>
      <c r="R32" s="30"/>
    </row>
    <row r="33" spans="1:18">
      <c r="A33" s="12"/>
      <c r="B33" s="61" t="s">
        <v>577</v>
      </c>
      <c r="C33" s="40"/>
      <c r="D33" s="40"/>
      <c r="E33" s="40"/>
      <c r="F33" s="19"/>
      <c r="G33" s="40"/>
      <c r="H33" s="40"/>
      <c r="I33" s="40"/>
      <c r="J33" s="19"/>
      <c r="K33" s="40"/>
      <c r="L33" s="40"/>
      <c r="M33" s="19"/>
      <c r="N33" s="40"/>
      <c r="O33" s="40"/>
      <c r="P33" s="19"/>
      <c r="Q33" s="40"/>
      <c r="R33" s="40"/>
    </row>
    <row r="34" spans="1:18">
      <c r="A34" s="12"/>
      <c r="B34" s="141" t="s">
        <v>578</v>
      </c>
      <c r="C34" s="28"/>
      <c r="D34" s="28"/>
      <c r="E34" s="28"/>
      <c r="F34" s="14"/>
      <c r="G34" s="28"/>
      <c r="H34" s="28"/>
      <c r="I34" s="28"/>
      <c r="J34" s="14"/>
      <c r="K34" s="29"/>
      <c r="L34" s="29"/>
      <c r="M34" s="14"/>
      <c r="N34" s="29"/>
      <c r="O34" s="29"/>
      <c r="P34" s="14"/>
      <c r="Q34" s="29"/>
      <c r="R34" s="29"/>
    </row>
    <row r="35" spans="1:18" ht="23.25" customHeight="1">
      <c r="A35" s="12"/>
      <c r="B35" s="147" t="s">
        <v>579</v>
      </c>
      <c r="C35" s="41">
        <v>152500</v>
      </c>
      <c r="D35" s="41"/>
      <c r="E35" s="40"/>
      <c r="F35" s="40"/>
      <c r="G35" s="39" t="s">
        <v>329</v>
      </c>
      <c r="H35" s="39"/>
      <c r="I35" s="40"/>
      <c r="J35" s="40"/>
      <c r="K35" s="39">
        <v>1.0900000000000001</v>
      </c>
      <c r="L35" s="38" t="s">
        <v>331</v>
      </c>
      <c r="M35" s="40"/>
      <c r="N35" s="39">
        <v>2.9</v>
      </c>
      <c r="O35" s="40"/>
      <c r="P35" s="40"/>
      <c r="Q35" s="40"/>
      <c r="R35" s="40"/>
    </row>
    <row r="36" spans="1:18">
      <c r="A36" s="12"/>
      <c r="B36" s="147"/>
      <c r="C36" s="41"/>
      <c r="D36" s="41"/>
      <c r="E36" s="40"/>
      <c r="F36" s="40"/>
      <c r="G36" s="39"/>
      <c r="H36" s="39"/>
      <c r="I36" s="40"/>
      <c r="J36" s="40"/>
      <c r="K36" s="39"/>
      <c r="L36" s="38"/>
      <c r="M36" s="40"/>
      <c r="N36" s="39"/>
      <c r="O36" s="40"/>
      <c r="P36" s="40"/>
      <c r="Q36" s="40"/>
      <c r="R36" s="40"/>
    </row>
    <row r="37" spans="1:18">
      <c r="A37" s="12"/>
      <c r="B37" s="141" t="s">
        <v>580</v>
      </c>
      <c r="C37" s="28"/>
      <c r="D37" s="28"/>
      <c r="E37" s="28"/>
      <c r="F37" s="14"/>
      <c r="G37" s="28"/>
      <c r="H37" s="28"/>
      <c r="I37" s="28"/>
      <c r="J37" s="14"/>
      <c r="K37" s="29"/>
      <c r="L37" s="29"/>
      <c r="M37" s="14"/>
      <c r="N37" s="29"/>
      <c r="O37" s="29"/>
      <c r="P37" s="14"/>
      <c r="Q37" s="29"/>
      <c r="R37" s="29"/>
    </row>
    <row r="38" spans="1:18">
      <c r="A38" s="12"/>
      <c r="B38" s="147" t="s">
        <v>581</v>
      </c>
      <c r="C38" s="45" t="s">
        <v>329</v>
      </c>
      <c r="D38" s="45"/>
      <c r="E38" s="40"/>
      <c r="F38" s="40"/>
      <c r="G38" s="42">
        <v>184000</v>
      </c>
      <c r="H38" s="42"/>
      <c r="I38" s="40"/>
      <c r="J38" s="40"/>
      <c r="K38" s="39" t="s">
        <v>329</v>
      </c>
      <c r="L38" s="38" t="s">
        <v>331</v>
      </c>
      <c r="M38" s="40"/>
      <c r="N38" s="39" t="s">
        <v>329</v>
      </c>
      <c r="O38" s="40"/>
      <c r="P38" s="40"/>
      <c r="Q38" s="40"/>
      <c r="R38" s="40"/>
    </row>
    <row r="39" spans="1:18">
      <c r="A39" s="12"/>
      <c r="B39" s="147"/>
      <c r="C39" s="45"/>
      <c r="D39" s="45"/>
      <c r="E39" s="40"/>
      <c r="F39" s="40"/>
      <c r="G39" s="42"/>
      <c r="H39" s="42"/>
      <c r="I39" s="40"/>
      <c r="J39" s="40"/>
      <c r="K39" s="39"/>
      <c r="L39" s="38"/>
      <c r="M39" s="40"/>
      <c r="N39" s="39"/>
      <c r="O39" s="40"/>
      <c r="P39" s="40"/>
      <c r="Q39" s="40"/>
      <c r="R39" s="40"/>
    </row>
    <row r="40" spans="1:18">
      <c r="A40" s="12"/>
      <c r="B40" s="148" t="s">
        <v>582</v>
      </c>
      <c r="C40" s="77" t="s">
        <v>329</v>
      </c>
      <c r="D40" s="77"/>
      <c r="E40" s="29"/>
      <c r="F40" s="29"/>
      <c r="G40" s="36">
        <v>128480</v>
      </c>
      <c r="H40" s="36"/>
      <c r="I40" s="29"/>
      <c r="J40" s="29"/>
      <c r="K40" s="43" t="s">
        <v>329</v>
      </c>
      <c r="L40" s="28" t="s">
        <v>331</v>
      </c>
      <c r="M40" s="29"/>
      <c r="N40" s="43" t="s">
        <v>329</v>
      </c>
      <c r="O40" s="29"/>
      <c r="P40" s="29"/>
      <c r="Q40" s="29"/>
      <c r="R40" s="29"/>
    </row>
    <row r="41" spans="1:18">
      <c r="A41" s="12"/>
      <c r="B41" s="148"/>
      <c r="C41" s="77"/>
      <c r="D41" s="77"/>
      <c r="E41" s="29"/>
      <c r="F41" s="29"/>
      <c r="G41" s="36"/>
      <c r="H41" s="36"/>
      <c r="I41" s="29"/>
      <c r="J41" s="29"/>
      <c r="K41" s="43"/>
      <c r="L41" s="28"/>
      <c r="M41" s="29"/>
      <c r="N41" s="43"/>
      <c r="O41" s="29"/>
      <c r="P41" s="29"/>
      <c r="Q41" s="29"/>
      <c r="R41" s="29"/>
    </row>
    <row r="42" spans="1:18" ht="23.25" customHeight="1">
      <c r="A42" s="12"/>
      <c r="B42" s="147" t="s">
        <v>583</v>
      </c>
      <c r="C42" s="41">
        <v>325169</v>
      </c>
      <c r="D42" s="41"/>
      <c r="E42" s="40"/>
      <c r="F42" s="40"/>
      <c r="G42" s="42">
        <v>325041</v>
      </c>
      <c r="H42" s="42"/>
      <c r="I42" s="40"/>
      <c r="J42" s="40"/>
      <c r="K42" s="39">
        <v>5.25</v>
      </c>
      <c r="L42" s="38" t="s">
        <v>331</v>
      </c>
      <c r="M42" s="40"/>
      <c r="N42" s="39" t="s">
        <v>329</v>
      </c>
      <c r="O42" s="40"/>
      <c r="P42" s="40"/>
      <c r="Q42" s="40"/>
      <c r="R42" s="40"/>
    </row>
    <row r="43" spans="1:18">
      <c r="A43" s="12"/>
      <c r="B43" s="147"/>
      <c r="C43" s="41"/>
      <c r="D43" s="41"/>
      <c r="E43" s="40"/>
      <c r="F43" s="40"/>
      <c r="G43" s="42"/>
      <c r="H43" s="42"/>
      <c r="I43" s="40"/>
      <c r="J43" s="40"/>
      <c r="K43" s="39"/>
      <c r="L43" s="38"/>
      <c r="M43" s="40"/>
      <c r="N43" s="39"/>
      <c r="O43" s="40"/>
      <c r="P43" s="40"/>
      <c r="Q43" s="40"/>
      <c r="R43" s="40"/>
    </row>
    <row r="44" spans="1:18">
      <c r="A44" s="12"/>
      <c r="B44" s="148" t="s">
        <v>584</v>
      </c>
      <c r="C44" s="44">
        <v>83260</v>
      </c>
      <c r="D44" s="44"/>
      <c r="E44" s="29"/>
      <c r="F44" s="29"/>
      <c r="G44" s="36">
        <v>83260</v>
      </c>
      <c r="H44" s="36"/>
      <c r="I44" s="29"/>
      <c r="J44" s="29"/>
      <c r="K44" s="43">
        <v>5.25</v>
      </c>
      <c r="L44" s="28" t="s">
        <v>331</v>
      </c>
      <c r="M44" s="29"/>
      <c r="N44" s="43">
        <v>1</v>
      </c>
      <c r="O44" s="29"/>
      <c r="P44" s="29"/>
      <c r="Q44" s="29"/>
      <c r="R44" s="29"/>
    </row>
    <row r="45" spans="1:18">
      <c r="A45" s="12"/>
      <c r="B45" s="148"/>
      <c r="C45" s="44"/>
      <c r="D45" s="44"/>
      <c r="E45" s="29"/>
      <c r="F45" s="29"/>
      <c r="G45" s="36"/>
      <c r="H45" s="36"/>
      <c r="I45" s="29"/>
      <c r="J45" s="29"/>
      <c r="K45" s="43"/>
      <c r="L45" s="28"/>
      <c r="M45" s="29"/>
      <c r="N45" s="43"/>
      <c r="O45" s="29"/>
      <c r="P45" s="29"/>
      <c r="Q45" s="29"/>
      <c r="R45" s="29"/>
    </row>
    <row r="46" spans="1:18" ht="23.25" customHeight="1">
      <c r="A46" s="12"/>
      <c r="B46" s="147" t="s">
        <v>585</v>
      </c>
      <c r="C46" s="41">
        <v>298535</v>
      </c>
      <c r="D46" s="41"/>
      <c r="E46" s="40"/>
      <c r="F46" s="40"/>
      <c r="G46" s="42">
        <v>298107</v>
      </c>
      <c r="H46" s="42"/>
      <c r="I46" s="40"/>
      <c r="J46" s="40"/>
      <c r="K46" s="39">
        <v>4.25</v>
      </c>
      <c r="L46" s="38" t="s">
        <v>331</v>
      </c>
      <c r="M46" s="40"/>
      <c r="N46" s="39">
        <v>3.4</v>
      </c>
      <c r="O46" s="40"/>
      <c r="P46" s="40"/>
      <c r="Q46" s="40"/>
      <c r="R46" s="40"/>
    </row>
    <row r="47" spans="1:18">
      <c r="A47" s="12"/>
      <c r="B47" s="147"/>
      <c r="C47" s="41"/>
      <c r="D47" s="41"/>
      <c r="E47" s="40"/>
      <c r="F47" s="40"/>
      <c r="G47" s="42"/>
      <c r="H47" s="42"/>
      <c r="I47" s="40"/>
      <c r="J47" s="40"/>
      <c r="K47" s="39"/>
      <c r="L47" s="38"/>
      <c r="M47" s="40"/>
      <c r="N47" s="39"/>
      <c r="O47" s="40"/>
      <c r="P47" s="40"/>
      <c r="Q47" s="40"/>
      <c r="R47" s="40"/>
    </row>
    <row r="48" spans="1:18">
      <c r="A48" s="12"/>
      <c r="B48" s="148" t="s">
        <v>586</v>
      </c>
      <c r="C48" s="44">
        <v>215000</v>
      </c>
      <c r="D48" s="44"/>
      <c r="E48" s="29"/>
      <c r="F48" s="29"/>
      <c r="G48" s="36">
        <v>250000</v>
      </c>
      <c r="H48" s="36"/>
      <c r="I48" s="29"/>
      <c r="J48" s="29"/>
      <c r="K48" s="43">
        <v>2.17</v>
      </c>
      <c r="L48" s="28" t="s">
        <v>331</v>
      </c>
      <c r="M48" s="29"/>
      <c r="N48" s="43">
        <v>3.4</v>
      </c>
      <c r="O48" s="29"/>
      <c r="P48" s="29"/>
      <c r="Q48" s="29"/>
      <c r="R48" s="29"/>
    </row>
    <row r="49" spans="1:18">
      <c r="A49" s="12"/>
      <c r="B49" s="148"/>
      <c r="C49" s="44"/>
      <c r="D49" s="44"/>
      <c r="E49" s="29"/>
      <c r="F49" s="29"/>
      <c r="G49" s="36"/>
      <c r="H49" s="36"/>
      <c r="I49" s="29"/>
      <c r="J49" s="29"/>
      <c r="K49" s="43"/>
      <c r="L49" s="28"/>
      <c r="M49" s="29"/>
      <c r="N49" s="43"/>
      <c r="O49" s="29"/>
      <c r="P49" s="29"/>
      <c r="Q49" s="29"/>
      <c r="R49" s="29"/>
    </row>
    <row r="50" spans="1:18">
      <c r="A50" s="12"/>
      <c r="B50" s="147" t="s">
        <v>587</v>
      </c>
      <c r="C50" s="41">
        <v>100000</v>
      </c>
      <c r="D50" s="41"/>
      <c r="E50" s="40"/>
      <c r="F50" s="40"/>
      <c r="G50" s="42">
        <v>65000</v>
      </c>
      <c r="H50" s="42"/>
      <c r="I50" s="40"/>
      <c r="J50" s="40"/>
      <c r="K50" s="39">
        <v>1.53</v>
      </c>
      <c r="L50" s="38" t="s">
        <v>331</v>
      </c>
      <c r="M50" s="40"/>
      <c r="N50" s="39">
        <v>3.4</v>
      </c>
      <c r="O50" s="40"/>
      <c r="P50" s="40"/>
      <c r="Q50" s="40"/>
      <c r="R50" s="40"/>
    </row>
    <row r="51" spans="1:18">
      <c r="A51" s="12"/>
      <c r="B51" s="147"/>
      <c r="C51" s="41"/>
      <c r="D51" s="41"/>
      <c r="E51" s="40"/>
      <c r="F51" s="40"/>
      <c r="G51" s="42"/>
      <c r="H51" s="42"/>
      <c r="I51" s="40"/>
      <c r="J51" s="40"/>
      <c r="K51" s="39"/>
      <c r="L51" s="38"/>
      <c r="M51" s="40"/>
      <c r="N51" s="39"/>
      <c r="O51" s="40"/>
      <c r="P51" s="40"/>
      <c r="Q51" s="40"/>
      <c r="R51" s="40"/>
    </row>
    <row r="52" spans="1:18">
      <c r="A52" s="12"/>
      <c r="B52" s="148" t="s">
        <v>588</v>
      </c>
      <c r="C52" s="44">
        <v>35000</v>
      </c>
      <c r="D52" s="44"/>
      <c r="E52" s="29"/>
      <c r="F52" s="29"/>
      <c r="G52" s="36">
        <v>35000</v>
      </c>
      <c r="H52" s="36"/>
      <c r="I52" s="29"/>
      <c r="J52" s="29"/>
      <c r="K52" s="43">
        <v>1.31</v>
      </c>
      <c r="L52" s="28" t="s">
        <v>331</v>
      </c>
      <c r="M52" s="29"/>
      <c r="N52" s="43">
        <v>3.4</v>
      </c>
      <c r="O52" s="29"/>
      <c r="P52" s="29"/>
      <c r="Q52" s="29"/>
      <c r="R52" s="29"/>
    </row>
    <row r="53" spans="1:18">
      <c r="A53" s="12"/>
      <c r="B53" s="148"/>
      <c r="C53" s="44"/>
      <c r="D53" s="44"/>
      <c r="E53" s="29"/>
      <c r="F53" s="29"/>
      <c r="G53" s="36"/>
      <c r="H53" s="36"/>
      <c r="I53" s="29"/>
      <c r="J53" s="29"/>
      <c r="K53" s="43"/>
      <c r="L53" s="28"/>
      <c r="M53" s="29"/>
      <c r="N53" s="43"/>
      <c r="O53" s="29"/>
      <c r="P53" s="29"/>
      <c r="Q53" s="29"/>
      <c r="R53" s="29"/>
    </row>
    <row r="54" spans="1:18" ht="23.25" customHeight="1">
      <c r="A54" s="12"/>
      <c r="B54" s="147" t="s">
        <v>589</v>
      </c>
      <c r="C54" s="41">
        <v>299954</v>
      </c>
      <c r="D54" s="41"/>
      <c r="E54" s="40"/>
      <c r="F54" s="40"/>
      <c r="G54" s="42">
        <v>299946</v>
      </c>
      <c r="H54" s="42"/>
      <c r="I54" s="40"/>
      <c r="J54" s="40"/>
      <c r="K54" s="39">
        <v>3.7</v>
      </c>
      <c r="L54" s="38" t="s">
        <v>331</v>
      </c>
      <c r="M54" s="40"/>
      <c r="N54" s="39">
        <v>5.8</v>
      </c>
      <c r="O54" s="40"/>
      <c r="P54" s="40"/>
      <c r="Q54" s="40"/>
      <c r="R54" s="40"/>
    </row>
    <row r="55" spans="1:18">
      <c r="A55" s="12"/>
      <c r="B55" s="147"/>
      <c r="C55" s="41"/>
      <c r="D55" s="41"/>
      <c r="E55" s="40"/>
      <c r="F55" s="40"/>
      <c r="G55" s="42"/>
      <c r="H55" s="42"/>
      <c r="I55" s="40"/>
      <c r="J55" s="40"/>
      <c r="K55" s="39"/>
      <c r="L55" s="38"/>
      <c r="M55" s="40"/>
      <c r="N55" s="39"/>
      <c r="O55" s="40"/>
      <c r="P55" s="40"/>
      <c r="Q55" s="40"/>
      <c r="R55" s="40"/>
    </row>
    <row r="56" spans="1:18" ht="23.25" customHeight="1">
      <c r="A56" s="12"/>
      <c r="B56" s="148" t="s">
        <v>590</v>
      </c>
      <c r="C56" s="44">
        <v>397477</v>
      </c>
      <c r="D56" s="44"/>
      <c r="E56" s="29"/>
      <c r="F56" s="29"/>
      <c r="G56" s="36">
        <v>397118</v>
      </c>
      <c r="H56" s="36"/>
      <c r="I56" s="29"/>
      <c r="J56" s="29"/>
      <c r="K56" s="43">
        <v>4.63</v>
      </c>
      <c r="L56" s="28" t="s">
        <v>331</v>
      </c>
      <c r="M56" s="29"/>
      <c r="N56" s="43">
        <v>7</v>
      </c>
      <c r="O56" s="29"/>
      <c r="P56" s="29"/>
      <c r="Q56" s="29"/>
      <c r="R56" s="29"/>
    </row>
    <row r="57" spans="1:18">
      <c r="A57" s="12"/>
      <c r="B57" s="148"/>
      <c r="C57" s="44"/>
      <c r="D57" s="44"/>
      <c r="E57" s="29"/>
      <c r="F57" s="29"/>
      <c r="G57" s="36"/>
      <c r="H57" s="36"/>
      <c r="I57" s="29"/>
      <c r="J57" s="29"/>
      <c r="K57" s="43"/>
      <c r="L57" s="28"/>
      <c r="M57" s="29"/>
      <c r="N57" s="43"/>
      <c r="O57" s="29"/>
      <c r="P57" s="29"/>
      <c r="Q57" s="29"/>
      <c r="R57" s="29"/>
    </row>
    <row r="58" spans="1:18">
      <c r="A58" s="12"/>
      <c r="B58" s="147" t="s">
        <v>591</v>
      </c>
      <c r="C58" s="41">
        <v>299010</v>
      </c>
      <c r="D58" s="41"/>
      <c r="E58" s="40"/>
      <c r="F58" s="40"/>
      <c r="G58" s="45" t="s">
        <v>329</v>
      </c>
      <c r="H58" s="45"/>
      <c r="I58" s="40"/>
      <c r="J58" s="40"/>
      <c r="K58" s="39">
        <v>3.75</v>
      </c>
      <c r="L58" s="38" t="s">
        <v>331</v>
      </c>
      <c r="M58" s="40"/>
      <c r="N58" s="39">
        <v>9.5</v>
      </c>
      <c r="O58" s="40"/>
      <c r="P58" s="40"/>
      <c r="Q58" s="40"/>
      <c r="R58" s="40"/>
    </row>
    <row r="59" spans="1:18">
      <c r="A59" s="12"/>
      <c r="B59" s="147"/>
      <c r="C59" s="41"/>
      <c r="D59" s="41"/>
      <c r="E59" s="40"/>
      <c r="F59" s="40"/>
      <c r="G59" s="45"/>
      <c r="H59" s="45"/>
      <c r="I59" s="40"/>
      <c r="J59" s="40"/>
      <c r="K59" s="39"/>
      <c r="L59" s="38"/>
      <c r="M59" s="40"/>
      <c r="N59" s="39"/>
      <c r="O59" s="40"/>
      <c r="P59" s="40"/>
      <c r="Q59" s="40"/>
      <c r="R59" s="40"/>
    </row>
    <row r="60" spans="1:18">
      <c r="A60" s="12"/>
      <c r="B60" s="148" t="s">
        <v>592</v>
      </c>
      <c r="C60" s="44">
        <v>15644</v>
      </c>
      <c r="D60" s="44"/>
      <c r="E60" s="29"/>
      <c r="F60" s="29"/>
      <c r="G60" s="36">
        <v>15644</v>
      </c>
      <c r="H60" s="36"/>
      <c r="I60" s="29"/>
      <c r="J60" s="29"/>
      <c r="K60" s="43">
        <v>8.5</v>
      </c>
      <c r="L60" s="28" t="s">
        <v>331</v>
      </c>
      <c r="M60" s="29"/>
      <c r="N60" s="43">
        <v>9.6999999999999993</v>
      </c>
      <c r="O60" s="29"/>
      <c r="P60" s="29"/>
      <c r="Q60" s="29"/>
      <c r="R60" s="29"/>
    </row>
    <row r="61" spans="1:18">
      <c r="A61" s="12"/>
      <c r="B61" s="148"/>
      <c r="C61" s="44"/>
      <c r="D61" s="44"/>
      <c r="E61" s="29"/>
      <c r="F61" s="29"/>
      <c r="G61" s="36"/>
      <c r="H61" s="36"/>
      <c r="I61" s="29"/>
      <c r="J61" s="29"/>
      <c r="K61" s="43"/>
      <c r="L61" s="28"/>
      <c r="M61" s="29"/>
      <c r="N61" s="43"/>
      <c r="O61" s="29"/>
      <c r="P61" s="29"/>
      <c r="Q61" s="29"/>
      <c r="R61" s="29"/>
    </row>
    <row r="62" spans="1:18">
      <c r="A62" s="12"/>
      <c r="B62" s="147" t="s">
        <v>174</v>
      </c>
      <c r="C62" s="45">
        <v>27</v>
      </c>
      <c r="D62" s="45"/>
      <c r="E62" s="40"/>
      <c r="F62" s="40"/>
      <c r="G62" s="39">
        <v>30</v>
      </c>
      <c r="H62" s="39"/>
      <c r="I62" s="40"/>
      <c r="J62" s="40"/>
      <c r="K62" s="39" t="s">
        <v>593</v>
      </c>
      <c r="L62" s="40"/>
      <c r="M62" s="40"/>
      <c r="N62" s="39" t="s">
        <v>593</v>
      </c>
      <c r="O62" s="40"/>
      <c r="P62" s="40"/>
      <c r="Q62" s="40"/>
      <c r="R62" s="40"/>
    </row>
    <row r="63" spans="1:18" ht="15.75" thickBot="1">
      <c r="A63" s="12"/>
      <c r="B63" s="147"/>
      <c r="C63" s="46"/>
      <c r="D63" s="46"/>
      <c r="E63" s="47"/>
      <c r="F63" s="40"/>
      <c r="G63" s="78"/>
      <c r="H63" s="78"/>
      <c r="I63" s="47"/>
      <c r="J63" s="40"/>
      <c r="K63" s="39"/>
      <c r="L63" s="40"/>
      <c r="M63" s="40"/>
      <c r="N63" s="39"/>
      <c r="O63" s="40"/>
      <c r="P63" s="40"/>
      <c r="Q63" s="40"/>
      <c r="R63" s="40"/>
    </row>
    <row r="64" spans="1:18">
      <c r="A64" s="12"/>
      <c r="B64" s="157" t="s">
        <v>594</v>
      </c>
      <c r="C64" s="52">
        <v>2221576</v>
      </c>
      <c r="D64" s="52"/>
      <c r="E64" s="30"/>
      <c r="F64" s="29"/>
      <c r="G64" s="37">
        <v>2081626</v>
      </c>
      <c r="H64" s="37"/>
      <c r="I64" s="30"/>
      <c r="J64" s="29"/>
      <c r="K64" s="43">
        <v>3.81</v>
      </c>
      <c r="L64" s="28" t="s">
        <v>331</v>
      </c>
      <c r="M64" s="29"/>
      <c r="N64" s="43">
        <v>4.5999999999999996</v>
      </c>
      <c r="O64" s="29"/>
      <c r="P64" s="29"/>
      <c r="Q64" s="29"/>
      <c r="R64" s="29"/>
    </row>
    <row r="65" spans="1:22" ht="15.75" thickBot="1">
      <c r="A65" s="12"/>
      <c r="B65" s="157"/>
      <c r="C65" s="149"/>
      <c r="D65" s="149"/>
      <c r="E65" s="121"/>
      <c r="F65" s="29"/>
      <c r="G65" s="150"/>
      <c r="H65" s="150"/>
      <c r="I65" s="121"/>
      <c r="J65" s="29"/>
      <c r="K65" s="43"/>
      <c r="L65" s="28"/>
      <c r="M65" s="29"/>
      <c r="N65" s="43"/>
      <c r="O65" s="29"/>
      <c r="P65" s="29"/>
      <c r="Q65" s="29"/>
      <c r="R65" s="29"/>
    </row>
    <row r="66" spans="1:22">
      <c r="A66" s="12"/>
      <c r="B66" s="156" t="s">
        <v>595</v>
      </c>
      <c r="C66" s="67" t="s">
        <v>328</v>
      </c>
      <c r="D66" s="69">
        <v>3583105</v>
      </c>
      <c r="E66" s="71"/>
      <c r="F66" s="40"/>
      <c r="G66" s="73" t="s">
        <v>328</v>
      </c>
      <c r="H66" s="74">
        <v>3523703</v>
      </c>
      <c r="I66" s="71"/>
      <c r="J66" s="40"/>
      <c r="K66" s="39">
        <v>3.94</v>
      </c>
      <c r="L66" s="38" t="s">
        <v>331</v>
      </c>
      <c r="M66" s="40"/>
      <c r="N66" s="39">
        <v>4.3</v>
      </c>
      <c r="O66" s="40"/>
      <c r="P66" s="40"/>
      <c r="Q66" s="40"/>
      <c r="R66" s="40"/>
    </row>
    <row r="67" spans="1:22" ht="15.75" thickBot="1">
      <c r="A67" s="12"/>
      <c r="B67" s="156"/>
      <c r="C67" s="158"/>
      <c r="D67" s="159"/>
      <c r="E67" s="127"/>
      <c r="F67" s="40"/>
      <c r="G67" s="160"/>
      <c r="H67" s="161"/>
      <c r="I67" s="127"/>
      <c r="J67" s="40"/>
      <c r="K67" s="39"/>
      <c r="L67" s="38"/>
      <c r="M67" s="40"/>
      <c r="N67" s="39"/>
      <c r="O67" s="40"/>
      <c r="P67" s="40"/>
      <c r="Q67" s="40"/>
      <c r="R67" s="40"/>
    </row>
    <row r="68" spans="1:22" ht="25.5" customHeight="1" thickTop="1">
      <c r="A68" s="12"/>
      <c r="B68" s="28" t="s">
        <v>596</v>
      </c>
      <c r="C68" s="28"/>
      <c r="D68" s="28"/>
      <c r="E68" s="28"/>
      <c r="F68" s="28"/>
      <c r="G68" s="28"/>
      <c r="H68" s="28"/>
      <c r="I68" s="28"/>
      <c r="J68" s="28"/>
      <c r="K68" s="28"/>
      <c r="L68" s="28"/>
      <c r="M68" s="28"/>
      <c r="N68" s="28"/>
      <c r="O68" s="28"/>
      <c r="P68" s="28"/>
      <c r="Q68" s="28"/>
      <c r="R68" s="28"/>
      <c r="S68" s="28"/>
      <c r="T68" s="28"/>
      <c r="U68" s="28"/>
      <c r="V68" s="28"/>
    </row>
    <row r="69" spans="1:22">
      <c r="A69" s="12"/>
      <c r="B69" s="138" t="s">
        <v>597</v>
      </c>
      <c r="C69" s="138"/>
      <c r="D69" s="138"/>
      <c r="E69" s="138"/>
      <c r="F69" s="138"/>
      <c r="G69" s="138"/>
      <c r="H69" s="138"/>
      <c r="I69" s="138"/>
      <c r="J69" s="138"/>
      <c r="K69" s="138"/>
      <c r="L69" s="138"/>
      <c r="M69" s="138"/>
      <c r="N69" s="138"/>
      <c r="O69" s="138"/>
      <c r="P69" s="138"/>
      <c r="Q69" s="138"/>
      <c r="R69" s="138"/>
      <c r="S69" s="138"/>
      <c r="T69" s="138"/>
      <c r="U69" s="138"/>
      <c r="V69" s="138"/>
    </row>
    <row r="70" spans="1:22" ht="25.5" customHeight="1">
      <c r="A70" s="12"/>
      <c r="B70" s="138" t="s">
        <v>598</v>
      </c>
      <c r="C70" s="138"/>
      <c r="D70" s="138"/>
      <c r="E70" s="138"/>
      <c r="F70" s="138"/>
      <c r="G70" s="138"/>
      <c r="H70" s="138"/>
      <c r="I70" s="138"/>
      <c r="J70" s="138"/>
      <c r="K70" s="138"/>
      <c r="L70" s="138"/>
      <c r="M70" s="138"/>
      <c r="N70" s="138"/>
      <c r="O70" s="138"/>
      <c r="P70" s="138"/>
      <c r="Q70" s="138"/>
      <c r="R70" s="138"/>
      <c r="S70" s="138"/>
      <c r="T70" s="138"/>
      <c r="U70" s="138"/>
      <c r="V70" s="138"/>
    </row>
    <row r="71" spans="1:22" ht="25.5" customHeight="1">
      <c r="A71" s="12"/>
      <c r="B71" s="138" t="s">
        <v>599</v>
      </c>
      <c r="C71" s="138"/>
      <c r="D71" s="138"/>
      <c r="E71" s="138"/>
      <c r="F71" s="138"/>
      <c r="G71" s="138"/>
      <c r="H71" s="138"/>
      <c r="I71" s="138"/>
      <c r="J71" s="138"/>
      <c r="K71" s="138"/>
      <c r="L71" s="138"/>
      <c r="M71" s="138"/>
      <c r="N71" s="138"/>
      <c r="O71" s="138"/>
      <c r="P71" s="138"/>
      <c r="Q71" s="138"/>
      <c r="R71" s="138"/>
      <c r="S71" s="138"/>
      <c r="T71" s="138"/>
      <c r="U71" s="138"/>
      <c r="V71" s="138"/>
    </row>
    <row r="72" spans="1:22">
      <c r="A72" s="12"/>
      <c r="B72" s="28" t="s">
        <v>600</v>
      </c>
      <c r="C72" s="28"/>
      <c r="D72" s="28"/>
      <c r="E72" s="28"/>
      <c r="F72" s="28"/>
      <c r="G72" s="28"/>
      <c r="H72" s="28"/>
      <c r="I72" s="28"/>
      <c r="J72" s="28"/>
      <c r="K72" s="28"/>
      <c r="L72" s="28"/>
      <c r="M72" s="28"/>
      <c r="N72" s="28"/>
      <c r="O72" s="28"/>
      <c r="P72" s="28"/>
      <c r="Q72" s="28"/>
      <c r="R72" s="28"/>
      <c r="S72" s="28"/>
      <c r="T72" s="28"/>
      <c r="U72" s="28"/>
      <c r="V72" s="28"/>
    </row>
    <row r="73" spans="1:22">
      <c r="A73" s="12"/>
      <c r="B73" s="24"/>
      <c r="C73" s="24"/>
      <c r="D73" s="24"/>
      <c r="E73" s="24"/>
      <c r="F73" s="24"/>
      <c r="G73" s="24"/>
      <c r="H73" s="24"/>
      <c r="I73" s="24"/>
    </row>
    <row r="74" spans="1:22">
      <c r="A74" s="12"/>
      <c r="B74" s="13"/>
      <c r="C74" s="13"/>
      <c r="D74" s="13"/>
      <c r="E74" s="13"/>
      <c r="F74" s="13"/>
      <c r="G74" s="13"/>
      <c r="H74" s="13"/>
      <c r="I74" s="13"/>
    </row>
    <row r="75" spans="1:22" ht="15.75" thickBot="1">
      <c r="A75" s="12"/>
      <c r="B75" s="14"/>
      <c r="C75" s="162" t="s">
        <v>325</v>
      </c>
      <c r="D75" s="162"/>
      <c r="E75" s="162"/>
      <c r="F75" s="14"/>
      <c r="G75" s="163">
        <v>41639</v>
      </c>
      <c r="H75" s="163"/>
      <c r="I75" s="163"/>
    </row>
    <row r="76" spans="1:22">
      <c r="A76" s="12"/>
      <c r="B76" s="38" t="s">
        <v>601</v>
      </c>
      <c r="C76" s="67" t="s">
        <v>328</v>
      </c>
      <c r="D76" s="69">
        <v>834282</v>
      </c>
      <c r="E76" s="71"/>
      <c r="F76" s="40"/>
      <c r="G76" s="73" t="s">
        <v>328</v>
      </c>
      <c r="H76" s="74">
        <v>838076</v>
      </c>
      <c r="I76" s="71"/>
    </row>
    <row r="77" spans="1:22">
      <c r="A77" s="12"/>
      <c r="B77" s="38"/>
      <c r="C77" s="68"/>
      <c r="D77" s="70"/>
      <c r="E77" s="72"/>
      <c r="F77" s="40"/>
      <c r="G77" s="164"/>
      <c r="H77" s="165"/>
      <c r="I77" s="72"/>
    </row>
    <row r="78" spans="1:22">
      <c r="A78" s="12"/>
      <c r="B78" s="28" t="s">
        <v>602</v>
      </c>
      <c r="C78" s="44">
        <v>835873</v>
      </c>
      <c r="D78" s="44"/>
      <c r="E78" s="29"/>
      <c r="F78" s="29"/>
      <c r="G78" s="36">
        <v>839597</v>
      </c>
      <c r="H78" s="36"/>
      <c r="I78" s="29"/>
    </row>
    <row r="79" spans="1:22">
      <c r="A79" s="12"/>
      <c r="B79" s="28"/>
      <c r="C79" s="44"/>
      <c r="D79" s="44"/>
      <c r="E79" s="29"/>
      <c r="F79" s="29"/>
      <c r="G79" s="36"/>
      <c r="H79" s="36"/>
      <c r="I79" s="29"/>
    </row>
    <row r="80" spans="1:22">
      <c r="A80" s="12"/>
      <c r="B80" s="38" t="s">
        <v>603</v>
      </c>
      <c r="C80" s="41">
        <v>837564</v>
      </c>
      <c r="D80" s="41"/>
      <c r="E80" s="40"/>
      <c r="F80" s="40"/>
      <c r="G80" s="42">
        <v>841494</v>
      </c>
      <c r="H80" s="42"/>
      <c r="I80" s="40"/>
    </row>
    <row r="81" spans="1:22">
      <c r="A81" s="12"/>
      <c r="B81" s="38"/>
      <c r="C81" s="41"/>
      <c r="D81" s="41"/>
      <c r="E81" s="40"/>
      <c r="F81" s="40"/>
      <c r="G81" s="42"/>
      <c r="H81" s="42"/>
      <c r="I81" s="40"/>
    </row>
    <row r="82" spans="1:22" ht="26.25">
      <c r="A82" s="12"/>
      <c r="B82" s="11" t="s">
        <v>604</v>
      </c>
      <c r="C82" s="77">
        <v>4.0999999999999996</v>
      </c>
      <c r="D82" s="77"/>
      <c r="E82" s="10" t="s">
        <v>331</v>
      </c>
      <c r="F82" s="14"/>
      <c r="G82" s="43">
        <v>4.2</v>
      </c>
      <c r="H82" s="43"/>
      <c r="I82" s="11" t="s">
        <v>331</v>
      </c>
    </row>
    <row r="83" spans="1:22" ht="26.25">
      <c r="A83" s="12"/>
      <c r="B83" s="17" t="s">
        <v>605</v>
      </c>
      <c r="C83" s="45">
        <v>4</v>
      </c>
      <c r="D83" s="45"/>
      <c r="E83" s="61" t="s">
        <v>331</v>
      </c>
      <c r="F83" s="19"/>
      <c r="G83" s="39">
        <v>4.0999999999999996</v>
      </c>
      <c r="H83" s="39"/>
      <c r="I83" s="17" t="s">
        <v>331</v>
      </c>
    </row>
    <row r="84" spans="1:22">
      <c r="A84" s="12"/>
      <c r="B84" s="138" t="s">
        <v>606</v>
      </c>
      <c r="C84" s="138"/>
      <c r="D84" s="138"/>
      <c r="E84" s="138"/>
      <c r="F84" s="138"/>
      <c r="G84" s="138"/>
      <c r="H84" s="138"/>
      <c r="I84" s="138"/>
      <c r="J84" s="138"/>
      <c r="K84" s="138"/>
      <c r="L84" s="138"/>
      <c r="M84" s="138"/>
      <c r="N84" s="138"/>
      <c r="O84" s="138"/>
      <c r="P84" s="138"/>
      <c r="Q84" s="138"/>
      <c r="R84" s="138"/>
      <c r="S84" s="138"/>
      <c r="T84" s="138"/>
      <c r="U84" s="138"/>
      <c r="V84" s="138"/>
    </row>
    <row r="85" spans="1:22">
      <c r="A85" s="12"/>
      <c r="B85" s="58"/>
      <c r="C85" s="58"/>
      <c r="D85" s="58"/>
      <c r="E85" s="58"/>
      <c r="F85" s="58"/>
      <c r="G85" s="58"/>
      <c r="H85" s="58"/>
      <c r="I85" s="58"/>
      <c r="J85" s="58"/>
      <c r="K85" s="58"/>
      <c r="L85" s="58"/>
      <c r="M85" s="58"/>
      <c r="N85" s="58"/>
      <c r="O85" s="58"/>
      <c r="P85" s="58"/>
      <c r="Q85" s="58"/>
      <c r="R85" s="58"/>
      <c r="S85" s="58"/>
      <c r="T85" s="58"/>
      <c r="U85" s="58"/>
      <c r="V85" s="58"/>
    </row>
    <row r="86" spans="1:22">
      <c r="A86" s="12"/>
      <c r="B86" s="138" t="s">
        <v>607</v>
      </c>
      <c r="C86" s="138"/>
      <c r="D86" s="138"/>
      <c r="E86" s="138"/>
      <c r="F86" s="138"/>
      <c r="G86" s="138"/>
      <c r="H86" s="138"/>
      <c r="I86" s="138"/>
      <c r="J86" s="138"/>
      <c r="K86" s="138"/>
      <c r="L86" s="138"/>
      <c r="M86" s="138"/>
      <c r="N86" s="138"/>
      <c r="O86" s="138"/>
      <c r="P86" s="138"/>
      <c r="Q86" s="138"/>
      <c r="R86" s="138"/>
      <c r="S86" s="138"/>
      <c r="T86" s="138"/>
      <c r="U86" s="138"/>
      <c r="V86" s="138"/>
    </row>
    <row r="87" spans="1:22">
      <c r="A87" s="12"/>
      <c r="B87" s="58"/>
      <c r="C87" s="58"/>
      <c r="D87" s="58"/>
      <c r="E87" s="58"/>
      <c r="F87" s="58"/>
      <c r="G87" s="58"/>
      <c r="H87" s="58"/>
      <c r="I87" s="58"/>
      <c r="J87" s="58"/>
      <c r="K87" s="58"/>
      <c r="L87" s="58"/>
      <c r="M87" s="58"/>
      <c r="N87" s="58"/>
      <c r="O87" s="58"/>
      <c r="P87" s="58"/>
      <c r="Q87" s="58"/>
      <c r="R87" s="58"/>
      <c r="S87" s="58"/>
      <c r="T87" s="58"/>
      <c r="U87" s="58"/>
      <c r="V87" s="58"/>
    </row>
    <row r="88" spans="1:22">
      <c r="A88" s="12"/>
      <c r="B88" s="58"/>
      <c r="C88" s="58"/>
      <c r="D88" s="58"/>
      <c r="E88" s="58"/>
      <c r="F88" s="58"/>
      <c r="G88" s="58"/>
      <c r="H88" s="58"/>
      <c r="I88" s="58"/>
      <c r="J88" s="58"/>
      <c r="K88" s="58"/>
      <c r="L88" s="58"/>
      <c r="M88" s="58"/>
      <c r="N88" s="58"/>
      <c r="O88" s="58"/>
      <c r="P88" s="58"/>
      <c r="Q88" s="58"/>
      <c r="R88" s="58"/>
      <c r="S88" s="58"/>
      <c r="T88" s="58"/>
      <c r="U88" s="58"/>
      <c r="V88" s="58"/>
    </row>
    <row r="89" spans="1:22">
      <c r="A89" s="12"/>
      <c r="B89" s="29" t="s">
        <v>608</v>
      </c>
      <c r="C89" s="29"/>
      <c r="D89" s="29"/>
      <c r="E89" s="29"/>
      <c r="F89" s="29"/>
      <c r="G89" s="29"/>
      <c r="H89" s="29"/>
      <c r="I89" s="29"/>
      <c r="J89" s="29"/>
      <c r="K89" s="29"/>
      <c r="L89" s="29"/>
      <c r="M89" s="29"/>
      <c r="N89" s="29"/>
      <c r="O89" s="29"/>
      <c r="P89" s="29"/>
      <c r="Q89" s="29"/>
      <c r="R89" s="29"/>
      <c r="S89" s="29"/>
      <c r="T89" s="29"/>
      <c r="U89" s="29"/>
      <c r="V89" s="29"/>
    </row>
    <row r="90" spans="1:22">
      <c r="A90" s="12"/>
      <c r="B90" s="24"/>
      <c r="C90" s="24"/>
      <c r="D90" s="24"/>
      <c r="E90" s="24"/>
      <c r="F90" s="24"/>
      <c r="G90" s="24"/>
      <c r="H90" s="24"/>
      <c r="I90" s="24"/>
    </row>
    <row r="91" spans="1:22">
      <c r="A91" s="12"/>
      <c r="B91" s="13"/>
      <c r="C91" s="13"/>
      <c r="D91" s="13"/>
      <c r="E91" s="13"/>
      <c r="F91" s="13"/>
      <c r="G91" s="13"/>
      <c r="H91" s="13"/>
      <c r="I91" s="13"/>
    </row>
    <row r="92" spans="1:22" ht="15.75" thickBot="1">
      <c r="A92" s="12"/>
      <c r="B92" s="14"/>
      <c r="C92" s="26" t="s">
        <v>325</v>
      </c>
      <c r="D92" s="26"/>
      <c r="E92" s="26"/>
      <c r="F92" s="14"/>
      <c r="G92" s="26" t="s">
        <v>326</v>
      </c>
      <c r="H92" s="26"/>
      <c r="I92" s="26"/>
    </row>
    <row r="93" spans="1:22">
      <c r="A93" s="12"/>
      <c r="B93" s="38" t="s">
        <v>609</v>
      </c>
      <c r="C93" s="67" t="s">
        <v>328</v>
      </c>
      <c r="D93" s="69">
        <v>900000</v>
      </c>
      <c r="E93" s="71"/>
      <c r="F93" s="40"/>
      <c r="G93" s="73" t="s">
        <v>328</v>
      </c>
      <c r="H93" s="74">
        <v>900000</v>
      </c>
      <c r="I93" s="71"/>
    </row>
    <row r="94" spans="1:22">
      <c r="A94" s="12"/>
      <c r="B94" s="38"/>
      <c r="C94" s="85"/>
      <c r="D94" s="41"/>
      <c r="E94" s="40"/>
      <c r="F94" s="40"/>
      <c r="G94" s="38"/>
      <c r="H94" s="42"/>
      <c r="I94" s="40"/>
    </row>
    <row r="95" spans="1:22">
      <c r="A95" s="12"/>
      <c r="B95" s="28" t="s">
        <v>610</v>
      </c>
      <c r="C95" s="44">
        <v>152500</v>
      </c>
      <c r="D95" s="44"/>
      <c r="E95" s="29"/>
      <c r="F95" s="29"/>
      <c r="G95" s="43" t="s">
        <v>329</v>
      </c>
      <c r="H95" s="43"/>
      <c r="I95" s="29"/>
    </row>
    <row r="96" spans="1:22">
      <c r="A96" s="12"/>
      <c r="B96" s="28"/>
      <c r="C96" s="44"/>
      <c r="D96" s="44"/>
      <c r="E96" s="29"/>
      <c r="F96" s="29"/>
      <c r="G96" s="43"/>
      <c r="H96" s="43"/>
      <c r="I96" s="29"/>
    </row>
    <row r="97" spans="1:22">
      <c r="A97" s="12"/>
      <c r="B97" s="38" t="s">
        <v>611</v>
      </c>
      <c r="C97" s="41">
        <v>291761</v>
      </c>
      <c r="D97" s="41"/>
      <c r="E97" s="40"/>
      <c r="F97" s="40"/>
      <c r="G97" s="42">
        <v>169844</v>
      </c>
      <c r="H97" s="42"/>
      <c r="I97" s="40"/>
    </row>
    <row r="98" spans="1:22">
      <c r="A98" s="12"/>
      <c r="B98" s="38"/>
      <c r="C98" s="41"/>
      <c r="D98" s="41"/>
      <c r="E98" s="40"/>
      <c r="F98" s="40"/>
      <c r="G98" s="42"/>
      <c r="H98" s="42"/>
      <c r="I98" s="40"/>
    </row>
    <row r="99" spans="1:22">
      <c r="A99" s="12"/>
      <c r="B99" s="28" t="s">
        <v>603</v>
      </c>
      <c r="C99" s="44">
        <v>625000</v>
      </c>
      <c r="D99" s="44"/>
      <c r="E99" s="29"/>
      <c r="F99" s="29"/>
      <c r="G99" s="36">
        <v>372000</v>
      </c>
      <c r="H99" s="36"/>
      <c r="I99" s="29"/>
    </row>
    <row r="100" spans="1:22">
      <c r="A100" s="12"/>
      <c r="B100" s="28"/>
      <c r="C100" s="44"/>
      <c r="D100" s="44"/>
      <c r="E100" s="29"/>
      <c r="F100" s="29"/>
      <c r="G100" s="36"/>
      <c r="H100" s="36"/>
      <c r="I100" s="29"/>
    </row>
    <row r="101" spans="1:22" ht="26.25">
      <c r="A101" s="12"/>
      <c r="B101" s="17" t="s">
        <v>604</v>
      </c>
      <c r="C101" s="45">
        <v>1.2</v>
      </c>
      <c r="D101" s="45"/>
      <c r="E101" s="61" t="s">
        <v>331</v>
      </c>
      <c r="F101" s="19"/>
      <c r="G101" s="39">
        <v>1.2</v>
      </c>
      <c r="H101" s="39"/>
      <c r="I101" s="17" t="s">
        <v>331</v>
      </c>
    </row>
    <row r="102" spans="1:22">
      <c r="A102" s="12"/>
      <c r="B102" s="11" t="s">
        <v>612</v>
      </c>
      <c r="C102" s="77">
        <v>1.1000000000000001</v>
      </c>
      <c r="D102" s="77"/>
      <c r="E102" s="10" t="s">
        <v>331</v>
      </c>
      <c r="F102" s="14"/>
      <c r="G102" s="43">
        <v>1.3</v>
      </c>
      <c r="H102" s="43"/>
      <c r="I102" s="11" t="s">
        <v>331</v>
      </c>
    </row>
    <row r="103" spans="1:22">
      <c r="A103" s="12"/>
      <c r="B103" s="58"/>
      <c r="C103" s="58"/>
      <c r="D103" s="58"/>
      <c r="E103" s="58"/>
      <c r="F103" s="58"/>
      <c r="G103" s="58"/>
      <c r="H103" s="58"/>
      <c r="I103" s="58"/>
      <c r="J103" s="58"/>
      <c r="K103" s="58"/>
      <c r="L103" s="58"/>
      <c r="M103" s="58"/>
      <c r="N103" s="58"/>
      <c r="O103" s="58"/>
      <c r="P103" s="58"/>
      <c r="Q103" s="58"/>
      <c r="R103" s="58"/>
      <c r="S103" s="58"/>
      <c r="T103" s="58"/>
      <c r="U103" s="58"/>
      <c r="V103" s="58"/>
    </row>
    <row r="104" spans="1:22">
      <c r="A104" s="12"/>
      <c r="B104" s="138" t="s">
        <v>613</v>
      </c>
      <c r="C104" s="138"/>
      <c r="D104" s="138"/>
      <c r="E104" s="138"/>
      <c r="F104" s="138"/>
      <c r="G104" s="138"/>
      <c r="H104" s="138"/>
      <c r="I104" s="138"/>
      <c r="J104" s="138"/>
      <c r="K104" s="138"/>
      <c r="L104" s="138"/>
      <c r="M104" s="138"/>
      <c r="N104" s="138"/>
      <c r="O104" s="138"/>
      <c r="P104" s="138"/>
      <c r="Q104" s="138"/>
      <c r="R104" s="138"/>
      <c r="S104" s="138"/>
      <c r="T104" s="138"/>
      <c r="U104" s="138"/>
      <c r="V104" s="138"/>
    </row>
    <row r="105" spans="1:22">
      <c r="A105" s="12"/>
      <c r="B105" s="58"/>
      <c r="C105" s="58"/>
      <c r="D105" s="58"/>
      <c r="E105" s="58"/>
      <c r="F105" s="58"/>
      <c r="G105" s="58"/>
      <c r="H105" s="58"/>
      <c r="I105" s="58"/>
      <c r="J105" s="58"/>
      <c r="K105" s="58"/>
      <c r="L105" s="58"/>
      <c r="M105" s="58"/>
      <c r="N105" s="58"/>
      <c r="O105" s="58"/>
      <c r="P105" s="58"/>
      <c r="Q105" s="58"/>
      <c r="R105" s="58"/>
      <c r="S105" s="58"/>
      <c r="T105" s="58"/>
      <c r="U105" s="58"/>
      <c r="V105" s="58"/>
    </row>
    <row r="106" spans="1:22">
      <c r="A106" s="12"/>
      <c r="B106" s="138" t="s">
        <v>614</v>
      </c>
      <c r="C106" s="138"/>
      <c r="D106" s="138"/>
      <c r="E106" s="138"/>
      <c r="F106" s="138"/>
      <c r="G106" s="138"/>
      <c r="H106" s="138"/>
      <c r="I106" s="138"/>
      <c r="J106" s="138"/>
      <c r="K106" s="138"/>
      <c r="L106" s="138"/>
      <c r="M106" s="138"/>
      <c r="N106" s="138"/>
      <c r="O106" s="138"/>
      <c r="P106" s="138"/>
      <c r="Q106" s="138"/>
      <c r="R106" s="138"/>
      <c r="S106" s="138"/>
      <c r="T106" s="138"/>
      <c r="U106" s="138"/>
      <c r="V106" s="138"/>
    </row>
    <row r="107" spans="1:22">
      <c r="A107" s="12"/>
      <c r="B107" s="29"/>
      <c r="C107" s="29"/>
      <c r="D107" s="29"/>
      <c r="E107" s="29"/>
      <c r="F107" s="29"/>
      <c r="G107" s="29"/>
      <c r="H107" s="29"/>
      <c r="I107" s="29"/>
      <c r="J107" s="29"/>
      <c r="K107" s="29"/>
      <c r="L107" s="29"/>
      <c r="M107" s="29"/>
      <c r="N107" s="29"/>
      <c r="O107" s="29"/>
      <c r="P107" s="29"/>
      <c r="Q107" s="29"/>
      <c r="R107" s="29"/>
      <c r="S107" s="29"/>
      <c r="T107" s="29"/>
      <c r="U107" s="29"/>
      <c r="V107" s="29"/>
    </row>
    <row r="108" spans="1:22">
      <c r="A108" s="12"/>
      <c r="B108" s="13"/>
      <c r="C108" s="13"/>
    </row>
    <row r="109" spans="1:22" ht="63.75">
      <c r="A109" s="12"/>
      <c r="B109" s="99" t="s">
        <v>615</v>
      </c>
      <c r="C109" s="166" t="s">
        <v>616</v>
      </c>
    </row>
    <row r="110" spans="1:22">
      <c r="A110" s="12"/>
      <c r="B110" s="58"/>
      <c r="C110" s="58"/>
      <c r="D110" s="58"/>
      <c r="E110" s="58"/>
      <c r="F110" s="58"/>
      <c r="G110" s="58"/>
      <c r="H110" s="58"/>
      <c r="I110" s="58"/>
      <c r="J110" s="58"/>
      <c r="K110" s="58"/>
      <c r="L110" s="58"/>
      <c r="M110" s="58"/>
      <c r="N110" s="58"/>
      <c r="O110" s="58"/>
      <c r="P110" s="58"/>
      <c r="Q110" s="58"/>
      <c r="R110" s="58"/>
      <c r="S110" s="58"/>
      <c r="T110" s="58"/>
      <c r="U110" s="58"/>
      <c r="V110" s="58"/>
    </row>
    <row r="111" spans="1:22">
      <c r="A111" s="12"/>
      <c r="B111" s="138" t="s">
        <v>617</v>
      </c>
      <c r="C111" s="138"/>
      <c r="D111" s="138"/>
      <c r="E111" s="138"/>
      <c r="F111" s="138"/>
      <c r="G111" s="138"/>
      <c r="H111" s="138"/>
      <c r="I111" s="138"/>
      <c r="J111" s="138"/>
      <c r="K111" s="138"/>
      <c r="L111" s="138"/>
      <c r="M111" s="138"/>
      <c r="N111" s="138"/>
      <c r="O111" s="138"/>
      <c r="P111" s="138"/>
      <c r="Q111" s="138"/>
      <c r="R111" s="138"/>
      <c r="S111" s="138"/>
      <c r="T111" s="138"/>
      <c r="U111" s="138"/>
      <c r="V111" s="138"/>
    </row>
    <row r="112" spans="1:22">
      <c r="A112" s="12"/>
      <c r="B112" s="58"/>
      <c r="C112" s="58"/>
      <c r="D112" s="58"/>
      <c r="E112" s="58"/>
      <c r="F112" s="58"/>
      <c r="G112" s="58"/>
      <c r="H112" s="58"/>
      <c r="I112" s="58"/>
      <c r="J112" s="58"/>
      <c r="K112" s="58"/>
      <c r="L112" s="58"/>
      <c r="M112" s="58"/>
      <c r="N112" s="58"/>
      <c r="O112" s="58"/>
      <c r="P112" s="58"/>
      <c r="Q112" s="58"/>
      <c r="R112" s="58"/>
      <c r="S112" s="58"/>
      <c r="T112" s="58"/>
      <c r="U112" s="58"/>
      <c r="V112" s="58"/>
    </row>
    <row r="113" spans="1:22">
      <c r="A113" s="12"/>
      <c r="B113" s="138" t="s">
        <v>618</v>
      </c>
      <c r="C113" s="138"/>
      <c r="D113" s="138"/>
      <c r="E113" s="138"/>
      <c r="F113" s="138"/>
      <c r="G113" s="138"/>
      <c r="H113" s="138"/>
      <c r="I113" s="138"/>
      <c r="J113" s="138"/>
      <c r="K113" s="138"/>
      <c r="L113" s="138"/>
      <c r="M113" s="138"/>
      <c r="N113" s="138"/>
      <c r="O113" s="138"/>
      <c r="P113" s="138"/>
      <c r="Q113" s="138"/>
      <c r="R113" s="138"/>
      <c r="S113" s="138"/>
      <c r="T113" s="138"/>
      <c r="U113" s="138"/>
      <c r="V113" s="138"/>
    </row>
    <row r="114" spans="1:22">
      <c r="A114" s="12"/>
      <c r="B114" s="58"/>
      <c r="C114" s="58"/>
      <c r="D114" s="58"/>
      <c r="E114" s="58"/>
      <c r="F114" s="58"/>
      <c r="G114" s="58"/>
      <c r="H114" s="58"/>
      <c r="I114" s="58"/>
      <c r="J114" s="58"/>
      <c r="K114" s="58"/>
      <c r="L114" s="58"/>
      <c r="M114" s="58"/>
      <c r="N114" s="58"/>
      <c r="O114" s="58"/>
      <c r="P114" s="58"/>
      <c r="Q114" s="58"/>
      <c r="R114" s="58"/>
      <c r="S114" s="58"/>
      <c r="T114" s="58"/>
      <c r="U114" s="58"/>
      <c r="V114" s="58"/>
    </row>
    <row r="115" spans="1:22">
      <c r="A115" s="12"/>
      <c r="B115" s="29" t="s">
        <v>619</v>
      </c>
      <c r="C115" s="29"/>
      <c r="D115" s="29"/>
      <c r="E115" s="29"/>
      <c r="F115" s="29"/>
      <c r="G115" s="29"/>
      <c r="H115" s="29"/>
      <c r="I115" s="29"/>
      <c r="J115" s="29"/>
      <c r="K115" s="29"/>
      <c r="L115" s="29"/>
      <c r="M115" s="29"/>
      <c r="N115" s="29"/>
      <c r="O115" s="29"/>
      <c r="P115" s="29"/>
      <c r="Q115" s="29"/>
      <c r="R115" s="29"/>
      <c r="S115" s="29"/>
      <c r="T115" s="29"/>
      <c r="U115" s="29"/>
      <c r="V115" s="29"/>
    </row>
    <row r="116" spans="1:22">
      <c r="A116" s="12"/>
      <c r="B116" s="24"/>
      <c r="C116" s="24"/>
      <c r="D116" s="24"/>
      <c r="E116" s="24"/>
      <c r="F116" s="24"/>
      <c r="G116" s="24"/>
      <c r="H116" s="24"/>
      <c r="I116" s="24"/>
      <c r="J116" s="24"/>
      <c r="K116" s="24"/>
      <c r="L116" s="24"/>
      <c r="M116" s="24"/>
      <c r="N116" s="24"/>
      <c r="O116" s="24"/>
      <c r="P116" s="24"/>
      <c r="Q116" s="24"/>
      <c r="R116" s="24"/>
      <c r="S116" s="24"/>
      <c r="T116" s="24"/>
      <c r="U116" s="24"/>
      <c r="V116" s="24"/>
    </row>
    <row r="117" spans="1:22">
      <c r="A117" s="12"/>
      <c r="B117" s="13"/>
      <c r="C117" s="13"/>
      <c r="D117" s="13"/>
      <c r="E117" s="13"/>
      <c r="F117" s="13"/>
      <c r="G117" s="13"/>
      <c r="H117" s="13"/>
      <c r="I117" s="13"/>
      <c r="J117" s="13"/>
      <c r="K117" s="13"/>
      <c r="L117" s="13"/>
      <c r="M117" s="13"/>
      <c r="N117" s="13"/>
      <c r="O117" s="13"/>
      <c r="P117" s="13"/>
      <c r="Q117" s="13"/>
      <c r="R117" s="13"/>
      <c r="S117" s="13"/>
      <c r="T117" s="13"/>
      <c r="U117" s="13"/>
      <c r="V117" s="13"/>
    </row>
    <row r="118" spans="1:22" ht="15.75" thickBot="1">
      <c r="A118" s="12"/>
      <c r="B118" s="16" t="s">
        <v>620</v>
      </c>
      <c r="C118" s="14"/>
      <c r="D118" s="26" t="s">
        <v>621</v>
      </c>
      <c r="E118" s="26"/>
      <c r="F118" s="26"/>
      <c r="G118" s="14"/>
      <c r="H118" s="26" t="s">
        <v>622</v>
      </c>
      <c r="I118" s="26"/>
      <c r="J118" s="26"/>
      <c r="K118" s="14"/>
      <c r="L118" s="26" t="s">
        <v>576</v>
      </c>
      <c r="M118" s="26"/>
      <c r="N118" s="26"/>
      <c r="O118" s="14"/>
      <c r="P118" s="26" t="s">
        <v>623</v>
      </c>
      <c r="Q118" s="26"/>
      <c r="R118" s="26"/>
      <c r="S118" s="14"/>
      <c r="T118" s="26" t="s">
        <v>595</v>
      </c>
      <c r="U118" s="26"/>
      <c r="V118" s="26"/>
    </row>
    <row r="119" spans="1:22">
      <c r="A119" s="12"/>
      <c r="B119" s="67">
        <v>2015</v>
      </c>
      <c r="C119" s="40"/>
      <c r="D119" s="73" t="s">
        <v>328</v>
      </c>
      <c r="E119" s="74">
        <v>196648</v>
      </c>
      <c r="F119" s="71"/>
      <c r="G119" s="40"/>
      <c r="H119" s="73" t="s">
        <v>328</v>
      </c>
      <c r="I119" s="153" t="s">
        <v>329</v>
      </c>
      <c r="J119" s="71"/>
      <c r="K119" s="40"/>
      <c r="L119" s="73" t="s">
        <v>328</v>
      </c>
      <c r="M119" s="74">
        <v>196648</v>
      </c>
      <c r="N119" s="71"/>
      <c r="O119" s="40"/>
      <c r="P119" s="73" t="s">
        <v>328</v>
      </c>
      <c r="Q119" s="74">
        <v>324286</v>
      </c>
      <c r="R119" s="71"/>
      <c r="S119" s="40"/>
      <c r="T119" s="73" t="s">
        <v>328</v>
      </c>
      <c r="U119" s="74">
        <v>520934</v>
      </c>
      <c r="V119" s="71"/>
    </row>
    <row r="120" spans="1:22">
      <c r="A120" s="12"/>
      <c r="B120" s="85"/>
      <c r="C120" s="40"/>
      <c r="D120" s="38"/>
      <c r="E120" s="42"/>
      <c r="F120" s="40"/>
      <c r="G120" s="40"/>
      <c r="H120" s="38"/>
      <c r="I120" s="39"/>
      <c r="J120" s="40"/>
      <c r="K120" s="40"/>
      <c r="L120" s="38"/>
      <c r="M120" s="42"/>
      <c r="N120" s="40"/>
      <c r="O120" s="40"/>
      <c r="P120" s="38"/>
      <c r="Q120" s="42"/>
      <c r="R120" s="40"/>
      <c r="S120" s="40"/>
      <c r="T120" s="38"/>
      <c r="U120" s="42"/>
      <c r="V120" s="40"/>
    </row>
    <row r="121" spans="1:22">
      <c r="A121" s="12"/>
      <c r="B121" s="59">
        <v>2016</v>
      </c>
      <c r="C121" s="29"/>
      <c r="D121" s="36">
        <v>135167</v>
      </c>
      <c r="E121" s="36"/>
      <c r="F121" s="29"/>
      <c r="G121" s="29"/>
      <c r="H121" s="36">
        <v>31337</v>
      </c>
      <c r="I121" s="36"/>
      <c r="J121" s="29"/>
      <c r="K121" s="29"/>
      <c r="L121" s="36">
        <v>166504</v>
      </c>
      <c r="M121" s="36"/>
      <c r="N121" s="29"/>
      <c r="O121" s="29"/>
      <c r="P121" s="36">
        <v>82377</v>
      </c>
      <c r="Q121" s="36"/>
      <c r="R121" s="29"/>
      <c r="S121" s="29"/>
      <c r="T121" s="36">
        <v>248881</v>
      </c>
      <c r="U121" s="36"/>
      <c r="V121" s="29"/>
    </row>
    <row r="122" spans="1:22">
      <c r="A122" s="12"/>
      <c r="B122" s="59"/>
      <c r="C122" s="29"/>
      <c r="D122" s="36"/>
      <c r="E122" s="36"/>
      <c r="F122" s="29"/>
      <c r="G122" s="29"/>
      <c r="H122" s="36"/>
      <c r="I122" s="36"/>
      <c r="J122" s="29"/>
      <c r="K122" s="29"/>
      <c r="L122" s="36"/>
      <c r="M122" s="36"/>
      <c r="N122" s="29"/>
      <c r="O122" s="29"/>
      <c r="P122" s="36"/>
      <c r="Q122" s="36"/>
      <c r="R122" s="29"/>
      <c r="S122" s="29"/>
      <c r="T122" s="36"/>
      <c r="U122" s="36"/>
      <c r="V122" s="29"/>
    </row>
    <row r="123" spans="1:22">
      <c r="A123" s="12"/>
      <c r="B123" s="85">
        <v>2017</v>
      </c>
      <c r="C123" s="40"/>
      <c r="D123" s="42">
        <v>177774</v>
      </c>
      <c r="E123" s="42"/>
      <c r="F123" s="40"/>
      <c r="G123" s="40"/>
      <c r="H123" s="42">
        <v>65000</v>
      </c>
      <c r="I123" s="42"/>
      <c r="J123" s="40"/>
      <c r="K123" s="40"/>
      <c r="L123" s="42">
        <v>242774</v>
      </c>
      <c r="M123" s="42"/>
      <c r="N123" s="40"/>
      <c r="O123" s="40"/>
      <c r="P123" s="42">
        <v>152500</v>
      </c>
      <c r="Q123" s="42"/>
      <c r="R123" s="40"/>
      <c r="S123" s="40"/>
      <c r="T123" s="42">
        <v>395274</v>
      </c>
      <c r="U123" s="42"/>
      <c r="V123" s="40"/>
    </row>
    <row r="124" spans="1:22">
      <c r="A124" s="12"/>
      <c r="B124" s="85"/>
      <c r="C124" s="40"/>
      <c r="D124" s="42"/>
      <c r="E124" s="42"/>
      <c r="F124" s="40"/>
      <c r="G124" s="40"/>
      <c r="H124" s="42"/>
      <c r="I124" s="42"/>
      <c r="J124" s="40"/>
      <c r="K124" s="40"/>
      <c r="L124" s="42"/>
      <c r="M124" s="42"/>
      <c r="N124" s="40"/>
      <c r="O124" s="40"/>
      <c r="P124" s="42"/>
      <c r="Q124" s="42"/>
      <c r="R124" s="40"/>
      <c r="S124" s="40"/>
      <c r="T124" s="42"/>
      <c r="U124" s="42"/>
      <c r="V124" s="40"/>
    </row>
    <row r="125" spans="1:22">
      <c r="A125" s="12"/>
      <c r="B125" s="59">
        <v>2018</v>
      </c>
      <c r="C125" s="29"/>
      <c r="D125" s="36">
        <v>120969</v>
      </c>
      <c r="E125" s="36"/>
      <c r="F125" s="29"/>
      <c r="G125" s="29"/>
      <c r="H125" s="36">
        <v>104787</v>
      </c>
      <c r="I125" s="36"/>
      <c r="J125" s="29"/>
      <c r="K125" s="29"/>
      <c r="L125" s="36">
        <v>225756</v>
      </c>
      <c r="M125" s="36"/>
      <c r="N125" s="29"/>
      <c r="O125" s="29"/>
      <c r="P125" s="36">
        <v>648443</v>
      </c>
      <c r="Q125" s="36"/>
      <c r="R125" s="29"/>
      <c r="S125" s="29"/>
      <c r="T125" s="36">
        <v>874199</v>
      </c>
      <c r="U125" s="36"/>
      <c r="V125" s="29"/>
    </row>
    <row r="126" spans="1:22">
      <c r="A126" s="12"/>
      <c r="B126" s="59"/>
      <c r="C126" s="29"/>
      <c r="D126" s="36"/>
      <c r="E126" s="36"/>
      <c r="F126" s="29"/>
      <c r="G126" s="29"/>
      <c r="H126" s="36"/>
      <c r="I126" s="36"/>
      <c r="J126" s="29"/>
      <c r="K126" s="29"/>
      <c r="L126" s="36"/>
      <c r="M126" s="36"/>
      <c r="N126" s="29"/>
      <c r="O126" s="29"/>
      <c r="P126" s="36"/>
      <c r="Q126" s="36"/>
      <c r="R126" s="29"/>
      <c r="S126" s="29"/>
      <c r="T126" s="36"/>
      <c r="U126" s="36"/>
      <c r="V126" s="29"/>
    </row>
    <row r="127" spans="1:22">
      <c r="A127" s="12"/>
      <c r="B127" s="85">
        <v>2019</v>
      </c>
      <c r="C127" s="40"/>
      <c r="D127" s="42">
        <v>248738</v>
      </c>
      <c r="E127" s="42"/>
      <c r="F127" s="40"/>
      <c r="G127" s="40"/>
      <c r="H127" s="42">
        <v>67700</v>
      </c>
      <c r="I127" s="42"/>
      <c r="J127" s="40"/>
      <c r="K127" s="40"/>
      <c r="L127" s="42">
        <v>316438</v>
      </c>
      <c r="M127" s="42"/>
      <c r="N127" s="40"/>
      <c r="O127" s="40"/>
      <c r="P127" s="39" t="s">
        <v>329</v>
      </c>
      <c r="Q127" s="39"/>
      <c r="R127" s="40"/>
      <c r="S127" s="40"/>
      <c r="T127" s="42">
        <v>316438</v>
      </c>
      <c r="U127" s="42"/>
      <c r="V127" s="40"/>
    </row>
    <row r="128" spans="1:22">
      <c r="A128" s="12"/>
      <c r="B128" s="85"/>
      <c r="C128" s="40"/>
      <c r="D128" s="42"/>
      <c r="E128" s="42"/>
      <c r="F128" s="40"/>
      <c r="G128" s="40"/>
      <c r="H128" s="42"/>
      <c r="I128" s="42"/>
      <c r="J128" s="40"/>
      <c r="K128" s="40"/>
      <c r="L128" s="42"/>
      <c r="M128" s="42"/>
      <c r="N128" s="40"/>
      <c r="O128" s="40"/>
      <c r="P128" s="39"/>
      <c r="Q128" s="39"/>
      <c r="R128" s="40"/>
      <c r="S128" s="40"/>
      <c r="T128" s="42"/>
      <c r="U128" s="42"/>
      <c r="V128" s="40"/>
    </row>
    <row r="129" spans="1:22">
      <c r="A129" s="12"/>
      <c r="B129" s="59" t="s">
        <v>624</v>
      </c>
      <c r="C129" s="29"/>
      <c r="D129" s="36">
        <v>90000</v>
      </c>
      <c r="E129" s="36"/>
      <c r="F129" s="29"/>
      <c r="G129" s="29"/>
      <c r="H129" s="36">
        <v>123409</v>
      </c>
      <c r="I129" s="36"/>
      <c r="J129" s="29"/>
      <c r="K129" s="29"/>
      <c r="L129" s="36">
        <v>213409</v>
      </c>
      <c r="M129" s="36"/>
      <c r="N129" s="29"/>
      <c r="O129" s="29"/>
      <c r="P129" s="36">
        <v>1013970</v>
      </c>
      <c r="Q129" s="36"/>
      <c r="R129" s="29"/>
      <c r="S129" s="29"/>
      <c r="T129" s="36">
        <v>1227379</v>
      </c>
      <c r="U129" s="36"/>
      <c r="V129" s="29"/>
    </row>
    <row r="130" spans="1:22" ht="15.75" thickBot="1">
      <c r="A130" s="12"/>
      <c r="B130" s="59"/>
      <c r="C130" s="29"/>
      <c r="D130" s="150"/>
      <c r="E130" s="150"/>
      <c r="F130" s="121"/>
      <c r="G130" s="29"/>
      <c r="H130" s="150"/>
      <c r="I130" s="150"/>
      <c r="J130" s="121"/>
      <c r="K130" s="29"/>
      <c r="L130" s="150"/>
      <c r="M130" s="150"/>
      <c r="N130" s="121"/>
      <c r="O130" s="29"/>
      <c r="P130" s="150"/>
      <c r="Q130" s="150"/>
      <c r="R130" s="121"/>
      <c r="S130" s="29"/>
      <c r="T130" s="150"/>
      <c r="U130" s="150"/>
      <c r="V130" s="121"/>
    </row>
    <row r="131" spans="1:22">
      <c r="A131" s="12"/>
      <c r="B131" s="85" t="s">
        <v>132</v>
      </c>
      <c r="C131" s="40"/>
      <c r="D131" s="73" t="s">
        <v>328</v>
      </c>
      <c r="E131" s="74">
        <v>969296</v>
      </c>
      <c r="F131" s="71"/>
      <c r="G131" s="40"/>
      <c r="H131" s="73" t="s">
        <v>328</v>
      </c>
      <c r="I131" s="74">
        <v>392233</v>
      </c>
      <c r="J131" s="71"/>
      <c r="K131" s="40"/>
      <c r="L131" s="73" t="s">
        <v>328</v>
      </c>
      <c r="M131" s="74">
        <v>1361529</v>
      </c>
      <c r="N131" s="71"/>
      <c r="O131" s="40"/>
      <c r="P131" s="73" t="s">
        <v>328</v>
      </c>
      <c r="Q131" s="74">
        <v>2221576</v>
      </c>
      <c r="R131" s="71"/>
      <c r="S131" s="40"/>
      <c r="T131" s="73" t="s">
        <v>328</v>
      </c>
      <c r="U131" s="74">
        <v>3583105</v>
      </c>
      <c r="V131" s="71"/>
    </row>
    <row r="132" spans="1:22" ht="15.75" thickBot="1">
      <c r="A132" s="12"/>
      <c r="B132" s="85"/>
      <c r="C132" s="40"/>
      <c r="D132" s="160"/>
      <c r="E132" s="161"/>
      <c r="F132" s="127"/>
      <c r="G132" s="40"/>
      <c r="H132" s="160"/>
      <c r="I132" s="161"/>
      <c r="J132" s="127"/>
      <c r="K132" s="40"/>
      <c r="L132" s="160"/>
      <c r="M132" s="161"/>
      <c r="N132" s="127"/>
      <c r="O132" s="40"/>
      <c r="P132" s="160"/>
      <c r="Q132" s="161"/>
      <c r="R132" s="127"/>
      <c r="S132" s="40"/>
      <c r="T132" s="160"/>
      <c r="U132" s="161"/>
      <c r="V132" s="127"/>
    </row>
    <row r="133" spans="1:22" ht="15.75" thickTop="1">
      <c r="A133" s="12"/>
      <c r="B133" s="138" t="s">
        <v>625</v>
      </c>
      <c r="C133" s="138"/>
      <c r="D133" s="138"/>
      <c r="E133" s="138"/>
      <c r="F133" s="138"/>
      <c r="G133" s="138"/>
      <c r="H133" s="138"/>
      <c r="I133" s="138"/>
      <c r="J133" s="138"/>
      <c r="K133" s="138"/>
      <c r="L133" s="138"/>
      <c r="M133" s="138"/>
      <c r="N133" s="138"/>
      <c r="O133" s="138"/>
      <c r="P133" s="138"/>
      <c r="Q133" s="138"/>
      <c r="R133" s="138"/>
      <c r="S133" s="138"/>
      <c r="T133" s="138"/>
      <c r="U133" s="138"/>
      <c r="V133" s="138"/>
    </row>
    <row r="134" spans="1:22">
      <c r="A134" s="12"/>
      <c r="B134" s="28" t="s">
        <v>626</v>
      </c>
      <c r="C134" s="28"/>
      <c r="D134" s="28"/>
      <c r="E134" s="28"/>
      <c r="F134" s="28"/>
      <c r="G134" s="28"/>
      <c r="H134" s="28"/>
      <c r="I134" s="28"/>
      <c r="J134" s="28"/>
      <c r="K134" s="28"/>
      <c r="L134" s="28"/>
      <c r="M134" s="28"/>
      <c r="N134" s="28"/>
      <c r="O134" s="28"/>
      <c r="P134" s="28"/>
      <c r="Q134" s="28"/>
      <c r="R134" s="28"/>
      <c r="S134" s="28"/>
      <c r="T134" s="28"/>
      <c r="U134" s="28"/>
      <c r="V134" s="28"/>
    </row>
    <row r="135" spans="1:22">
      <c r="A135" s="2" t="s">
        <v>26</v>
      </c>
      <c r="B135" s="58"/>
      <c r="C135" s="58"/>
      <c r="D135" s="58"/>
      <c r="E135" s="58"/>
      <c r="F135" s="58"/>
      <c r="G135" s="58"/>
      <c r="H135" s="58"/>
      <c r="I135" s="58"/>
      <c r="J135" s="58"/>
      <c r="K135" s="58"/>
      <c r="L135" s="58"/>
      <c r="M135" s="58"/>
      <c r="N135" s="58"/>
      <c r="O135" s="58"/>
      <c r="P135" s="58"/>
      <c r="Q135" s="58"/>
      <c r="R135" s="58"/>
      <c r="S135" s="58"/>
      <c r="T135" s="58"/>
      <c r="U135" s="58"/>
      <c r="V135" s="58"/>
    </row>
    <row r="136" spans="1:22">
      <c r="A136" s="3" t="s">
        <v>5</v>
      </c>
      <c r="B136" s="58"/>
      <c r="C136" s="58"/>
      <c r="D136" s="58"/>
      <c r="E136" s="58"/>
      <c r="F136" s="58"/>
      <c r="G136" s="58"/>
      <c r="H136" s="58"/>
      <c r="I136" s="58"/>
      <c r="J136" s="58"/>
      <c r="K136" s="58"/>
      <c r="L136" s="58"/>
      <c r="M136" s="58"/>
      <c r="N136" s="58"/>
      <c r="O136" s="58"/>
      <c r="P136" s="58"/>
      <c r="Q136" s="58"/>
      <c r="R136" s="58"/>
      <c r="S136" s="58"/>
      <c r="T136" s="58"/>
      <c r="U136" s="58"/>
      <c r="V136" s="58"/>
    </row>
    <row r="137" spans="1:22">
      <c r="A137" s="12" t="s">
        <v>1147</v>
      </c>
      <c r="B137" s="59" t="s">
        <v>1147</v>
      </c>
      <c r="C137" s="59"/>
      <c r="D137" s="59"/>
      <c r="E137" s="59"/>
      <c r="F137" s="59"/>
      <c r="G137" s="59"/>
      <c r="H137" s="59"/>
      <c r="I137" s="59"/>
      <c r="J137" s="59"/>
      <c r="K137" s="59"/>
      <c r="L137" s="59"/>
      <c r="M137" s="59"/>
      <c r="N137" s="59"/>
      <c r="O137" s="59"/>
      <c r="P137" s="59"/>
      <c r="Q137" s="59"/>
      <c r="R137" s="59"/>
      <c r="S137" s="59"/>
      <c r="T137" s="59"/>
      <c r="U137" s="59"/>
      <c r="V137" s="59"/>
    </row>
    <row r="138" spans="1:22" ht="25.5" customHeight="1">
      <c r="A138" s="12"/>
      <c r="B138" s="28" t="s">
        <v>1148</v>
      </c>
      <c r="C138" s="28"/>
      <c r="D138" s="28"/>
      <c r="E138" s="28"/>
      <c r="F138" s="28"/>
      <c r="G138" s="28"/>
      <c r="H138" s="28"/>
      <c r="I138" s="28"/>
      <c r="J138" s="28"/>
      <c r="K138" s="28"/>
      <c r="L138" s="28"/>
      <c r="M138" s="28"/>
      <c r="N138" s="28"/>
      <c r="O138" s="28"/>
      <c r="P138" s="28"/>
      <c r="Q138" s="28"/>
      <c r="R138" s="28"/>
      <c r="S138" s="28"/>
      <c r="T138" s="28"/>
      <c r="U138" s="28"/>
      <c r="V138" s="28"/>
    </row>
    <row r="139" spans="1:22">
      <c r="A139" s="12"/>
      <c r="B139" s="24"/>
      <c r="C139" s="24"/>
      <c r="D139" s="24"/>
      <c r="E139" s="24"/>
      <c r="F139" s="24"/>
      <c r="G139" s="24"/>
      <c r="H139" s="24"/>
      <c r="I139" s="24"/>
      <c r="J139" s="24"/>
      <c r="K139" s="24"/>
      <c r="L139" s="24"/>
      <c r="M139" s="24"/>
      <c r="N139" s="24"/>
      <c r="O139" s="24"/>
      <c r="P139" s="24"/>
      <c r="Q139" s="24"/>
      <c r="R139" s="24"/>
    </row>
    <row r="140" spans="1:22">
      <c r="A140" s="12"/>
      <c r="B140" s="13"/>
      <c r="C140" s="13"/>
      <c r="D140" s="13"/>
      <c r="E140" s="13"/>
      <c r="F140" s="13"/>
      <c r="G140" s="13"/>
      <c r="H140" s="13"/>
      <c r="I140" s="13"/>
      <c r="J140" s="13"/>
      <c r="K140" s="13"/>
      <c r="L140" s="13"/>
      <c r="M140" s="13"/>
      <c r="N140" s="13"/>
      <c r="O140" s="13"/>
      <c r="P140" s="13"/>
      <c r="Q140" s="13"/>
      <c r="R140" s="13"/>
    </row>
    <row r="141" spans="1:22" ht="15.75" thickBot="1">
      <c r="A141" s="12"/>
      <c r="B141" s="11"/>
      <c r="C141" s="26" t="s">
        <v>559</v>
      </c>
      <c r="D141" s="26"/>
      <c r="E141" s="26"/>
      <c r="F141" s="26"/>
      <c r="G141" s="26"/>
      <c r="H141" s="26"/>
      <c r="I141" s="26"/>
      <c r="J141" s="14"/>
      <c r="K141" s="26" t="s">
        <v>560</v>
      </c>
      <c r="L141" s="26"/>
      <c r="M141" s="26"/>
      <c r="N141" s="26"/>
      <c r="O141" s="26"/>
      <c r="P141" s="26"/>
      <c r="Q141" s="26"/>
      <c r="R141" s="26"/>
    </row>
    <row r="142" spans="1:22" ht="15.75" thickBot="1">
      <c r="A142" s="12"/>
      <c r="B142" s="14"/>
      <c r="C142" s="27" t="s">
        <v>566</v>
      </c>
      <c r="D142" s="27"/>
      <c r="E142" s="27"/>
      <c r="F142" s="27"/>
      <c r="G142" s="27"/>
      <c r="H142" s="27"/>
      <c r="I142" s="27"/>
      <c r="J142" s="14"/>
      <c r="K142" s="145" t="s">
        <v>561</v>
      </c>
      <c r="L142" s="145"/>
      <c r="M142" s="14"/>
      <c r="N142" s="145" t="s">
        <v>561</v>
      </c>
      <c r="O142" s="145"/>
      <c r="P142" s="14"/>
      <c r="Q142" s="145" t="s">
        <v>564</v>
      </c>
      <c r="R142" s="145"/>
    </row>
    <row r="143" spans="1:22" ht="15.75" thickBot="1">
      <c r="A143" s="12"/>
      <c r="B143" s="14"/>
      <c r="C143" s="27">
        <v>2014</v>
      </c>
      <c r="D143" s="27"/>
      <c r="E143" s="27"/>
      <c r="F143" s="14"/>
      <c r="G143" s="27">
        <v>2013</v>
      </c>
      <c r="H143" s="27"/>
      <c r="I143" s="27"/>
      <c r="J143" s="14"/>
      <c r="K143" s="26" t="s">
        <v>562</v>
      </c>
      <c r="L143" s="26"/>
      <c r="M143" s="14"/>
      <c r="N143" s="26" t="s">
        <v>563</v>
      </c>
      <c r="O143" s="26"/>
      <c r="P143" s="14"/>
      <c r="Q143" s="26" t="s">
        <v>565</v>
      </c>
      <c r="R143" s="26"/>
    </row>
    <row r="144" spans="1:22">
      <c r="A144" s="12"/>
      <c r="B144" s="61" t="s">
        <v>568</v>
      </c>
      <c r="C144" s="73"/>
      <c r="D144" s="73"/>
      <c r="E144" s="73"/>
      <c r="F144" s="19"/>
      <c r="G144" s="73"/>
      <c r="H144" s="73"/>
      <c r="I144" s="73"/>
      <c r="J144" s="19"/>
      <c r="K144" s="73"/>
      <c r="L144" s="73"/>
      <c r="M144" s="19"/>
      <c r="N144" s="73"/>
      <c r="O144" s="73"/>
      <c r="P144" s="19"/>
      <c r="Q144" s="73"/>
      <c r="R144" s="73"/>
    </row>
    <row r="145" spans="1:22">
      <c r="A145" s="12"/>
      <c r="B145" s="28" t="s">
        <v>573</v>
      </c>
      <c r="C145" s="59" t="s">
        <v>328</v>
      </c>
      <c r="D145" s="44">
        <v>378371</v>
      </c>
      <c r="E145" s="29"/>
      <c r="F145" s="29"/>
      <c r="G145" s="28" t="s">
        <v>328</v>
      </c>
      <c r="H145" s="36">
        <v>386803</v>
      </c>
      <c r="I145" s="29"/>
      <c r="J145" s="29"/>
      <c r="K145" s="43">
        <v>5.47</v>
      </c>
      <c r="L145" s="28" t="s">
        <v>331</v>
      </c>
      <c r="M145" s="29"/>
      <c r="N145" s="43">
        <v>1.6</v>
      </c>
      <c r="O145" s="29"/>
      <c r="P145" s="29"/>
      <c r="Q145" s="43">
        <v>5</v>
      </c>
      <c r="R145" s="29"/>
    </row>
    <row r="146" spans="1:22">
      <c r="A146" s="12"/>
      <c r="B146" s="28"/>
      <c r="C146" s="59"/>
      <c r="D146" s="44"/>
      <c r="E146" s="29"/>
      <c r="F146" s="29"/>
      <c r="G146" s="28"/>
      <c r="H146" s="36"/>
      <c r="I146" s="29"/>
      <c r="J146" s="29"/>
      <c r="K146" s="43"/>
      <c r="L146" s="28"/>
      <c r="M146" s="29"/>
      <c r="N146" s="43"/>
      <c r="O146" s="29"/>
      <c r="P146" s="29"/>
      <c r="Q146" s="43"/>
      <c r="R146" s="29"/>
    </row>
    <row r="147" spans="1:22">
      <c r="A147" s="12"/>
      <c r="B147" s="38" t="s">
        <v>857</v>
      </c>
      <c r="C147" s="41">
        <v>333828</v>
      </c>
      <c r="D147" s="41"/>
      <c r="E147" s="40"/>
      <c r="F147" s="40"/>
      <c r="G147" s="42">
        <v>379003</v>
      </c>
      <c r="H147" s="42"/>
      <c r="I147" s="40"/>
      <c r="J147" s="40"/>
      <c r="K147" s="39">
        <v>4.9000000000000004</v>
      </c>
      <c r="L147" s="38" t="s">
        <v>331</v>
      </c>
      <c r="M147" s="40"/>
      <c r="N147" s="39">
        <v>4.5999999999999996</v>
      </c>
      <c r="O147" s="40"/>
      <c r="P147" s="40"/>
      <c r="Q147" s="39">
        <v>10</v>
      </c>
      <c r="R147" s="40"/>
    </row>
    <row r="148" spans="1:22" ht="15.75" thickBot="1">
      <c r="A148" s="12"/>
      <c r="B148" s="38"/>
      <c r="C148" s="154"/>
      <c r="D148" s="154"/>
      <c r="E148" s="47"/>
      <c r="F148" s="40"/>
      <c r="G148" s="48"/>
      <c r="H148" s="48"/>
      <c r="I148" s="47"/>
      <c r="J148" s="40"/>
      <c r="K148" s="39"/>
      <c r="L148" s="38"/>
      <c r="M148" s="40"/>
      <c r="N148" s="39"/>
      <c r="O148" s="40"/>
      <c r="P148" s="40"/>
      <c r="Q148" s="78"/>
      <c r="R148" s="47"/>
    </row>
    <row r="149" spans="1:22">
      <c r="A149" s="12"/>
      <c r="B149" s="28" t="s">
        <v>571</v>
      </c>
      <c r="C149" s="52">
        <v>712199</v>
      </c>
      <c r="D149" s="52"/>
      <c r="E149" s="30"/>
      <c r="F149" s="29"/>
      <c r="G149" s="37">
        <v>765806</v>
      </c>
      <c r="H149" s="37"/>
      <c r="I149" s="30"/>
      <c r="J149" s="29"/>
      <c r="K149" s="43">
        <v>5.2</v>
      </c>
      <c r="L149" s="28" t="s">
        <v>331</v>
      </c>
      <c r="M149" s="29"/>
      <c r="N149" s="43">
        <v>3</v>
      </c>
      <c r="O149" s="29"/>
      <c r="P149" s="29"/>
      <c r="Q149" s="155">
        <v>15</v>
      </c>
      <c r="R149" s="30"/>
    </row>
    <row r="150" spans="1:22">
      <c r="A150" s="12"/>
      <c r="B150" s="28"/>
      <c r="C150" s="44"/>
      <c r="D150" s="44"/>
      <c r="E150" s="29"/>
      <c r="F150" s="29"/>
      <c r="G150" s="36"/>
      <c r="H150" s="36"/>
      <c r="I150" s="29"/>
      <c r="J150" s="29"/>
      <c r="K150" s="43"/>
      <c r="L150" s="28"/>
      <c r="M150" s="29"/>
      <c r="N150" s="43"/>
      <c r="O150" s="29"/>
      <c r="P150" s="29"/>
      <c r="Q150" s="43"/>
      <c r="R150" s="29"/>
    </row>
    <row r="151" spans="1:22">
      <c r="A151" s="12"/>
      <c r="B151" s="61" t="s">
        <v>572</v>
      </c>
      <c r="C151" s="38"/>
      <c r="D151" s="38"/>
      <c r="E151" s="38"/>
      <c r="F151" s="19"/>
      <c r="G151" s="38"/>
      <c r="H151" s="38"/>
      <c r="I151" s="38"/>
      <c r="J151" s="19"/>
      <c r="K151" s="38"/>
      <c r="L151" s="38"/>
      <c r="M151" s="19"/>
      <c r="N151" s="38"/>
      <c r="O151" s="38"/>
      <c r="P151" s="19"/>
      <c r="Q151" s="38"/>
      <c r="R151" s="38"/>
    </row>
    <row r="152" spans="1:22">
      <c r="A152" s="12"/>
      <c r="B152" s="28" t="s">
        <v>1149</v>
      </c>
      <c r="C152" s="44">
        <v>27000</v>
      </c>
      <c r="D152" s="44"/>
      <c r="E152" s="29"/>
      <c r="F152" s="29"/>
      <c r="G152" s="36">
        <v>27000</v>
      </c>
      <c r="H152" s="36"/>
      <c r="I152" s="29"/>
      <c r="J152" s="29"/>
      <c r="K152" s="43">
        <v>0.93</v>
      </c>
      <c r="L152" s="28" t="s">
        <v>331</v>
      </c>
      <c r="M152" s="29"/>
      <c r="N152" s="43">
        <v>17.2</v>
      </c>
      <c r="O152" s="29"/>
      <c r="P152" s="29"/>
      <c r="Q152" s="43">
        <v>1</v>
      </c>
      <c r="R152" s="29"/>
    </row>
    <row r="153" spans="1:22">
      <c r="A153" s="12"/>
      <c r="B153" s="28"/>
      <c r="C153" s="44"/>
      <c r="D153" s="44"/>
      <c r="E153" s="29"/>
      <c r="F153" s="29"/>
      <c r="G153" s="36"/>
      <c r="H153" s="36"/>
      <c r="I153" s="29"/>
      <c r="J153" s="29"/>
      <c r="K153" s="43"/>
      <c r="L153" s="28"/>
      <c r="M153" s="29"/>
      <c r="N153" s="43"/>
      <c r="O153" s="29"/>
      <c r="P153" s="29"/>
      <c r="Q153" s="43"/>
      <c r="R153" s="29"/>
    </row>
    <row r="154" spans="1:22">
      <c r="A154" s="12"/>
      <c r="B154" s="38" t="s">
        <v>857</v>
      </c>
      <c r="C154" s="41">
        <v>192760</v>
      </c>
      <c r="D154" s="41"/>
      <c r="E154" s="40"/>
      <c r="F154" s="40"/>
      <c r="G154" s="42">
        <v>142059</v>
      </c>
      <c r="H154" s="42"/>
      <c r="I154" s="40"/>
      <c r="J154" s="40"/>
      <c r="K154" s="39">
        <v>1.83</v>
      </c>
      <c r="L154" s="38" t="s">
        <v>331</v>
      </c>
      <c r="M154" s="40"/>
      <c r="N154" s="39">
        <v>6</v>
      </c>
      <c r="O154" s="40"/>
      <c r="P154" s="40"/>
      <c r="Q154" s="39">
        <v>5</v>
      </c>
      <c r="R154" s="40"/>
    </row>
    <row r="155" spans="1:22" ht="15.75" thickBot="1">
      <c r="A155" s="12"/>
      <c r="B155" s="38"/>
      <c r="C155" s="154"/>
      <c r="D155" s="154"/>
      <c r="E155" s="47"/>
      <c r="F155" s="40"/>
      <c r="G155" s="48"/>
      <c r="H155" s="48"/>
      <c r="I155" s="47"/>
      <c r="J155" s="40"/>
      <c r="K155" s="39"/>
      <c r="L155" s="38"/>
      <c r="M155" s="40"/>
      <c r="N155" s="39"/>
      <c r="O155" s="40"/>
      <c r="P155" s="40"/>
      <c r="Q155" s="78"/>
      <c r="R155" s="47"/>
    </row>
    <row r="156" spans="1:22">
      <c r="A156" s="12"/>
      <c r="B156" s="28" t="s">
        <v>575</v>
      </c>
      <c r="C156" s="52">
        <v>219760</v>
      </c>
      <c r="D156" s="52"/>
      <c r="E156" s="30"/>
      <c r="F156" s="29"/>
      <c r="G156" s="37">
        <v>169059</v>
      </c>
      <c r="H156" s="37"/>
      <c r="I156" s="30"/>
      <c r="J156" s="29"/>
      <c r="K156" s="43">
        <v>1.72</v>
      </c>
      <c r="L156" s="28" t="s">
        <v>331</v>
      </c>
      <c r="M156" s="29"/>
      <c r="N156" s="43">
        <v>7.4</v>
      </c>
      <c r="O156" s="29"/>
      <c r="P156" s="29"/>
      <c r="Q156" s="155">
        <v>6</v>
      </c>
      <c r="R156" s="30"/>
    </row>
    <row r="157" spans="1:22" ht="15.75" thickBot="1">
      <c r="A157" s="12"/>
      <c r="B157" s="28"/>
      <c r="C157" s="149"/>
      <c r="D157" s="149"/>
      <c r="E157" s="121"/>
      <c r="F157" s="29"/>
      <c r="G157" s="150"/>
      <c r="H157" s="150"/>
      <c r="I157" s="121"/>
      <c r="J157" s="29"/>
      <c r="K157" s="43"/>
      <c r="L157" s="28"/>
      <c r="M157" s="29"/>
      <c r="N157" s="43"/>
      <c r="O157" s="29"/>
      <c r="P157" s="29"/>
      <c r="Q157" s="151"/>
      <c r="R157" s="121"/>
    </row>
    <row r="158" spans="1:22">
      <c r="A158" s="12"/>
      <c r="B158" s="85" t="s">
        <v>1150</v>
      </c>
      <c r="C158" s="67" t="s">
        <v>328</v>
      </c>
      <c r="D158" s="69">
        <v>931959</v>
      </c>
      <c r="E158" s="71"/>
      <c r="F158" s="40"/>
      <c r="G158" s="73" t="s">
        <v>328</v>
      </c>
      <c r="H158" s="74">
        <v>934865</v>
      </c>
      <c r="I158" s="71"/>
      <c r="J158" s="40"/>
      <c r="K158" s="39">
        <v>4.38</v>
      </c>
      <c r="L158" s="38" t="s">
        <v>331</v>
      </c>
      <c r="M158" s="40"/>
      <c r="N158" s="39">
        <v>4</v>
      </c>
      <c r="O158" s="40"/>
      <c r="P158" s="40"/>
      <c r="Q158" s="153">
        <v>21</v>
      </c>
      <c r="R158" s="71"/>
    </row>
    <row r="159" spans="1:22" ht="15.75" thickBot="1">
      <c r="A159" s="12"/>
      <c r="B159" s="85"/>
      <c r="C159" s="158"/>
      <c r="D159" s="159"/>
      <c r="E159" s="127"/>
      <c r="F159" s="40"/>
      <c r="G159" s="160"/>
      <c r="H159" s="161"/>
      <c r="I159" s="127"/>
      <c r="J159" s="40"/>
      <c r="K159" s="39"/>
      <c r="L159" s="38"/>
      <c r="M159" s="40"/>
      <c r="N159" s="39"/>
      <c r="O159" s="40"/>
      <c r="P159" s="40"/>
      <c r="Q159" s="180"/>
      <c r="R159" s="127"/>
    </row>
    <row r="160" spans="1:22" ht="15.75" thickTop="1">
      <c r="A160" s="12"/>
      <c r="B160" s="58"/>
      <c r="C160" s="58"/>
      <c r="D160" s="58"/>
      <c r="E160" s="58"/>
      <c r="F160" s="58"/>
      <c r="G160" s="58"/>
      <c r="H160" s="58"/>
      <c r="I160" s="58"/>
      <c r="J160" s="58"/>
      <c r="K160" s="58"/>
      <c r="L160" s="58"/>
      <c r="M160" s="58"/>
      <c r="N160" s="58"/>
      <c r="O160" s="58"/>
      <c r="P160" s="58"/>
      <c r="Q160" s="58"/>
      <c r="R160" s="58"/>
      <c r="S160" s="58"/>
      <c r="T160" s="58"/>
      <c r="U160" s="58"/>
      <c r="V160" s="58"/>
    </row>
    <row r="161" spans="1:22" ht="25.5" customHeight="1">
      <c r="A161" s="12"/>
      <c r="B161" s="28" t="s">
        <v>1151</v>
      </c>
      <c r="C161" s="28"/>
      <c r="D161" s="28"/>
      <c r="E161" s="28"/>
      <c r="F161" s="28"/>
      <c r="G161" s="28"/>
      <c r="H161" s="28"/>
      <c r="I161" s="28"/>
      <c r="J161" s="28"/>
      <c r="K161" s="28"/>
      <c r="L161" s="28"/>
      <c r="M161" s="28"/>
      <c r="N161" s="28"/>
      <c r="O161" s="28"/>
      <c r="P161" s="28"/>
      <c r="Q161" s="28"/>
      <c r="R161" s="28"/>
      <c r="S161" s="28"/>
      <c r="T161" s="28"/>
      <c r="U161" s="28"/>
      <c r="V161" s="28"/>
    </row>
    <row r="162" spans="1:22">
      <c r="A162" s="12"/>
      <c r="B162" s="24"/>
      <c r="C162" s="24"/>
      <c r="D162" s="24"/>
      <c r="E162" s="24"/>
      <c r="F162" s="24"/>
      <c r="G162" s="24"/>
      <c r="H162" s="24"/>
      <c r="I162" s="24"/>
    </row>
    <row r="163" spans="1:22">
      <c r="A163" s="12"/>
      <c r="B163" s="13"/>
      <c r="C163" s="13"/>
      <c r="D163" s="13"/>
      <c r="E163" s="13"/>
      <c r="F163" s="13"/>
      <c r="G163" s="13"/>
      <c r="H163" s="13"/>
      <c r="I163" s="13"/>
    </row>
    <row r="164" spans="1:22" ht="15.75" thickBot="1">
      <c r="A164" s="12"/>
      <c r="B164" s="14"/>
      <c r="C164" s="26" t="s">
        <v>325</v>
      </c>
      <c r="D164" s="26"/>
      <c r="E164" s="26"/>
      <c r="F164" s="14"/>
      <c r="G164" s="26" t="s">
        <v>326</v>
      </c>
      <c r="H164" s="26"/>
      <c r="I164" s="26"/>
    </row>
    <row r="165" spans="1:22">
      <c r="A165" s="12"/>
      <c r="B165" s="28" t="s">
        <v>601</v>
      </c>
      <c r="C165" s="50" t="s">
        <v>328</v>
      </c>
      <c r="D165" s="52">
        <v>526588</v>
      </c>
      <c r="E165" s="30"/>
      <c r="F165" s="29"/>
      <c r="G165" s="35" t="s">
        <v>328</v>
      </c>
      <c r="H165" s="37">
        <v>521062</v>
      </c>
      <c r="I165" s="30"/>
    </row>
    <row r="166" spans="1:22">
      <c r="A166" s="12"/>
      <c r="B166" s="28"/>
      <c r="C166" s="59"/>
      <c r="D166" s="44"/>
      <c r="E166" s="29"/>
      <c r="F166" s="29"/>
      <c r="G166" s="28"/>
      <c r="H166" s="36"/>
      <c r="I166" s="29"/>
    </row>
    <row r="167" spans="1:22">
      <c r="A167" s="12"/>
      <c r="B167" s="38" t="s">
        <v>602</v>
      </c>
      <c r="C167" s="41">
        <v>527592</v>
      </c>
      <c r="D167" s="41"/>
      <c r="E167" s="40"/>
      <c r="F167" s="40"/>
      <c r="G167" s="42">
        <v>522007</v>
      </c>
      <c r="H167" s="42"/>
      <c r="I167" s="40"/>
    </row>
    <row r="168" spans="1:22">
      <c r="A168" s="12"/>
      <c r="B168" s="38"/>
      <c r="C168" s="41"/>
      <c r="D168" s="41"/>
      <c r="E168" s="40"/>
      <c r="F168" s="40"/>
      <c r="G168" s="42"/>
      <c r="H168" s="42"/>
      <c r="I168" s="40"/>
    </row>
    <row r="169" spans="1:22">
      <c r="A169" s="12"/>
      <c r="B169" s="28" t="s">
        <v>603</v>
      </c>
      <c r="C169" s="44">
        <v>528659</v>
      </c>
      <c r="D169" s="44"/>
      <c r="E169" s="29"/>
      <c r="F169" s="29"/>
      <c r="G169" s="36">
        <v>523187</v>
      </c>
      <c r="H169" s="36"/>
      <c r="I169" s="29"/>
    </row>
    <row r="170" spans="1:22">
      <c r="A170" s="12"/>
      <c r="B170" s="28"/>
      <c r="C170" s="44"/>
      <c r="D170" s="44"/>
      <c r="E170" s="29"/>
      <c r="F170" s="29"/>
      <c r="G170" s="36"/>
      <c r="H170" s="36"/>
      <c r="I170" s="29"/>
    </row>
    <row r="171" spans="1:22" ht="26.25">
      <c r="A171" s="12"/>
      <c r="B171" s="17" t="s">
        <v>604</v>
      </c>
      <c r="C171" s="45">
        <v>4.0999999999999996</v>
      </c>
      <c r="D171" s="45"/>
      <c r="E171" s="61" t="s">
        <v>331</v>
      </c>
      <c r="F171" s="19"/>
      <c r="G171" s="39">
        <v>4.2</v>
      </c>
      <c r="H171" s="39"/>
      <c r="I171" s="17" t="s">
        <v>331</v>
      </c>
    </row>
    <row r="172" spans="1:22">
      <c r="A172" s="12"/>
      <c r="B172" s="11" t="s">
        <v>1152</v>
      </c>
      <c r="C172" s="77">
        <v>4</v>
      </c>
      <c r="D172" s="77"/>
      <c r="E172" s="10" t="s">
        <v>331</v>
      </c>
      <c r="F172" s="14"/>
      <c r="G172" s="43">
        <v>4.0999999999999996</v>
      </c>
      <c r="H172" s="43"/>
      <c r="I172" s="11" t="s">
        <v>331</v>
      </c>
    </row>
    <row r="173" spans="1:22" ht="25.5" customHeight="1">
      <c r="A173" s="12"/>
      <c r="B173" s="28" t="s">
        <v>1153</v>
      </c>
      <c r="C173" s="28"/>
      <c r="D173" s="28"/>
      <c r="E173" s="28"/>
      <c r="F173" s="28"/>
      <c r="G173" s="28"/>
      <c r="H173" s="28"/>
      <c r="I173" s="28"/>
      <c r="J173" s="28"/>
      <c r="K173" s="28"/>
      <c r="L173" s="28"/>
      <c r="M173" s="28"/>
      <c r="N173" s="28"/>
      <c r="O173" s="28"/>
      <c r="P173" s="28"/>
      <c r="Q173" s="28"/>
      <c r="R173" s="28"/>
      <c r="S173" s="28"/>
      <c r="T173" s="28"/>
      <c r="U173" s="28"/>
      <c r="V173" s="28"/>
    </row>
    <row r="174" spans="1:22">
      <c r="A174" s="12"/>
      <c r="B174" s="59" t="s">
        <v>568</v>
      </c>
      <c r="C174" s="59"/>
      <c r="D174" s="59"/>
      <c r="E174" s="59"/>
      <c r="F174" s="59"/>
      <c r="G174" s="59"/>
      <c r="H174" s="59"/>
      <c r="I174" s="59"/>
      <c r="J174" s="59"/>
      <c r="K174" s="59"/>
      <c r="L174" s="59"/>
      <c r="M174" s="59"/>
      <c r="N174" s="59"/>
      <c r="O174" s="59"/>
      <c r="P174" s="59"/>
      <c r="Q174" s="59"/>
      <c r="R174" s="59"/>
      <c r="S174" s="59"/>
      <c r="T174" s="59"/>
      <c r="U174" s="59"/>
      <c r="V174" s="59"/>
    </row>
    <row r="175" spans="1:22">
      <c r="A175" s="12"/>
      <c r="B175" s="200" t="s">
        <v>1154</v>
      </c>
      <c r="C175" s="200"/>
      <c r="D175" s="200"/>
      <c r="E175" s="200"/>
      <c r="F175" s="200"/>
      <c r="G175" s="200"/>
      <c r="H175" s="200"/>
      <c r="I175" s="200"/>
      <c r="J175" s="200"/>
      <c r="K175" s="200"/>
      <c r="L175" s="200"/>
      <c r="M175" s="200"/>
      <c r="N175" s="200"/>
      <c r="O175" s="200"/>
      <c r="P175" s="200"/>
      <c r="Q175" s="200"/>
      <c r="R175" s="200"/>
      <c r="S175" s="200"/>
      <c r="T175" s="200"/>
      <c r="U175" s="200"/>
      <c r="V175" s="200"/>
    </row>
    <row r="176" spans="1:22">
      <c r="A176" s="12"/>
      <c r="B176" s="200" t="s">
        <v>1155</v>
      </c>
      <c r="C176" s="200"/>
      <c r="D176" s="200"/>
      <c r="E176" s="200"/>
      <c r="F176" s="200"/>
      <c r="G176" s="200"/>
      <c r="H176" s="200"/>
      <c r="I176" s="200"/>
      <c r="J176" s="200"/>
      <c r="K176" s="200"/>
      <c r="L176" s="200"/>
      <c r="M176" s="200"/>
      <c r="N176" s="200"/>
      <c r="O176" s="200"/>
      <c r="P176" s="200"/>
      <c r="Q176" s="200"/>
      <c r="R176" s="200"/>
      <c r="S176" s="200"/>
      <c r="T176" s="200"/>
      <c r="U176" s="200"/>
      <c r="V176" s="200"/>
    </row>
    <row r="177" spans="1:22">
      <c r="A177" s="12"/>
      <c r="B177" s="59" t="s">
        <v>572</v>
      </c>
      <c r="C177" s="59"/>
      <c r="D177" s="59"/>
      <c r="E177" s="59"/>
      <c r="F177" s="59"/>
      <c r="G177" s="59"/>
      <c r="H177" s="59"/>
      <c r="I177" s="59"/>
      <c r="J177" s="59"/>
      <c r="K177" s="59"/>
      <c r="L177" s="59"/>
      <c r="M177" s="59"/>
      <c r="N177" s="59"/>
      <c r="O177" s="59"/>
      <c r="P177" s="59"/>
      <c r="Q177" s="59"/>
      <c r="R177" s="59"/>
      <c r="S177" s="59"/>
      <c r="T177" s="59"/>
      <c r="U177" s="59"/>
      <c r="V177" s="59"/>
    </row>
    <row r="178" spans="1:22">
      <c r="A178" s="12"/>
      <c r="B178" s="200" t="s">
        <v>1156</v>
      </c>
      <c r="C178" s="200"/>
      <c r="D178" s="200"/>
      <c r="E178" s="200"/>
      <c r="F178" s="200"/>
      <c r="G178" s="200"/>
      <c r="H178" s="200"/>
      <c r="I178" s="200"/>
      <c r="J178" s="200"/>
      <c r="K178" s="200"/>
      <c r="L178" s="200"/>
      <c r="M178" s="200"/>
      <c r="N178" s="200"/>
      <c r="O178" s="200"/>
      <c r="P178" s="200"/>
      <c r="Q178" s="200"/>
      <c r="R178" s="200"/>
      <c r="S178" s="200"/>
      <c r="T178" s="200"/>
      <c r="U178" s="200"/>
      <c r="V178" s="200"/>
    </row>
    <row r="179" spans="1:22">
      <c r="A179" s="12"/>
      <c r="B179" s="200" t="s">
        <v>1157</v>
      </c>
      <c r="C179" s="200"/>
      <c r="D179" s="200"/>
      <c r="E179" s="200"/>
      <c r="F179" s="200"/>
      <c r="G179" s="200"/>
      <c r="H179" s="200"/>
      <c r="I179" s="200"/>
      <c r="J179" s="200"/>
      <c r="K179" s="200"/>
      <c r="L179" s="200"/>
      <c r="M179" s="200"/>
      <c r="N179" s="200"/>
      <c r="O179" s="200"/>
      <c r="P179" s="200"/>
      <c r="Q179" s="200"/>
      <c r="R179" s="200"/>
      <c r="S179" s="200"/>
      <c r="T179" s="200"/>
      <c r="U179" s="200"/>
      <c r="V179" s="200"/>
    </row>
    <row r="180" spans="1:22">
      <c r="A180" s="12"/>
      <c r="B180" s="28" t="s">
        <v>1158</v>
      </c>
      <c r="C180" s="28"/>
      <c r="D180" s="28"/>
      <c r="E180" s="28"/>
      <c r="F180" s="28"/>
      <c r="G180" s="28"/>
      <c r="H180" s="28"/>
      <c r="I180" s="28"/>
      <c r="J180" s="28"/>
      <c r="K180" s="28"/>
      <c r="L180" s="28"/>
      <c r="M180" s="28"/>
      <c r="N180" s="28"/>
      <c r="O180" s="28"/>
      <c r="P180" s="28"/>
      <c r="Q180" s="28"/>
      <c r="R180" s="28"/>
      <c r="S180" s="28"/>
      <c r="T180" s="28"/>
      <c r="U180" s="28"/>
      <c r="V180" s="28"/>
    </row>
    <row r="181" spans="1:22">
      <c r="A181" s="12"/>
      <c r="B181" s="24"/>
      <c r="C181" s="24"/>
      <c r="D181" s="24"/>
      <c r="E181" s="24"/>
      <c r="F181" s="24"/>
      <c r="G181" s="24"/>
      <c r="H181" s="24"/>
      <c r="I181" s="24"/>
      <c r="J181" s="24"/>
      <c r="K181" s="24"/>
      <c r="L181" s="24"/>
      <c r="M181" s="24"/>
      <c r="N181" s="24"/>
      <c r="O181" s="24"/>
      <c r="P181" s="24"/>
      <c r="Q181" s="24"/>
      <c r="R181" s="24"/>
      <c r="S181" s="24"/>
      <c r="T181" s="24"/>
      <c r="U181" s="24"/>
    </row>
    <row r="182" spans="1:22">
      <c r="A182" s="12"/>
      <c r="B182" s="13"/>
      <c r="C182" s="13"/>
      <c r="D182" s="13"/>
      <c r="E182" s="13"/>
      <c r="F182" s="13"/>
      <c r="G182" s="13"/>
      <c r="H182" s="13"/>
      <c r="I182" s="13"/>
      <c r="J182" s="13"/>
      <c r="K182" s="13"/>
      <c r="L182" s="13"/>
      <c r="M182" s="13"/>
      <c r="N182" s="13"/>
      <c r="O182" s="13"/>
      <c r="P182" s="13"/>
      <c r="Q182" s="13"/>
      <c r="R182" s="13"/>
      <c r="S182" s="13"/>
      <c r="T182" s="13"/>
      <c r="U182" s="13"/>
    </row>
    <row r="183" spans="1:22" ht="15.75" thickBot="1">
      <c r="A183" s="12"/>
      <c r="B183" s="11"/>
      <c r="C183" s="26" t="s">
        <v>1159</v>
      </c>
      <c r="D183" s="26"/>
      <c r="E183" s="26"/>
      <c r="F183" s="26"/>
      <c r="G183" s="26"/>
      <c r="H183" s="26"/>
      <c r="I183" s="26"/>
      <c r="J183" s="14"/>
      <c r="K183" s="26" t="s">
        <v>1160</v>
      </c>
      <c r="L183" s="26"/>
      <c r="M183" s="26"/>
      <c r="N183" s="26"/>
      <c r="O183" s="26"/>
      <c r="P183" s="26"/>
      <c r="Q183" s="26"/>
      <c r="R183" s="26"/>
      <c r="S183" s="26"/>
      <c r="T183" s="26"/>
      <c r="U183" s="26"/>
    </row>
    <row r="184" spans="1:22">
      <c r="A184" s="12"/>
      <c r="B184" s="29"/>
      <c r="C184" s="145" t="s">
        <v>1161</v>
      </c>
      <c r="D184" s="145"/>
      <c r="E184" s="145"/>
      <c r="F184" s="30"/>
      <c r="G184" s="145" t="s">
        <v>1163</v>
      </c>
      <c r="H184" s="145"/>
      <c r="I184" s="145"/>
      <c r="J184" s="29"/>
      <c r="K184" s="145" t="s">
        <v>1165</v>
      </c>
      <c r="L184" s="145"/>
      <c r="M184" s="145"/>
      <c r="N184" s="30"/>
      <c r="O184" s="145" t="s">
        <v>1167</v>
      </c>
      <c r="P184" s="145"/>
      <c r="Q184" s="145"/>
      <c r="R184" s="30"/>
      <c r="S184" s="145" t="s">
        <v>132</v>
      </c>
      <c r="T184" s="145"/>
      <c r="U184" s="145"/>
    </row>
    <row r="185" spans="1:22" ht="15.75" thickBot="1">
      <c r="A185" s="12"/>
      <c r="B185" s="29"/>
      <c r="C185" s="26" t="s">
        <v>1162</v>
      </c>
      <c r="D185" s="26"/>
      <c r="E185" s="26"/>
      <c r="F185" s="29"/>
      <c r="G185" s="26" t="s">
        <v>1164</v>
      </c>
      <c r="H185" s="26"/>
      <c r="I185" s="26"/>
      <c r="J185" s="29"/>
      <c r="K185" s="26" t="s">
        <v>1166</v>
      </c>
      <c r="L185" s="26"/>
      <c r="M185" s="26"/>
      <c r="N185" s="29"/>
      <c r="O185" s="26" t="s">
        <v>1164</v>
      </c>
      <c r="P185" s="26"/>
      <c r="Q185" s="26"/>
      <c r="R185" s="29"/>
      <c r="S185" s="26"/>
      <c r="T185" s="26"/>
      <c r="U185" s="26"/>
    </row>
    <row r="186" spans="1:22">
      <c r="A186" s="12"/>
      <c r="B186" s="85">
        <v>2015</v>
      </c>
      <c r="C186" s="73" t="s">
        <v>328</v>
      </c>
      <c r="D186" s="74">
        <v>192637</v>
      </c>
      <c r="E186" s="71"/>
      <c r="F186" s="40"/>
      <c r="G186" s="73" t="s">
        <v>328</v>
      </c>
      <c r="H186" s="153">
        <v>366</v>
      </c>
      <c r="I186" s="71"/>
      <c r="J186" s="40"/>
      <c r="K186" s="73" t="s">
        <v>328</v>
      </c>
      <c r="L186" s="153" t="s">
        <v>329</v>
      </c>
      <c r="M186" s="71"/>
      <c r="N186" s="40"/>
      <c r="O186" s="73" t="s">
        <v>328</v>
      </c>
      <c r="P186" s="153" t="s">
        <v>329</v>
      </c>
      <c r="Q186" s="71"/>
      <c r="R186" s="40"/>
      <c r="S186" s="73" t="s">
        <v>328</v>
      </c>
      <c r="T186" s="74">
        <v>193003</v>
      </c>
      <c r="U186" s="71"/>
    </row>
    <row r="187" spans="1:22">
      <c r="A187" s="12"/>
      <c r="B187" s="85"/>
      <c r="C187" s="164"/>
      <c r="D187" s="165"/>
      <c r="E187" s="72"/>
      <c r="F187" s="40"/>
      <c r="G187" s="38"/>
      <c r="H187" s="39"/>
      <c r="I187" s="40"/>
      <c r="J187" s="40"/>
      <c r="K187" s="164"/>
      <c r="L187" s="181"/>
      <c r="M187" s="72"/>
      <c r="N187" s="40"/>
      <c r="O187" s="38"/>
      <c r="P187" s="39"/>
      <c r="Q187" s="40"/>
      <c r="R187" s="40"/>
      <c r="S187" s="38"/>
      <c r="T187" s="42"/>
      <c r="U187" s="40"/>
    </row>
    <row r="188" spans="1:22">
      <c r="A188" s="12"/>
      <c r="B188" s="59">
        <v>2016</v>
      </c>
      <c r="C188" s="36">
        <v>130951</v>
      </c>
      <c r="D188" s="36"/>
      <c r="E188" s="29"/>
      <c r="F188" s="29"/>
      <c r="G188" s="43">
        <v>385</v>
      </c>
      <c r="H188" s="43"/>
      <c r="I188" s="29"/>
      <c r="J188" s="29"/>
      <c r="K188" s="43" t="s">
        <v>329</v>
      </c>
      <c r="L188" s="43"/>
      <c r="M188" s="29"/>
      <c r="N188" s="29"/>
      <c r="O188" s="43" t="s">
        <v>329</v>
      </c>
      <c r="P188" s="43"/>
      <c r="Q188" s="29"/>
      <c r="R188" s="29"/>
      <c r="S188" s="36">
        <v>131336</v>
      </c>
      <c r="T188" s="36"/>
      <c r="U188" s="29"/>
    </row>
    <row r="189" spans="1:22">
      <c r="A189" s="12"/>
      <c r="B189" s="59"/>
      <c r="C189" s="36"/>
      <c r="D189" s="36"/>
      <c r="E189" s="29"/>
      <c r="F189" s="29"/>
      <c r="G189" s="43"/>
      <c r="H189" s="43"/>
      <c r="I189" s="29"/>
      <c r="J189" s="29"/>
      <c r="K189" s="43"/>
      <c r="L189" s="43"/>
      <c r="M189" s="29"/>
      <c r="N189" s="29"/>
      <c r="O189" s="43"/>
      <c r="P189" s="43"/>
      <c r="Q189" s="29"/>
      <c r="R189" s="29"/>
      <c r="S189" s="36"/>
      <c r="T189" s="36"/>
      <c r="U189" s="29"/>
    </row>
    <row r="190" spans="1:22">
      <c r="A190" s="12"/>
      <c r="B190" s="85">
        <v>2017</v>
      </c>
      <c r="C190" s="39">
        <v>913</v>
      </c>
      <c r="D190" s="39"/>
      <c r="E190" s="40"/>
      <c r="F190" s="40"/>
      <c r="G190" s="42">
        <v>15640</v>
      </c>
      <c r="H190" s="42"/>
      <c r="I190" s="40"/>
      <c r="J190" s="40"/>
      <c r="K190" s="39" t="s">
        <v>329</v>
      </c>
      <c r="L190" s="39"/>
      <c r="M190" s="40"/>
      <c r="N190" s="40"/>
      <c r="O190" s="42">
        <v>6566</v>
      </c>
      <c r="P190" s="42"/>
      <c r="Q190" s="40"/>
      <c r="R190" s="40"/>
      <c r="S190" s="42">
        <v>23119</v>
      </c>
      <c r="T190" s="42"/>
      <c r="U190" s="40"/>
    </row>
    <row r="191" spans="1:22">
      <c r="A191" s="12"/>
      <c r="B191" s="85"/>
      <c r="C191" s="39"/>
      <c r="D191" s="39"/>
      <c r="E191" s="40"/>
      <c r="F191" s="40"/>
      <c r="G191" s="42"/>
      <c r="H191" s="42"/>
      <c r="I191" s="40"/>
      <c r="J191" s="40"/>
      <c r="K191" s="39"/>
      <c r="L191" s="39"/>
      <c r="M191" s="40"/>
      <c r="N191" s="40"/>
      <c r="O191" s="42"/>
      <c r="P191" s="42"/>
      <c r="Q191" s="40"/>
      <c r="R191" s="40"/>
      <c r="S191" s="42"/>
      <c r="T191" s="42"/>
      <c r="U191" s="40"/>
    </row>
    <row r="192" spans="1:22">
      <c r="A192" s="12"/>
      <c r="B192" s="59">
        <v>2018</v>
      </c>
      <c r="C192" s="43">
        <v>968</v>
      </c>
      <c r="D192" s="43"/>
      <c r="E192" s="29"/>
      <c r="F192" s="29"/>
      <c r="G192" s="36">
        <v>111052</v>
      </c>
      <c r="H192" s="36"/>
      <c r="I192" s="29"/>
      <c r="J192" s="29"/>
      <c r="K192" s="43" t="s">
        <v>329</v>
      </c>
      <c r="L192" s="43"/>
      <c r="M192" s="29"/>
      <c r="N192" s="29"/>
      <c r="O192" s="36">
        <v>96974</v>
      </c>
      <c r="P192" s="36"/>
      <c r="Q192" s="29"/>
      <c r="R192" s="29"/>
      <c r="S192" s="36">
        <v>208994</v>
      </c>
      <c r="T192" s="36"/>
      <c r="U192" s="29"/>
    </row>
    <row r="193" spans="1:22">
      <c r="A193" s="12"/>
      <c r="B193" s="59"/>
      <c r="C193" s="43"/>
      <c r="D193" s="43"/>
      <c r="E193" s="29"/>
      <c r="F193" s="29"/>
      <c r="G193" s="36"/>
      <c r="H193" s="36"/>
      <c r="I193" s="29"/>
      <c r="J193" s="29"/>
      <c r="K193" s="43"/>
      <c r="L193" s="43"/>
      <c r="M193" s="29"/>
      <c r="N193" s="29"/>
      <c r="O193" s="36"/>
      <c r="P193" s="36"/>
      <c r="Q193" s="29"/>
      <c r="R193" s="29"/>
      <c r="S193" s="36"/>
      <c r="T193" s="36"/>
      <c r="U193" s="29"/>
    </row>
    <row r="194" spans="1:22">
      <c r="A194" s="12"/>
      <c r="B194" s="85">
        <v>2019</v>
      </c>
      <c r="C194" s="42">
        <v>52902</v>
      </c>
      <c r="D194" s="42"/>
      <c r="E194" s="40"/>
      <c r="F194" s="40"/>
      <c r="G194" s="42">
        <v>123096</v>
      </c>
      <c r="H194" s="42"/>
      <c r="I194" s="40"/>
      <c r="J194" s="40"/>
      <c r="K194" s="39" t="s">
        <v>329</v>
      </c>
      <c r="L194" s="39"/>
      <c r="M194" s="40"/>
      <c r="N194" s="40"/>
      <c r="O194" s="39" t="s">
        <v>329</v>
      </c>
      <c r="P194" s="39"/>
      <c r="Q194" s="40"/>
      <c r="R194" s="40"/>
      <c r="S194" s="42">
        <v>175998</v>
      </c>
      <c r="T194" s="42"/>
      <c r="U194" s="40"/>
    </row>
    <row r="195" spans="1:22">
      <c r="A195" s="12"/>
      <c r="B195" s="85"/>
      <c r="C195" s="42"/>
      <c r="D195" s="42"/>
      <c r="E195" s="40"/>
      <c r="F195" s="40"/>
      <c r="G195" s="42"/>
      <c r="H195" s="42"/>
      <c r="I195" s="40"/>
      <c r="J195" s="40"/>
      <c r="K195" s="39"/>
      <c r="L195" s="39"/>
      <c r="M195" s="40"/>
      <c r="N195" s="40"/>
      <c r="O195" s="39"/>
      <c r="P195" s="39"/>
      <c r="Q195" s="40"/>
      <c r="R195" s="40"/>
      <c r="S195" s="42"/>
      <c r="T195" s="42"/>
      <c r="U195" s="40"/>
    </row>
    <row r="196" spans="1:22">
      <c r="A196" s="12"/>
      <c r="B196" s="59" t="s">
        <v>624</v>
      </c>
      <c r="C196" s="43" t="s">
        <v>329</v>
      </c>
      <c r="D196" s="43"/>
      <c r="E196" s="29"/>
      <c r="F196" s="29"/>
      <c r="G196" s="36">
        <v>83289</v>
      </c>
      <c r="H196" s="36"/>
      <c r="I196" s="29"/>
      <c r="J196" s="29"/>
      <c r="K196" s="36">
        <v>27000</v>
      </c>
      <c r="L196" s="36"/>
      <c r="M196" s="29"/>
      <c r="N196" s="29"/>
      <c r="O196" s="36">
        <v>89220</v>
      </c>
      <c r="P196" s="36"/>
      <c r="Q196" s="29"/>
      <c r="R196" s="29"/>
      <c r="S196" s="36">
        <v>199509</v>
      </c>
      <c r="T196" s="36"/>
      <c r="U196" s="29"/>
    </row>
    <row r="197" spans="1:22" ht="15.75" thickBot="1">
      <c r="A197" s="12"/>
      <c r="B197" s="59"/>
      <c r="C197" s="151"/>
      <c r="D197" s="151"/>
      <c r="E197" s="121"/>
      <c r="F197" s="29"/>
      <c r="G197" s="150"/>
      <c r="H197" s="150"/>
      <c r="I197" s="121"/>
      <c r="J197" s="29"/>
      <c r="K197" s="150"/>
      <c r="L197" s="150"/>
      <c r="M197" s="121"/>
      <c r="N197" s="29"/>
      <c r="O197" s="150"/>
      <c r="P197" s="150"/>
      <c r="Q197" s="121"/>
      <c r="R197" s="29"/>
      <c r="S197" s="150"/>
      <c r="T197" s="150"/>
      <c r="U197" s="121"/>
    </row>
    <row r="198" spans="1:22">
      <c r="A198" s="12"/>
      <c r="B198" s="90" t="s">
        <v>132</v>
      </c>
      <c r="C198" s="67" t="s">
        <v>328</v>
      </c>
      <c r="D198" s="69">
        <v>378371</v>
      </c>
      <c r="E198" s="71"/>
      <c r="F198" s="40"/>
      <c r="G198" s="67" t="s">
        <v>328</v>
      </c>
      <c r="H198" s="69">
        <v>333828</v>
      </c>
      <c r="I198" s="71"/>
      <c r="J198" s="40"/>
      <c r="K198" s="67" t="s">
        <v>328</v>
      </c>
      <c r="L198" s="69">
        <v>27000</v>
      </c>
      <c r="M198" s="71"/>
      <c r="N198" s="40"/>
      <c r="O198" s="67" t="s">
        <v>328</v>
      </c>
      <c r="P198" s="69">
        <v>192760</v>
      </c>
      <c r="Q198" s="71"/>
      <c r="R198" s="40"/>
      <c r="S198" s="67" t="s">
        <v>328</v>
      </c>
      <c r="T198" s="69">
        <v>931959</v>
      </c>
      <c r="U198" s="71"/>
    </row>
    <row r="199" spans="1:22" ht="15.75" thickBot="1">
      <c r="A199" s="12"/>
      <c r="B199" s="90"/>
      <c r="C199" s="158"/>
      <c r="D199" s="159"/>
      <c r="E199" s="127"/>
      <c r="F199" s="40"/>
      <c r="G199" s="158"/>
      <c r="H199" s="159"/>
      <c r="I199" s="127"/>
      <c r="J199" s="40"/>
      <c r="K199" s="158"/>
      <c r="L199" s="159"/>
      <c r="M199" s="127"/>
      <c r="N199" s="40"/>
      <c r="O199" s="158"/>
      <c r="P199" s="159"/>
      <c r="Q199" s="127"/>
      <c r="R199" s="40"/>
      <c r="S199" s="158"/>
      <c r="T199" s="159"/>
      <c r="U199" s="127"/>
    </row>
    <row r="200" spans="1:22" ht="15.75" thickTop="1">
      <c r="A200" s="12"/>
      <c r="B200" s="59" t="s">
        <v>1168</v>
      </c>
      <c r="C200" s="59"/>
      <c r="D200" s="59"/>
      <c r="E200" s="59"/>
      <c r="F200" s="59"/>
      <c r="G200" s="59"/>
      <c r="H200" s="59"/>
      <c r="I200" s="59"/>
      <c r="J200" s="59"/>
      <c r="K200" s="59"/>
      <c r="L200" s="59"/>
      <c r="M200" s="59"/>
      <c r="N200" s="59"/>
      <c r="O200" s="59"/>
      <c r="P200" s="59"/>
      <c r="Q200" s="59"/>
      <c r="R200" s="59"/>
      <c r="S200" s="59"/>
      <c r="T200" s="59"/>
      <c r="U200" s="59"/>
      <c r="V200" s="59"/>
    </row>
    <row r="201" spans="1:22" ht="25.5" customHeight="1">
      <c r="A201" s="12"/>
      <c r="B201" s="28" t="s">
        <v>1169</v>
      </c>
      <c r="C201" s="28"/>
      <c r="D201" s="28"/>
      <c r="E201" s="28"/>
      <c r="F201" s="28"/>
      <c r="G201" s="28"/>
      <c r="H201" s="28"/>
      <c r="I201" s="28"/>
      <c r="J201" s="28"/>
      <c r="K201" s="28"/>
      <c r="L201" s="28"/>
      <c r="M201" s="28"/>
      <c r="N201" s="28"/>
      <c r="O201" s="28"/>
      <c r="P201" s="28"/>
      <c r="Q201" s="28"/>
      <c r="R201" s="28"/>
      <c r="S201" s="28"/>
      <c r="T201" s="28"/>
      <c r="U201" s="28"/>
      <c r="V201" s="28"/>
    </row>
  </sheetData>
  <mergeCells count="926">
    <mergeCell ref="B200:V200"/>
    <mergeCell ref="B201:V201"/>
    <mergeCell ref="A137:A201"/>
    <mergeCell ref="B137:V137"/>
    <mergeCell ref="B138:V138"/>
    <mergeCell ref="B160:V160"/>
    <mergeCell ref="B161:V161"/>
    <mergeCell ref="B173:V173"/>
    <mergeCell ref="B174:V174"/>
    <mergeCell ref="B175:V175"/>
    <mergeCell ref="B176:V176"/>
    <mergeCell ref="B177:V177"/>
    <mergeCell ref="B111:V111"/>
    <mergeCell ref="B112:V112"/>
    <mergeCell ref="B113:V113"/>
    <mergeCell ref="B114:V114"/>
    <mergeCell ref="B115:V115"/>
    <mergeCell ref="B133:V133"/>
    <mergeCell ref="B103:V103"/>
    <mergeCell ref="B104:V104"/>
    <mergeCell ref="B105:V105"/>
    <mergeCell ref="B106:V106"/>
    <mergeCell ref="B107:V107"/>
    <mergeCell ref="B110:V110"/>
    <mergeCell ref="B72:V72"/>
    <mergeCell ref="B84:V84"/>
    <mergeCell ref="B85:V85"/>
    <mergeCell ref="B86:V86"/>
    <mergeCell ref="B87:V87"/>
    <mergeCell ref="B88:V88"/>
    <mergeCell ref="U198:U199"/>
    <mergeCell ref="A1:A2"/>
    <mergeCell ref="B1:V1"/>
    <mergeCell ref="B2:V2"/>
    <mergeCell ref="B3:V3"/>
    <mergeCell ref="A4:A134"/>
    <mergeCell ref="B4:V4"/>
    <mergeCell ref="B5:V5"/>
    <mergeCell ref="B6:V6"/>
    <mergeCell ref="B68:V68"/>
    <mergeCell ref="O198:O199"/>
    <mergeCell ref="P198:P199"/>
    <mergeCell ref="Q198:Q199"/>
    <mergeCell ref="R198:R199"/>
    <mergeCell ref="S198:S199"/>
    <mergeCell ref="T198:T199"/>
    <mergeCell ref="I198:I199"/>
    <mergeCell ref="J198:J199"/>
    <mergeCell ref="K198:K199"/>
    <mergeCell ref="L198:L199"/>
    <mergeCell ref="M198:M199"/>
    <mergeCell ref="N198:N199"/>
    <mergeCell ref="R196:R197"/>
    <mergeCell ref="S196:T197"/>
    <mergeCell ref="U196:U197"/>
    <mergeCell ref="B198:B199"/>
    <mergeCell ref="C198:C199"/>
    <mergeCell ref="D198:D199"/>
    <mergeCell ref="E198:E199"/>
    <mergeCell ref="F198:F199"/>
    <mergeCell ref="G198:G199"/>
    <mergeCell ref="H198:H199"/>
    <mergeCell ref="J196:J197"/>
    <mergeCell ref="K196:L197"/>
    <mergeCell ref="M196:M197"/>
    <mergeCell ref="N196:N197"/>
    <mergeCell ref="O196:P197"/>
    <mergeCell ref="Q196:Q197"/>
    <mergeCell ref="B196:B197"/>
    <mergeCell ref="C196:D197"/>
    <mergeCell ref="E196:E197"/>
    <mergeCell ref="F196:F197"/>
    <mergeCell ref="G196:H197"/>
    <mergeCell ref="I196:I197"/>
    <mergeCell ref="N194:N195"/>
    <mergeCell ref="O194:P195"/>
    <mergeCell ref="Q194:Q195"/>
    <mergeCell ref="R194:R195"/>
    <mergeCell ref="S194:T195"/>
    <mergeCell ref="U194:U195"/>
    <mergeCell ref="U192:U193"/>
    <mergeCell ref="B194:B195"/>
    <mergeCell ref="C194:D195"/>
    <mergeCell ref="E194:E195"/>
    <mergeCell ref="F194:F195"/>
    <mergeCell ref="G194:H195"/>
    <mergeCell ref="I194:I195"/>
    <mergeCell ref="J194:J195"/>
    <mergeCell ref="K194:L195"/>
    <mergeCell ref="M194:M195"/>
    <mergeCell ref="M192:M193"/>
    <mergeCell ref="N192:N193"/>
    <mergeCell ref="O192:P193"/>
    <mergeCell ref="Q192:Q193"/>
    <mergeCell ref="R192:R193"/>
    <mergeCell ref="S192:T193"/>
    <mergeCell ref="S190:T191"/>
    <mergeCell ref="U190:U191"/>
    <mergeCell ref="B192:B193"/>
    <mergeCell ref="C192:D193"/>
    <mergeCell ref="E192:E193"/>
    <mergeCell ref="F192:F193"/>
    <mergeCell ref="G192:H193"/>
    <mergeCell ref="I192:I193"/>
    <mergeCell ref="J192:J193"/>
    <mergeCell ref="K192:L193"/>
    <mergeCell ref="K190:L191"/>
    <mergeCell ref="M190:M191"/>
    <mergeCell ref="N190:N191"/>
    <mergeCell ref="O190:P191"/>
    <mergeCell ref="Q190:Q191"/>
    <mergeCell ref="R190:R191"/>
    <mergeCell ref="R188:R189"/>
    <mergeCell ref="S188:T189"/>
    <mergeCell ref="U188:U189"/>
    <mergeCell ref="B190:B191"/>
    <mergeCell ref="C190:D191"/>
    <mergeCell ref="E190:E191"/>
    <mergeCell ref="F190:F191"/>
    <mergeCell ref="G190:H191"/>
    <mergeCell ref="I190:I191"/>
    <mergeCell ref="J190:J191"/>
    <mergeCell ref="J188:J189"/>
    <mergeCell ref="K188:L189"/>
    <mergeCell ref="M188:M189"/>
    <mergeCell ref="N188:N189"/>
    <mergeCell ref="O188:P189"/>
    <mergeCell ref="Q188:Q189"/>
    <mergeCell ref="B188:B189"/>
    <mergeCell ref="C188:D189"/>
    <mergeCell ref="E188:E189"/>
    <mergeCell ref="F188:F189"/>
    <mergeCell ref="G188:H189"/>
    <mergeCell ref="I188:I189"/>
    <mergeCell ref="P186:P187"/>
    <mergeCell ref="Q186:Q187"/>
    <mergeCell ref="R186:R187"/>
    <mergeCell ref="S186:S187"/>
    <mergeCell ref="T186:T187"/>
    <mergeCell ref="U186:U187"/>
    <mergeCell ref="J186:J187"/>
    <mergeCell ref="K186:K187"/>
    <mergeCell ref="L186:L187"/>
    <mergeCell ref="M186:M187"/>
    <mergeCell ref="N186:N187"/>
    <mergeCell ref="O186:O187"/>
    <mergeCell ref="R184:R185"/>
    <mergeCell ref="S184:U185"/>
    <mergeCell ref="B186:B187"/>
    <mergeCell ref="C186:C187"/>
    <mergeCell ref="D186:D187"/>
    <mergeCell ref="E186:E187"/>
    <mergeCell ref="F186:F187"/>
    <mergeCell ref="G186:G187"/>
    <mergeCell ref="H186:H187"/>
    <mergeCell ref="I186:I187"/>
    <mergeCell ref="J184:J185"/>
    <mergeCell ref="K184:M184"/>
    <mergeCell ref="K185:M185"/>
    <mergeCell ref="N184:N185"/>
    <mergeCell ref="O184:Q184"/>
    <mergeCell ref="O185:Q185"/>
    <mergeCell ref="B184:B185"/>
    <mergeCell ref="C184:E184"/>
    <mergeCell ref="C185:E185"/>
    <mergeCell ref="F184:F185"/>
    <mergeCell ref="G184:I184"/>
    <mergeCell ref="G185:I185"/>
    <mergeCell ref="C171:D171"/>
    <mergeCell ref="G171:H171"/>
    <mergeCell ref="C172:D172"/>
    <mergeCell ref="G172:H172"/>
    <mergeCell ref="B181:U181"/>
    <mergeCell ref="C183:I183"/>
    <mergeCell ref="K183:U183"/>
    <mergeCell ref="B178:V178"/>
    <mergeCell ref="B179:V179"/>
    <mergeCell ref="B180:V180"/>
    <mergeCell ref="B169:B170"/>
    <mergeCell ref="C169:D170"/>
    <mergeCell ref="E169:E170"/>
    <mergeCell ref="F169:F170"/>
    <mergeCell ref="G169:H170"/>
    <mergeCell ref="I169:I170"/>
    <mergeCell ref="G165:G166"/>
    <mergeCell ref="H165:H166"/>
    <mergeCell ref="I165:I166"/>
    <mergeCell ref="B167:B168"/>
    <mergeCell ref="C167:D168"/>
    <mergeCell ref="E167:E168"/>
    <mergeCell ref="F167:F168"/>
    <mergeCell ref="G167:H168"/>
    <mergeCell ref="I167:I168"/>
    <mergeCell ref="Q158:Q159"/>
    <mergeCell ref="R158:R159"/>
    <mergeCell ref="B162:I162"/>
    <mergeCell ref="C164:E164"/>
    <mergeCell ref="G164:I164"/>
    <mergeCell ref="B165:B166"/>
    <mergeCell ref="C165:C166"/>
    <mergeCell ref="D165:D166"/>
    <mergeCell ref="E165:E166"/>
    <mergeCell ref="F165:F166"/>
    <mergeCell ref="K158:K159"/>
    <mergeCell ref="L158:L159"/>
    <mergeCell ref="M158:M159"/>
    <mergeCell ref="N158:N159"/>
    <mergeCell ref="O158:O159"/>
    <mergeCell ref="P158:P159"/>
    <mergeCell ref="R156:R157"/>
    <mergeCell ref="B158:B159"/>
    <mergeCell ref="C158:C159"/>
    <mergeCell ref="D158:D159"/>
    <mergeCell ref="E158:E159"/>
    <mergeCell ref="F158:F159"/>
    <mergeCell ref="G158:G159"/>
    <mergeCell ref="H158:H159"/>
    <mergeCell ref="I158:I159"/>
    <mergeCell ref="J158:J159"/>
    <mergeCell ref="L156:L157"/>
    <mergeCell ref="M156:M157"/>
    <mergeCell ref="N156:N157"/>
    <mergeCell ref="O156:O157"/>
    <mergeCell ref="P156:P157"/>
    <mergeCell ref="Q156:Q157"/>
    <mergeCell ref="Q154:Q155"/>
    <mergeCell ref="R154:R155"/>
    <mergeCell ref="B156:B157"/>
    <mergeCell ref="C156:D157"/>
    <mergeCell ref="E156:E157"/>
    <mergeCell ref="F156:F157"/>
    <mergeCell ref="G156:H157"/>
    <mergeCell ref="I156:I157"/>
    <mergeCell ref="J156:J157"/>
    <mergeCell ref="K156:K157"/>
    <mergeCell ref="K154:K155"/>
    <mergeCell ref="L154:L155"/>
    <mergeCell ref="M154:M155"/>
    <mergeCell ref="N154:N155"/>
    <mergeCell ref="O154:O155"/>
    <mergeCell ref="P154:P155"/>
    <mergeCell ref="P152:P153"/>
    <mergeCell ref="Q152:Q153"/>
    <mergeCell ref="R152:R153"/>
    <mergeCell ref="B154:B155"/>
    <mergeCell ref="C154:D155"/>
    <mergeCell ref="E154:E155"/>
    <mergeCell ref="F154:F155"/>
    <mergeCell ref="G154:H155"/>
    <mergeCell ref="I154:I155"/>
    <mergeCell ref="J154:J155"/>
    <mergeCell ref="J152:J153"/>
    <mergeCell ref="K152:K153"/>
    <mergeCell ref="L152:L153"/>
    <mergeCell ref="M152:M153"/>
    <mergeCell ref="N152:N153"/>
    <mergeCell ref="O152:O153"/>
    <mergeCell ref="B152:B153"/>
    <mergeCell ref="C152:D153"/>
    <mergeCell ref="E152:E153"/>
    <mergeCell ref="F152:F153"/>
    <mergeCell ref="G152:H153"/>
    <mergeCell ref="I152:I153"/>
    <mergeCell ref="Q149:Q150"/>
    <mergeCell ref="R149:R150"/>
    <mergeCell ref="C151:E151"/>
    <mergeCell ref="G151:I151"/>
    <mergeCell ref="K151:L151"/>
    <mergeCell ref="N151:O151"/>
    <mergeCell ref="Q151:R151"/>
    <mergeCell ref="K149:K150"/>
    <mergeCell ref="L149:L150"/>
    <mergeCell ref="M149:M150"/>
    <mergeCell ref="N149:N150"/>
    <mergeCell ref="O149:O150"/>
    <mergeCell ref="P149:P150"/>
    <mergeCell ref="P147:P148"/>
    <mergeCell ref="Q147:Q148"/>
    <mergeCell ref="R147:R148"/>
    <mergeCell ref="B149:B150"/>
    <mergeCell ref="C149:D150"/>
    <mergeCell ref="E149:E150"/>
    <mergeCell ref="F149:F150"/>
    <mergeCell ref="G149:H150"/>
    <mergeCell ref="I149:I150"/>
    <mergeCell ref="J149:J150"/>
    <mergeCell ref="J147:J148"/>
    <mergeCell ref="K147:K148"/>
    <mergeCell ref="L147:L148"/>
    <mergeCell ref="M147:M148"/>
    <mergeCell ref="N147:N148"/>
    <mergeCell ref="O147:O148"/>
    <mergeCell ref="B147:B148"/>
    <mergeCell ref="C147:D148"/>
    <mergeCell ref="E147:E148"/>
    <mergeCell ref="F147:F148"/>
    <mergeCell ref="G147:H148"/>
    <mergeCell ref="I147:I148"/>
    <mergeCell ref="M145:M146"/>
    <mergeCell ref="N145:N146"/>
    <mergeCell ref="O145:O146"/>
    <mergeCell ref="P145:P146"/>
    <mergeCell ref="Q145:Q146"/>
    <mergeCell ref="R145:R146"/>
    <mergeCell ref="G145:G146"/>
    <mergeCell ref="H145:H146"/>
    <mergeCell ref="I145:I146"/>
    <mergeCell ref="J145:J146"/>
    <mergeCell ref="K145:K146"/>
    <mergeCell ref="L145:L146"/>
    <mergeCell ref="C144:E144"/>
    <mergeCell ref="G144:I144"/>
    <mergeCell ref="K144:L144"/>
    <mergeCell ref="N144:O144"/>
    <mergeCell ref="Q144:R144"/>
    <mergeCell ref="B145:B146"/>
    <mergeCell ref="C145:C146"/>
    <mergeCell ref="D145:D146"/>
    <mergeCell ref="E145:E146"/>
    <mergeCell ref="F145:F146"/>
    <mergeCell ref="K143:L143"/>
    <mergeCell ref="N142:O142"/>
    <mergeCell ref="N143:O143"/>
    <mergeCell ref="Q142:R142"/>
    <mergeCell ref="Q143:R143"/>
    <mergeCell ref="C143:E143"/>
    <mergeCell ref="G143:I143"/>
    <mergeCell ref="U131:U132"/>
    <mergeCell ref="V131:V132"/>
    <mergeCell ref="B139:R139"/>
    <mergeCell ref="C141:I141"/>
    <mergeCell ref="K141:R141"/>
    <mergeCell ref="C142:I142"/>
    <mergeCell ref="K142:L142"/>
    <mergeCell ref="B134:V134"/>
    <mergeCell ref="B135:V135"/>
    <mergeCell ref="B136:V136"/>
    <mergeCell ref="O131:O132"/>
    <mergeCell ref="P131:P132"/>
    <mergeCell ref="Q131:Q132"/>
    <mergeCell ref="R131:R132"/>
    <mergeCell ref="S131:S132"/>
    <mergeCell ref="T131:T132"/>
    <mergeCell ref="I131:I132"/>
    <mergeCell ref="J131:J132"/>
    <mergeCell ref="K131:K132"/>
    <mergeCell ref="L131:L132"/>
    <mergeCell ref="M131:M132"/>
    <mergeCell ref="N131:N132"/>
    <mergeCell ref="S129:S130"/>
    <mergeCell ref="T129:U130"/>
    <mergeCell ref="V129:V130"/>
    <mergeCell ref="B131:B132"/>
    <mergeCell ref="C131:C132"/>
    <mergeCell ref="D131:D132"/>
    <mergeCell ref="E131:E132"/>
    <mergeCell ref="F131:F132"/>
    <mergeCell ref="G131:G132"/>
    <mergeCell ref="H131:H132"/>
    <mergeCell ref="K129:K130"/>
    <mergeCell ref="L129:M130"/>
    <mergeCell ref="N129:N130"/>
    <mergeCell ref="O129:O130"/>
    <mergeCell ref="P129:Q130"/>
    <mergeCell ref="R129:R130"/>
    <mergeCell ref="S127:S128"/>
    <mergeCell ref="T127:U128"/>
    <mergeCell ref="V127:V128"/>
    <mergeCell ref="B129:B130"/>
    <mergeCell ref="C129:C130"/>
    <mergeCell ref="D129:E130"/>
    <mergeCell ref="F129:F130"/>
    <mergeCell ref="G129:G130"/>
    <mergeCell ref="H129:I130"/>
    <mergeCell ref="J129:J130"/>
    <mergeCell ref="K127:K128"/>
    <mergeCell ref="L127:M128"/>
    <mergeCell ref="N127:N128"/>
    <mergeCell ref="O127:O128"/>
    <mergeCell ref="P127:Q128"/>
    <mergeCell ref="R127:R128"/>
    <mergeCell ref="S125:S126"/>
    <mergeCell ref="T125:U126"/>
    <mergeCell ref="V125:V126"/>
    <mergeCell ref="B127:B128"/>
    <mergeCell ref="C127:C128"/>
    <mergeCell ref="D127:E128"/>
    <mergeCell ref="F127:F128"/>
    <mergeCell ref="G127:G128"/>
    <mergeCell ref="H127:I128"/>
    <mergeCell ref="J127:J128"/>
    <mergeCell ref="K125:K126"/>
    <mergeCell ref="L125:M126"/>
    <mergeCell ref="N125:N126"/>
    <mergeCell ref="O125:O126"/>
    <mergeCell ref="P125:Q126"/>
    <mergeCell ref="R125:R126"/>
    <mergeCell ref="S123:S124"/>
    <mergeCell ref="T123:U124"/>
    <mergeCell ref="V123:V124"/>
    <mergeCell ref="B125:B126"/>
    <mergeCell ref="C125:C126"/>
    <mergeCell ref="D125:E126"/>
    <mergeCell ref="F125:F126"/>
    <mergeCell ref="G125:G126"/>
    <mergeCell ref="H125:I126"/>
    <mergeCell ref="J125:J126"/>
    <mergeCell ref="K123:K124"/>
    <mergeCell ref="L123:M124"/>
    <mergeCell ref="N123:N124"/>
    <mergeCell ref="O123:O124"/>
    <mergeCell ref="P123:Q124"/>
    <mergeCell ref="R123:R124"/>
    <mergeCell ref="S121:S122"/>
    <mergeCell ref="T121:U122"/>
    <mergeCell ref="V121:V122"/>
    <mergeCell ref="B123:B124"/>
    <mergeCell ref="C123:C124"/>
    <mergeCell ref="D123:E124"/>
    <mergeCell ref="F123:F124"/>
    <mergeCell ref="G123:G124"/>
    <mergeCell ref="H123:I124"/>
    <mergeCell ref="J123:J124"/>
    <mergeCell ref="K121:K122"/>
    <mergeCell ref="L121:M122"/>
    <mergeCell ref="N121:N122"/>
    <mergeCell ref="O121:O122"/>
    <mergeCell ref="P121:Q122"/>
    <mergeCell ref="R121:R122"/>
    <mergeCell ref="T119:T120"/>
    <mergeCell ref="U119:U120"/>
    <mergeCell ref="V119:V120"/>
    <mergeCell ref="B121:B122"/>
    <mergeCell ref="C121:C122"/>
    <mergeCell ref="D121:E122"/>
    <mergeCell ref="F121:F122"/>
    <mergeCell ref="G121:G122"/>
    <mergeCell ref="H121:I122"/>
    <mergeCell ref="J121:J122"/>
    <mergeCell ref="N119:N120"/>
    <mergeCell ref="O119:O120"/>
    <mergeCell ref="P119:P120"/>
    <mergeCell ref="Q119:Q120"/>
    <mergeCell ref="R119:R120"/>
    <mergeCell ref="S119:S120"/>
    <mergeCell ref="H119:H120"/>
    <mergeCell ref="I119:I120"/>
    <mergeCell ref="J119:J120"/>
    <mergeCell ref="K119:K120"/>
    <mergeCell ref="L119:L120"/>
    <mergeCell ref="M119:M120"/>
    <mergeCell ref="B119:B120"/>
    <mergeCell ref="C119:C120"/>
    <mergeCell ref="D119:D120"/>
    <mergeCell ref="E119:E120"/>
    <mergeCell ref="F119:F120"/>
    <mergeCell ref="G119:G120"/>
    <mergeCell ref="C101:D101"/>
    <mergeCell ref="G101:H101"/>
    <mergeCell ref="C102:D102"/>
    <mergeCell ref="G102:H102"/>
    <mergeCell ref="B116:V116"/>
    <mergeCell ref="D118:F118"/>
    <mergeCell ref="H118:J118"/>
    <mergeCell ref="L118:N118"/>
    <mergeCell ref="P118:R118"/>
    <mergeCell ref="T118:V118"/>
    <mergeCell ref="B99:B100"/>
    <mergeCell ref="C99:D100"/>
    <mergeCell ref="E99:E100"/>
    <mergeCell ref="F99:F100"/>
    <mergeCell ref="G99:H100"/>
    <mergeCell ref="I99:I100"/>
    <mergeCell ref="B97:B98"/>
    <mergeCell ref="C97:D98"/>
    <mergeCell ref="E97:E98"/>
    <mergeCell ref="F97:F98"/>
    <mergeCell ref="G97:H98"/>
    <mergeCell ref="I97:I98"/>
    <mergeCell ref="H93:H94"/>
    <mergeCell ref="I93:I94"/>
    <mergeCell ref="B95:B96"/>
    <mergeCell ref="C95:D96"/>
    <mergeCell ref="E95:E96"/>
    <mergeCell ref="F95:F96"/>
    <mergeCell ref="G95:H96"/>
    <mergeCell ref="I95:I96"/>
    <mergeCell ref="B93:B94"/>
    <mergeCell ref="C93:C94"/>
    <mergeCell ref="D93:D94"/>
    <mergeCell ref="E93:E94"/>
    <mergeCell ref="F93:F94"/>
    <mergeCell ref="G93:G94"/>
    <mergeCell ref="C82:D82"/>
    <mergeCell ref="G82:H82"/>
    <mergeCell ref="C83:D83"/>
    <mergeCell ref="G83:H83"/>
    <mergeCell ref="B90:I90"/>
    <mergeCell ref="C92:E92"/>
    <mergeCell ref="G92:I92"/>
    <mergeCell ref="B89:V89"/>
    <mergeCell ref="B80:B81"/>
    <mergeCell ref="C80:D81"/>
    <mergeCell ref="E80:E81"/>
    <mergeCell ref="F80:F81"/>
    <mergeCell ref="G80:H81"/>
    <mergeCell ref="I80:I81"/>
    <mergeCell ref="H76:H77"/>
    <mergeCell ref="I76:I77"/>
    <mergeCell ref="B78:B79"/>
    <mergeCell ref="C78:D79"/>
    <mergeCell ref="E78:E79"/>
    <mergeCell ref="F78:F79"/>
    <mergeCell ref="G78:H79"/>
    <mergeCell ref="I78:I79"/>
    <mergeCell ref="B76:B77"/>
    <mergeCell ref="C76:C77"/>
    <mergeCell ref="D76:D77"/>
    <mergeCell ref="E76:E77"/>
    <mergeCell ref="F76:F77"/>
    <mergeCell ref="G76:G77"/>
    <mergeCell ref="N66:N67"/>
    <mergeCell ref="O66:O67"/>
    <mergeCell ref="P66:P67"/>
    <mergeCell ref="Q66:R67"/>
    <mergeCell ref="B73:I73"/>
    <mergeCell ref="C75:E75"/>
    <mergeCell ref="G75:I75"/>
    <mergeCell ref="B69:V69"/>
    <mergeCell ref="B70:V70"/>
    <mergeCell ref="B71:V71"/>
    <mergeCell ref="H66:H67"/>
    <mergeCell ref="I66:I67"/>
    <mergeCell ref="J66:J67"/>
    <mergeCell ref="K66:K67"/>
    <mergeCell ref="L66:L67"/>
    <mergeCell ref="M66:M67"/>
    <mergeCell ref="B66:B67"/>
    <mergeCell ref="C66:C67"/>
    <mergeCell ref="D66:D67"/>
    <mergeCell ref="E66:E67"/>
    <mergeCell ref="F66:F67"/>
    <mergeCell ref="G66:G67"/>
    <mergeCell ref="L64:L65"/>
    <mergeCell ref="M64:M65"/>
    <mergeCell ref="N64:N65"/>
    <mergeCell ref="O64:O65"/>
    <mergeCell ref="P64:P65"/>
    <mergeCell ref="Q64:R65"/>
    <mergeCell ref="P62:P63"/>
    <mergeCell ref="Q62:R63"/>
    <mergeCell ref="B64:B65"/>
    <mergeCell ref="C64:D65"/>
    <mergeCell ref="E64:E65"/>
    <mergeCell ref="F64:F65"/>
    <mergeCell ref="G64:H65"/>
    <mergeCell ref="I64:I65"/>
    <mergeCell ref="J64:J65"/>
    <mergeCell ref="K64:K65"/>
    <mergeCell ref="J62:J63"/>
    <mergeCell ref="K62:K63"/>
    <mergeCell ref="L62:L63"/>
    <mergeCell ref="M62:M63"/>
    <mergeCell ref="N62:N63"/>
    <mergeCell ref="O62:O63"/>
    <mergeCell ref="B62:B63"/>
    <mergeCell ref="C62:D63"/>
    <mergeCell ref="E62:E63"/>
    <mergeCell ref="F62:F63"/>
    <mergeCell ref="G62:H63"/>
    <mergeCell ref="I62:I63"/>
    <mergeCell ref="L60:L61"/>
    <mergeCell ref="M60:M61"/>
    <mergeCell ref="N60:N61"/>
    <mergeCell ref="O60:O61"/>
    <mergeCell ref="P60:P61"/>
    <mergeCell ref="Q60:R61"/>
    <mergeCell ref="P58:P59"/>
    <mergeCell ref="Q58:R59"/>
    <mergeCell ref="B60:B61"/>
    <mergeCell ref="C60:D61"/>
    <mergeCell ref="E60:E61"/>
    <mergeCell ref="F60:F61"/>
    <mergeCell ref="G60:H61"/>
    <mergeCell ref="I60:I61"/>
    <mergeCell ref="J60:J61"/>
    <mergeCell ref="K60:K61"/>
    <mergeCell ref="J58:J59"/>
    <mergeCell ref="K58:K59"/>
    <mergeCell ref="L58:L59"/>
    <mergeCell ref="M58:M59"/>
    <mergeCell ref="N58:N59"/>
    <mergeCell ref="O58:O59"/>
    <mergeCell ref="B58:B59"/>
    <mergeCell ref="C58:D59"/>
    <mergeCell ref="E58:E59"/>
    <mergeCell ref="F58:F59"/>
    <mergeCell ref="G58:H59"/>
    <mergeCell ref="I58:I59"/>
    <mergeCell ref="L56:L57"/>
    <mergeCell ref="M56:M57"/>
    <mergeCell ref="N56:N57"/>
    <mergeCell ref="O56:O57"/>
    <mergeCell ref="P56:P57"/>
    <mergeCell ref="Q56:R57"/>
    <mergeCell ref="P54:P55"/>
    <mergeCell ref="Q54:R55"/>
    <mergeCell ref="B56:B57"/>
    <mergeCell ref="C56:D57"/>
    <mergeCell ref="E56:E57"/>
    <mergeCell ref="F56:F57"/>
    <mergeCell ref="G56:H57"/>
    <mergeCell ref="I56:I57"/>
    <mergeCell ref="J56:J57"/>
    <mergeCell ref="K56:K57"/>
    <mergeCell ref="J54:J55"/>
    <mergeCell ref="K54:K55"/>
    <mergeCell ref="L54:L55"/>
    <mergeCell ref="M54:M55"/>
    <mergeCell ref="N54:N55"/>
    <mergeCell ref="O54:O55"/>
    <mergeCell ref="B54:B55"/>
    <mergeCell ref="C54:D55"/>
    <mergeCell ref="E54:E55"/>
    <mergeCell ref="F54:F55"/>
    <mergeCell ref="G54:H55"/>
    <mergeCell ref="I54:I55"/>
    <mergeCell ref="L52:L53"/>
    <mergeCell ref="M52:M53"/>
    <mergeCell ref="N52:N53"/>
    <mergeCell ref="O52:O53"/>
    <mergeCell ref="P52:P53"/>
    <mergeCell ref="Q52:R53"/>
    <mergeCell ref="P50:P51"/>
    <mergeCell ref="Q50:R51"/>
    <mergeCell ref="B52:B53"/>
    <mergeCell ref="C52:D53"/>
    <mergeCell ref="E52:E53"/>
    <mergeCell ref="F52:F53"/>
    <mergeCell ref="G52:H53"/>
    <mergeCell ref="I52:I53"/>
    <mergeCell ref="J52:J53"/>
    <mergeCell ref="K52:K53"/>
    <mergeCell ref="J50:J51"/>
    <mergeCell ref="K50:K51"/>
    <mergeCell ref="L50:L51"/>
    <mergeCell ref="M50:M51"/>
    <mergeCell ref="N50:N51"/>
    <mergeCell ref="O50:O51"/>
    <mergeCell ref="B50:B51"/>
    <mergeCell ref="C50:D51"/>
    <mergeCell ref="E50:E51"/>
    <mergeCell ref="F50:F51"/>
    <mergeCell ref="G50:H51"/>
    <mergeCell ref="I50:I51"/>
    <mergeCell ref="L48:L49"/>
    <mergeCell ref="M48:M49"/>
    <mergeCell ref="N48:N49"/>
    <mergeCell ref="O48:O49"/>
    <mergeCell ref="P48:P49"/>
    <mergeCell ref="Q48:R49"/>
    <mergeCell ref="P46:P47"/>
    <mergeCell ref="Q46:R47"/>
    <mergeCell ref="B48:B49"/>
    <mergeCell ref="C48:D49"/>
    <mergeCell ref="E48:E49"/>
    <mergeCell ref="F48:F49"/>
    <mergeCell ref="G48:H49"/>
    <mergeCell ref="I48:I49"/>
    <mergeCell ref="J48:J49"/>
    <mergeCell ref="K48:K49"/>
    <mergeCell ref="J46:J47"/>
    <mergeCell ref="K46:K47"/>
    <mergeCell ref="L46:L47"/>
    <mergeCell ref="M46:M47"/>
    <mergeCell ref="N46:N47"/>
    <mergeCell ref="O46:O47"/>
    <mergeCell ref="B46:B47"/>
    <mergeCell ref="C46:D47"/>
    <mergeCell ref="E46:E47"/>
    <mergeCell ref="F46:F47"/>
    <mergeCell ref="G46:H47"/>
    <mergeCell ref="I46:I47"/>
    <mergeCell ref="L44:L45"/>
    <mergeCell ref="M44:M45"/>
    <mergeCell ref="N44:N45"/>
    <mergeCell ref="O44:O45"/>
    <mergeCell ref="P44:P45"/>
    <mergeCell ref="Q44:R45"/>
    <mergeCell ref="P42:P43"/>
    <mergeCell ref="Q42:R43"/>
    <mergeCell ref="B44:B45"/>
    <mergeCell ref="C44:D45"/>
    <mergeCell ref="E44:E45"/>
    <mergeCell ref="F44:F45"/>
    <mergeCell ref="G44:H45"/>
    <mergeCell ref="I44:I45"/>
    <mergeCell ref="J44:J45"/>
    <mergeCell ref="K44:K45"/>
    <mergeCell ref="J42:J43"/>
    <mergeCell ref="K42:K43"/>
    <mergeCell ref="L42:L43"/>
    <mergeCell ref="M42:M43"/>
    <mergeCell ref="N42:N43"/>
    <mergeCell ref="O42:O43"/>
    <mergeCell ref="B42:B43"/>
    <mergeCell ref="C42:D43"/>
    <mergeCell ref="E42:E43"/>
    <mergeCell ref="F42:F43"/>
    <mergeCell ref="G42:H43"/>
    <mergeCell ref="I42:I43"/>
    <mergeCell ref="L40:L41"/>
    <mergeCell ref="M40:M41"/>
    <mergeCell ref="N40:N41"/>
    <mergeCell ref="O40:O41"/>
    <mergeCell ref="P40:P41"/>
    <mergeCell ref="Q40:R41"/>
    <mergeCell ref="P38:P39"/>
    <mergeCell ref="Q38:R39"/>
    <mergeCell ref="B40:B41"/>
    <mergeCell ref="C40:D41"/>
    <mergeCell ref="E40:E41"/>
    <mergeCell ref="F40:F41"/>
    <mergeCell ref="G40:H41"/>
    <mergeCell ref="I40:I41"/>
    <mergeCell ref="J40:J41"/>
    <mergeCell ref="K40:K41"/>
    <mergeCell ref="J38:J39"/>
    <mergeCell ref="K38:K39"/>
    <mergeCell ref="L38:L39"/>
    <mergeCell ref="M38:M39"/>
    <mergeCell ref="N38:N39"/>
    <mergeCell ref="O38:O39"/>
    <mergeCell ref="B38:B39"/>
    <mergeCell ref="C38:D39"/>
    <mergeCell ref="E38:E39"/>
    <mergeCell ref="F38:F39"/>
    <mergeCell ref="G38:H39"/>
    <mergeCell ref="I38:I39"/>
    <mergeCell ref="P35:P36"/>
    <mergeCell ref="Q35:R36"/>
    <mergeCell ref="C37:E37"/>
    <mergeCell ref="G37:I37"/>
    <mergeCell ref="K37:L37"/>
    <mergeCell ref="N37:O37"/>
    <mergeCell ref="Q37:R37"/>
    <mergeCell ref="J35:J36"/>
    <mergeCell ref="K35:K36"/>
    <mergeCell ref="L35:L36"/>
    <mergeCell ref="M35:M36"/>
    <mergeCell ref="N35:N36"/>
    <mergeCell ref="O35:O36"/>
    <mergeCell ref="B35:B36"/>
    <mergeCell ref="C35:D36"/>
    <mergeCell ref="E35:E36"/>
    <mergeCell ref="F35:F36"/>
    <mergeCell ref="G35:H36"/>
    <mergeCell ref="I35:I36"/>
    <mergeCell ref="C33:E33"/>
    <mergeCell ref="G33:I33"/>
    <mergeCell ref="K33:L33"/>
    <mergeCell ref="N33:O33"/>
    <mergeCell ref="Q33:R33"/>
    <mergeCell ref="C34:E34"/>
    <mergeCell ref="G34:I34"/>
    <mergeCell ref="K34:L34"/>
    <mergeCell ref="N34:O34"/>
    <mergeCell ref="Q34:R34"/>
    <mergeCell ref="P30:P31"/>
    <mergeCell ref="Q30:Q31"/>
    <mergeCell ref="R30:R31"/>
    <mergeCell ref="C32:E32"/>
    <mergeCell ref="G32:I32"/>
    <mergeCell ref="K32:L32"/>
    <mergeCell ref="N32:O32"/>
    <mergeCell ref="Q32:R32"/>
    <mergeCell ref="J30:J31"/>
    <mergeCell ref="K30:K31"/>
    <mergeCell ref="L30:L31"/>
    <mergeCell ref="M30:M31"/>
    <mergeCell ref="N30:N31"/>
    <mergeCell ref="O30:O31"/>
    <mergeCell ref="B30:B31"/>
    <mergeCell ref="C30:D31"/>
    <mergeCell ref="E30:E31"/>
    <mergeCell ref="F30:F31"/>
    <mergeCell ref="G30:H31"/>
    <mergeCell ref="I30:I31"/>
    <mergeCell ref="M28:M29"/>
    <mergeCell ref="N28:N29"/>
    <mergeCell ref="O28:O29"/>
    <mergeCell ref="P28:P29"/>
    <mergeCell ref="Q28:Q29"/>
    <mergeCell ref="R28:R29"/>
    <mergeCell ref="R26:R27"/>
    <mergeCell ref="B28:B29"/>
    <mergeCell ref="C28:D29"/>
    <mergeCell ref="E28:E29"/>
    <mergeCell ref="F28:F29"/>
    <mergeCell ref="G28:H29"/>
    <mergeCell ref="I28:I29"/>
    <mergeCell ref="J28:J29"/>
    <mergeCell ref="K28:K29"/>
    <mergeCell ref="L28:L29"/>
    <mergeCell ref="L26:L27"/>
    <mergeCell ref="M26:M27"/>
    <mergeCell ref="N26:N27"/>
    <mergeCell ref="O26:O27"/>
    <mergeCell ref="P26:P27"/>
    <mergeCell ref="Q26:Q27"/>
    <mergeCell ref="Q24:Q25"/>
    <mergeCell ref="R24:R25"/>
    <mergeCell ref="B26:B27"/>
    <mergeCell ref="C26:D27"/>
    <mergeCell ref="E26:E27"/>
    <mergeCell ref="F26:F27"/>
    <mergeCell ref="G26:H27"/>
    <mergeCell ref="I26:I27"/>
    <mergeCell ref="J26:J27"/>
    <mergeCell ref="K26:K27"/>
    <mergeCell ref="K24:K25"/>
    <mergeCell ref="L24:L25"/>
    <mergeCell ref="M24:M25"/>
    <mergeCell ref="N24:N25"/>
    <mergeCell ref="O24:O25"/>
    <mergeCell ref="P24:P25"/>
    <mergeCell ref="P22:P23"/>
    <mergeCell ref="Q22:Q23"/>
    <mergeCell ref="R22:R23"/>
    <mergeCell ref="B24:B25"/>
    <mergeCell ref="C24:D25"/>
    <mergeCell ref="E24:E25"/>
    <mergeCell ref="F24:F25"/>
    <mergeCell ref="G24:H25"/>
    <mergeCell ref="I24:I25"/>
    <mergeCell ref="J24:J25"/>
    <mergeCell ref="J22:J23"/>
    <mergeCell ref="K22:K23"/>
    <mergeCell ref="L22:L23"/>
    <mergeCell ref="M22:M23"/>
    <mergeCell ref="N22:N23"/>
    <mergeCell ref="O22:O23"/>
    <mergeCell ref="B22:B23"/>
    <mergeCell ref="C22:D23"/>
    <mergeCell ref="E22:E23"/>
    <mergeCell ref="F22:F23"/>
    <mergeCell ref="G22:H23"/>
    <mergeCell ref="I22:I23"/>
    <mergeCell ref="P19:P20"/>
    <mergeCell ref="Q19:Q20"/>
    <mergeCell ref="R19:R20"/>
    <mergeCell ref="C21:E21"/>
    <mergeCell ref="G21:I21"/>
    <mergeCell ref="K21:L21"/>
    <mergeCell ref="N21:O21"/>
    <mergeCell ref="Q21:R21"/>
    <mergeCell ref="J19:J20"/>
    <mergeCell ref="K19:K20"/>
    <mergeCell ref="L19:L20"/>
    <mergeCell ref="M19:M20"/>
    <mergeCell ref="N19:N20"/>
    <mergeCell ref="O19:O20"/>
    <mergeCell ref="O17:O18"/>
    <mergeCell ref="P17:P18"/>
    <mergeCell ref="Q17:Q18"/>
    <mergeCell ref="R17:R18"/>
    <mergeCell ref="B19:B20"/>
    <mergeCell ref="C19:D20"/>
    <mergeCell ref="E19:E20"/>
    <mergeCell ref="F19:F20"/>
    <mergeCell ref="G19:H20"/>
    <mergeCell ref="I19:I20"/>
    <mergeCell ref="I17:I18"/>
    <mergeCell ref="J17:J18"/>
    <mergeCell ref="K17:K18"/>
    <mergeCell ref="L17:L18"/>
    <mergeCell ref="M17:M18"/>
    <mergeCell ref="N17:N18"/>
    <mergeCell ref="N15:N16"/>
    <mergeCell ref="O15:O16"/>
    <mergeCell ref="P15:P16"/>
    <mergeCell ref="Q15:Q16"/>
    <mergeCell ref="R15:R16"/>
    <mergeCell ref="B17:B18"/>
    <mergeCell ref="C17:D18"/>
    <mergeCell ref="E17:E18"/>
    <mergeCell ref="F17:F18"/>
    <mergeCell ref="G17:H18"/>
    <mergeCell ref="H15:H16"/>
    <mergeCell ref="I15:I16"/>
    <mergeCell ref="J15:J16"/>
    <mergeCell ref="K15:K16"/>
    <mergeCell ref="L15:L16"/>
    <mergeCell ref="M15:M16"/>
    <mergeCell ref="B15:B16"/>
    <mergeCell ref="C15:C16"/>
    <mergeCell ref="D15:D16"/>
    <mergeCell ref="E15:E16"/>
    <mergeCell ref="F15:F16"/>
    <mergeCell ref="G15:G16"/>
    <mergeCell ref="Q13:R13"/>
    <mergeCell ref="C14:E14"/>
    <mergeCell ref="G14:I14"/>
    <mergeCell ref="K14:L14"/>
    <mergeCell ref="N14:O14"/>
    <mergeCell ref="Q14:R14"/>
    <mergeCell ref="C12:E12"/>
    <mergeCell ref="G12:I12"/>
    <mergeCell ref="C13:E13"/>
    <mergeCell ref="G13:I13"/>
    <mergeCell ref="K13:L13"/>
    <mergeCell ref="N13:O13"/>
    <mergeCell ref="K12:L12"/>
    <mergeCell ref="N10:O10"/>
    <mergeCell ref="N11:O11"/>
    <mergeCell ref="N12:O12"/>
    <mergeCell ref="Q10:R10"/>
    <mergeCell ref="Q11:R11"/>
    <mergeCell ref="Q12:R12"/>
    <mergeCell ref="B7:R7"/>
    <mergeCell ref="C9:I9"/>
    <mergeCell ref="K9:R9"/>
    <mergeCell ref="C10:I10"/>
    <mergeCell ref="K10:L10"/>
    <mergeCell ref="K11:L11"/>
    <mergeCell ref="C11:I11"/>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showGridLines="0" workbookViewId="0"/>
  </sheetViews>
  <sheetFormatPr defaultRowHeight="15"/>
  <cols>
    <col min="1" max="2" width="36.5703125" bestFit="1" customWidth="1"/>
  </cols>
  <sheetData>
    <row r="1" spans="1:2" ht="30" customHeight="1">
      <c r="A1" s="8" t="s">
        <v>1170</v>
      </c>
      <c r="B1" s="1" t="s">
        <v>2</v>
      </c>
    </row>
    <row r="2" spans="1:2">
      <c r="A2" s="8"/>
      <c r="B2" s="1" t="s">
        <v>3</v>
      </c>
    </row>
    <row r="3" spans="1:2">
      <c r="A3" s="2" t="s">
        <v>26</v>
      </c>
      <c r="B3" s="4"/>
    </row>
    <row r="4" spans="1:2">
      <c r="A4" s="3" t="s">
        <v>5</v>
      </c>
      <c r="B4" s="4"/>
    </row>
    <row r="5" spans="1:2">
      <c r="A5" s="12" t="s">
        <v>1171</v>
      </c>
      <c r="B5" s="10" t="s">
        <v>1171</v>
      </c>
    </row>
    <row r="6" spans="1:2" ht="26.25">
      <c r="A6" s="12"/>
      <c r="B6" s="10" t="s">
        <v>1172</v>
      </c>
    </row>
    <row r="7" spans="1:2" ht="255.75">
      <c r="A7" s="12"/>
      <c r="B7" s="11" t="s">
        <v>1173</v>
      </c>
    </row>
    <row r="8" spans="1:2" ht="26.25">
      <c r="A8" s="12"/>
      <c r="B8" s="10" t="s">
        <v>1119</v>
      </c>
    </row>
    <row r="9" spans="1:2" ht="294">
      <c r="A9" s="12"/>
      <c r="B9" s="11" t="s">
        <v>1174</v>
      </c>
    </row>
    <row r="10" spans="1:2" ht="243">
      <c r="A10" s="12"/>
      <c r="B10" s="11" t="s">
        <v>1175</v>
      </c>
    </row>
    <row r="11" spans="1:2">
      <c r="A11" s="12"/>
      <c r="B11" s="10" t="s">
        <v>1176</v>
      </c>
    </row>
    <row r="12" spans="1:2" ht="115.5">
      <c r="A12" s="12"/>
      <c r="B12" s="11" t="s">
        <v>1177</v>
      </c>
    </row>
    <row r="13" spans="1:2">
      <c r="A13" s="12"/>
      <c r="B13" s="10" t="s">
        <v>1178</v>
      </c>
    </row>
    <row r="14" spans="1:2" ht="255.75">
      <c r="A14" s="12"/>
      <c r="B14" s="11" t="s">
        <v>1179</v>
      </c>
    </row>
    <row r="15" spans="1:2" ht="179.25">
      <c r="A15" s="12"/>
      <c r="B15" s="11" t="s">
        <v>1180</v>
      </c>
    </row>
    <row r="16" spans="1:2" ht="141">
      <c r="A16" s="12"/>
      <c r="B16" s="11" t="s">
        <v>1181</v>
      </c>
    </row>
  </sheetData>
  <mergeCells count="2">
    <mergeCell ref="A1:A2"/>
    <mergeCell ref="A5:A16"/>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2"/>
  <sheetViews>
    <sheetView showGridLines="0" workbookViewId="0"/>
  </sheetViews>
  <sheetFormatPr defaultRowHeight="15"/>
  <cols>
    <col min="1" max="3" width="36.5703125" bestFit="1" customWidth="1"/>
    <col min="4" max="6" width="23.5703125" customWidth="1"/>
    <col min="7" max="7" width="5" customWidth="1"/>
    <col min="8" max="10" width="23.5703125" customWidth="1"/>
    <col min="11" max="11" width="5" customWidth="1"/>
    <col min="12" max="12" width="7.28515625" customWidth="1"/>
    <col min="13" max="14" width="23.5703125" customWidth="1"/>
    <col min="15" max="15" width="5" customWidth="1"/>
    <col min="16" max="16" width="19.42578125" customWidth="1"/>
    <col min="17" max="18" width="23.5703125" customWidth="1"/>
    <col min="19" max="19" width="5" customWidth="1"/>
    <col min="20" max="21" width="23.5703125" customWidth="1"/>
  </cols>
  <sheetData>
    <row r="1" spans="1:21" ht="30" customHeight="1">
      <c r="A1" s="8" t="s">
        <v>1182</v>
      </c>
      <c r="B1" s="8" t="s">
        <v>2</v>
      </c>
      <c r="C1" s="8"/>
      <c r="D1" s="8"/>
      <c r="E1" s="8"/>
      <c r="F1" s="8"/>
      <c r="G1" s="8"/>
      <c r="H1" s="8"/>
      <c r="I1" s="8"/>
      <c r="J1" s="8"/>
      <c r="K1" s="8"/>
      <c r="L1" s="8"/>
      <c r="M1" s="8"/>
      <c r="N1" s="8"/>
      <c r="O1" s="8"/>
      <c r="P1" s="8"/>
      <c r="Q1" s="8"/>
      <c r="R1" s="8"/>
      <c r="S1" s="8"/>
      <c r="T1" s="8"/>
      <c r="U1" s="8"/>
    </row>
    <row r="2" spans="1:21" ht="15" customHeight="1">
      <c r="A2" s="8"/>
      <c r="B2" s="8" t="s">
        <v>3</v>
      </c>
      <c r="C2" s="8"/>
      <c r="D2" s="8"/>
      <c r="E2" s="8"/>
      <c r="F2" s="8"/>
      <c r="G2" s="8"/>
      <c r="H2" s="8"/>
      <c r="I2" s="8"/>
      <c r="J2" s="8"/>
      <c r="K2" s="8"/>
      <c r="L2" s="8"/>
      <c r="M2" s="8"/>
      <c r="N2" s="8"/>
      <c r="O2" s="8"/>
      <c r="P2" s="8"/>
      <c r="Q2" s="8"/>
      <c r="R2" s="8"/>
      <c r="S2" s="8"/>
      <c r="T2" s="8"/>
      <c r="U2" s="8"/>
    </row>
    <row r="3" spans="1:21">
      <c r="A3" s="3" t="s">
        <v>5</v>
      </c>
      <c r="B3" s="58"/>
      <c r="C3" s="58"/>
      <c r="D3" s="58"/>
      <c r="E3" s="58"/>
      <c r="F3" s="58"/>
      <c r="G3" s="58"/>
      <c r="H3" s="58"/>
      <c r="I3" s="58"/>
      <c r="J3" s="58"/>
      <c r="K3" s="58"/>
      <c r="L3" s="58"/>
      <c r="M3" s="58"/>
      <c r="N3" s="58"/>
      <c r="O3" s="58"/>
      <c r="P3" s="58"/>
      <c r="Q3" s="58"/>
      <c r="R3" s="58"/>
      <c r="S3" s="58"/>
      <c r="T3" s="58"/>
      <c r="U3" s="58"/>
    </row>
    <row r="4" spans="1:21">
      <c r="A4" s="12" t="s">
        <v>832</v>
      </c>
      <c r="B4" s="59" t="s">
        <v>832</v>
      </c>
      <c r="C4" s="59"/>
      <c r="D4" s="59"/>
      <c r="E4" s="59"/>
      <c r="F4" s="59"/>
      <c r="G4" s="59"/>
      <c r="H4" s="59"/>
      <c r="I4" s="59"/>
      <c r="J4" s="59"/>
      <c r="K4" s="59"/>
      <c r="L4" s="59"/>
      <c r="M4" s="59"/>
      <c r="N4" s="59"/>
      <c r="O4" s="59"/>
      <c r="P4" s="59"/>
      <c r="Q4" s="59"/>
      <c r="R4" s="59"/>
      <c r="S4" s="59"/>
      <c r="T4" s="59"/>
      <c r="U4" s="59"/>
    </row>
    <row r="5" spans="1:21">
      <c r="A5" s="12"/>
      <c r="B5" s="28" t="s">
        <v>833</v>
      </c>
      <c r="C5" s="28"/>
      <c r="D5" s="28"/>
      <c r="E5" s="28"/>
      <c r="F5" s="28"/>
      <c r="G5" s="28"/>
      <c r="H5" s="28"/>
      <c r="I5" s="28"/>
      <c r="J5" s="28"/>
      <c r="K5" s="28"/>
      <c r="L5" s="28"/>
      <c r="M5" s="28"/>
      <c r="N5" s="28"/>
      <c r="O5" s="28"/>
      <c r="P5" s="28"/>
      <c r="Q5" s="28"/>
      <c r="R5" s="28"/>
      <c r="S5" s="28"/>
      <c r="T5" s="28"/>
      <c r="U5" s="28"/>
    </row>
    <row r="6" spans="1:21">
      <c r="A6" s="12"/>
      <c r="B6" s="13"/>
      <c r="C6" s="13"/>
    </row>
    <row r="7" spans="1:21" ht="38.25">
      <c r="A7" s="12"/>
      <c r="B7" s="190" t="s">
        <v>678</v>
      </c>
      <c r="C7" s="166" t="s">
        <v>834</v>
      </c>
    </row>
    <row r="8" spans="1:21">
      <c r="A8" s="12"/>
      <c r="B8" s="13"/>
      <c r="C8" s="13"/>
    </row>
    <row r="9" spans="1:21" ht="102">
      <c r="A9" s="12"/>
      <c r="B9" s="190" t="s">
        <v>678</v>
      </c>
      <c r="C9" s="166" t="s">
        <v>835</v>
      </c>
    </row>
    <row r="10" spans="1:21">
      <c r="A10" s="12"/>
      <c r="B10" s="13"/>
      <c r="C10" s="13"/>
    </row>
    <row r="11" spans="1:21" ht="102">
      <c r="A11" s="12"/>
      <c r="B11" s="190" t="s">
        <v>678</v>
      </c>
      <c r="C11" s="166" t="s">
        <v>836</v>
      </c>
    </row>
    <row r="12" spans="1:21">
      <c r="A12" s="12"/>
      <c r="B12" s="28" t="s">
        <v>837</v>
      </c>
      <c r="C12" s="28"/>
      <c r="D12" s="28"/>
      <c r="E12" s="28"/>
      <c r="F12" s="28"/>
      <c r="G12" s="28"/>
      <c r="H12" s="28"/>
      <c r="I12" s="28"/>
      <c r="J12" s="28"/>
      <c r="K12" s="28"/>
      <c r="L12" s="28"/>
      <c r="M12" s="28"/>
      <c r="N12" s="28"/>
      <c r="O12" s="28"/>
      <c r="P12" s="28"/>
      <c r="Q12" s="28"/>
      <c r="R12" s="28"/>
      <c r="S12" s="28"/>
      <c r="T12" s="28"/>
      <c r="U12" s="28"/>
    </row>
    <row r="13" spans="1:21">
      <c r="A13" s="12"/>
      <c r="B13" s="24"/>
      <c r="C13" s="24"/>
      <c r="D13" s="24"/>
      <c r="E13" s="24"/>
      <c r="F13" s="24"/>
      <c r="G13" s="24"/>
      <c r="H13" s="24"/>
      <c r="I13" s="24"/>
      <c r="J13" s="24"/>
      <c r="K13" s="24"/>
      <c r="L13" s="24"/>
      <c r="M13" s="24"/>
      <c r="N13" s="24"/>
      <c r="O13" s="24"/>
      <c r="P13" s="24"/>
      <c r="Q13" s="24"/>
      <c r="R13" s="24"/>
      <c r="S13" s="24"/>
      <c r="T13" s="24"/>
      <c r="U13" s="24"/>
    </row>
    <row r="14" spans="1:21">
      <c r="A14" s="12"/>
      <c r="B14" s="13"/>
      <c r="C14" s="13"/>
      <c r="D14" s="13"/>
      <c r="E14" s="13"/>
      <c r="F14" s="13"/>
      <c r="G14" s="13"/>
      <c r="H14" s="13"/>
      <c r="I14" s="13"/>
      <c r="J14" s="13"/>
      <c r="K14" s="13"/>
      <c r="L14" s="13"/>
      <c r="M14" s="13"/>
      <c r="N14" s="13"/>
      <c r="O14" s="13"/>
      <c r="P14" s="13"/>
      <c r="Q14" s="13"/>
      <c r="R14" s="13"/>
      <c r="S14" s="13"/>
      <c r="T14" s="13"/>
      <c r="U14" s="13"/>
    </row>
    <row r="15" spans="1:21" ht="15.75" thickBot="1">
      <c r="A15" s="12"/>
      <c r="B15" s="11"/>
      <c r="C15" s="29"/>
      <c r="D15" s="29"/>
      <c r="E15" s="29"/>
      <c r="F15" s="14"/>
      <c r="G15" s="29"/>
      <c r="H15" s="29"/>
      <c r="I15" s="29"/>
      <c r="J15" s="14"/>
      <c r="K15" s="26" t="s">
        <v>838</v>
      </c>
      <c r="L15" s="26"/>
      <c r="M15" s="26"/>
      <c r="N15" s="26"/>
      <c r="O15" s="26"/>
      <c r="P15" s="26"/>
      <c r="Q15" s="26"/>
      <c r="R15" s="26"/>
      <c r="S15" s="26"/>
      <c r="T15" s="26"/>
      <c r="U15" s="26"/>
    </row>
    <row r="16" spans="1:21">
      <c r="A16" s="12"/>
      <c r="B16" s="29"/>
      <c r="C16" s="25" t="s">
        <v>839</v>
      </c>
      <c r="D16" s="25"/>
      <c r="E16" s="25"/>
      <c r="F16" s="29"/>
      <c r="G16" s="25" t="s">
        <v>840</v>
      </c>
      <c r="H16" s="25"/>
      <c r="I16" s="25"/>
      <c r="J16" s="29"/>
      <c r="K16" s="145" t="s">
        <v>841</v>
      </c>
      <c r="L16" s="145"/>
      <c r="M16" s="145"/>
      <c r="N16" s="30"/>
      <c r="O16" s="145" t="s">
        <v>847</v>
      </c>
      <c r="P16" s="145"/>
      <c r="Q16" s="145"/>
      <c r="R16" s="30"/>
      <c r="S16" s="145" t="s">
        <v>847</v>
      </c>
      <c r="T16" s="145"/>
      <c r="U16" s="145"/>
    </row>
    <row r="17" spans="1:21">
      <c r="A17" s="12"/>
      <c r="B17" s="29"/>
      <c r="C17" s="25"/>
      <c r="D17" s="25"/>
      <c r="E17" s="25"/>
      <c r="F17" s="29"/>
      <c r="G17" s="25"/>
      <c r="H17" s="25"/>
      <c r="I17" s="25"/>
      <c r="J17" s="29"/>
      <c r="K17" s="25" t="s">
        <v>842</v>
      </c>
      <c r="L17" s="25"/>
      <c r="M17" s="25"/>
      <c r="N17" s="29"/>
      <c r="O17" s="25" t="s">
        <v>174</v>
      </c>
      <c r="P17" s="25"/>
      <c r="Q17" s="25"/>
      <c r="R17" s="29"/>
      <c r="S17" s="25" t="s">
        <v>851</v>
      </c>
      <c r="T17" s="25"/>
      <c r="U17" s="25"/>
    </row>
    <row r="18" spans="1:21">
      <c r="A18" s="12"/>
      <c r="B18" s="29"/>
      <c r="C18" s="25"/>
      <c r="D18" s="25"/>
      <c r="E18" s="25"/>
      <c r="F18" s="29"/>
      <c r="G18" s="25"/>
      <c r="H18" s="25"/>
      <c r="I18" s="25"/>
      <c r="J18" s="29"/>
      <c r="K18" s="25" t="s">
        <v>843</v>
      </c>
      <c r="L18" s="25"/>
      <c r="M18" s="25"/>
      <c r="N18" s="29"/>
      <c r="O18" s="25" t="s">
        <v>848</v>
      </c>
      <c r="P18" s="25"/>
      <c r="Q18" s="25"/>
      <c r="R18" s="29"/>
      <c r="S18" s="25" t="s">
        <v>849</v>
      </c>
      <c r="T18" s="25"/>
      <c r="U18" s="25"/>
    </row>
    <row r="19" spans="1:21">
      <c r="A19" s="12"/>
      <c r="B19" s="29"/>
      <c r="C19" s="25"/>
      <c r="D19" s="25"/>
      <c r="E19" s="25"/>
      <c r="F19" s="29"/>
      <c r="G19" s="25"/>
      <c r="H19" s="25"/>
      <c r="I19" s="25"/>
      <c r="J19" s="29"/>
      <c r="K19" s="25" t="s">
        <v>844</v>
      </c>
      <c r="L19" s="25"/>
      <c r="M19" s="25"/>
      <c r="N19" s="29"/>
      <c r="O19" s="25" t="s">
        <v>849</v>
      </c>
      <c r="P19" s="25"/>
      <c r="Q19" s="25"/>
      <c r="R19" s="29"/>
      <c r="S19" s="25" t="s">
        <v>852</v>
      </c>
      <c r="T19" s="25"/>
      <c r="U19" s="25"/>
    </row>
    <row r="20" spans="1:21">
      <c r="A20" s="12"/>
      <c r="B20" s="29"/>
      <c r="C20" s="25"/>
      <c r="D20" s="25"/>
      <c r="E20" s="25"/>
      <c r="F20" s="29"/>
      <c r="G20" s="25"/>
      <c r="H20" s="25"/>
      <c r="I20" s="25"/>
      <c r="J20" s="29"/>
      <c r="K20" s="25" t="s">
        <v>845</v>
      </c>
      <c r="L20" s="25"/>
      <c r="M20" s="25"/>
      <c r="N20" s="29"/>
      <c r="O20" s="25" t="s">
        <v>850</v>
      </c>
      <c r="P20" s="25"/>
      <c r="Q20" s="25"/>
      <c r="R20" s="29"/>
      <c r="S20" s="58"/>
      <c r="T20" s="58"/>
      <c r="U20" s="58"/>
    </row>
    <row r="21" spans="1:21" ht="15.75" thickBot="1">
      <c r="A21" s="12"/>
      <c r="B21" s="29"/>
      <c r="C21" s="26"/>
      <c r="D21" s="26"/>
      <c r="E21" s="26"/>
      <c r="F21" s="29"/>
      <c r="G21" s="26"/>
      <c r="H21" s="26"/>
      <c r="I21" s="26"/>
      <c r="J21" s="29"/>
      <c r="K21" s="26" t="s">
        <v>846</v>
      </c>
      <c r="L21" s="26"/>
      <c r="M21" s="26"/>
      <c r="N21" s="29"/>
      <c r="O21" s="146"/>
      <c r="P21" s="146"/>
      <c r="Q21" s="146"/>
      <c r="R21" s="29"/>
      <c r="S21" s="146"/>
      <c r="T21" s="146"/>
      <c r="U21" s="146"/>
    </row>
    <row r="22" spans="1:21">
      <c r="A22" s="12"/>
      <c r="B22" s="61" t="s">
        <v>853</v>
      </c>
      <c r="C22" s="71"/>
      <c r="D22" s="71"/>
      <c r="E22" s="71"/>
      <c r="F22" s="19"/>
      <c r="G22" s="67"/>
      <c r="H22" s="67"/>
      <c r="I22" s="67"/>
      <c r="J22" s="19"/>
      <c r="K22" s="67"/>
      <c r="L22" s="67"/>
      <c r="M22" s="67"/>
      <c r="N22" s="19"/>
      <c r="O22" s="67"/>
      <c r="P22" s="67"/>
      <c r="Q22" s="67"/>
      <c r="R22" s="19"/>
      <c r="S22" s="67"/>
      <c r="T22" s="67"/>
      <c r="U22" s="67"/>
    </row>
    <row r="23" spans="1:21">
      <c r="A23" s="12"/>
      <c r="B23" s="28" t="s">
        <v>854</v>
      </c>
      <c r="C23" s="59" t="s">
        <v>328</v>
      </c>
      <c r="D23" s="44">
        <v>14369</v>
      </c>
      <c r="E23" s="29"/>
      <c r="F23" s="29"/>
      <c r="G23" s="59" t="s">
        <v>328</v>
      </c>
      <c r="H23" s="44">
        <v>14808</v>
      </c>
      <c r="I23" s="29"/>
      <c r="J23" s="29"/>
      <c r="K23" s="59" t="s">
        <v>328</v>
      </c>
      <c r="L23" s="77" t="s">
        <v>329</v>
      </c>
      <c r="M23" s="29"/>
      <c r="N23" s="29"/>
      <c r="O23" s="59" t="s">
        <v>328</v>
      </c>
      <c r="P23" s="77" t="s">
        <v>329</v>
      </c>
      <c r="Q23" s="29"/>
      <c r="R23" s="29"/>
      <c r="S23" s="59" t="s">
        <v>328</v>
      </c>
      <c r="T23" s="44">
        <v>14808</v>
      </c>
      <c r="U23" s="29"/>
    </row>
    <row r="24" spans="1:21">
      <c r="A24" s="12"/>
      <c r="B24" s="28"/>
      <c r="C24" s="59"/>
      <c r="D24" s="44"/>
      <c r="E24" s="29"/>
      <c r="F24" s="29"/>
      <c r="G24" s="59"/>
      <c r="H24" s="44"/>
      <c r="I24" s="29"/>
      <c r="J24" s="29"/>
      <c r="K24" s="59"/>
      <c r="L24" s="77"/>
      <c r="M24" s="29"/>
      <c r="N24" s="29"/>
      <c r="O24" s="59"/>
      <c r="P24" s="77"/>
      <c r="Q24" s="29"/>
      <c r="R24" s="29"/>
      <c r="S24" s="59"/>
      <c r="T24" s="44"/>
      <c r="U24" s="29"/>
    </row>
    <row r="25" spans="1:21">
      <c r="A25" s="12"/>
      <c r="B25" s="38" t="s">
        <v>855</v>
      </c>
      <c r="C25" s="45">
        <v>88</v>
      </c>
      <c r="D25" s="45"/>
      <c r="E25" s="40"/>
      <c r="F25" s="40"/>
      <c r="G25" s="45">
        <v>88</v>
      </c>
      <c r="H25" s="45"/>
      <c r="I25" s="40"/>
      <c r="J25" s="40"/>
      <c r="K25" s="45" t="s">
        <v>329</v>
      </c>
      <c r="L25" s="45"/>
      <c r="M25" s="40"/>
      <c r="N25" s="40"/>
      <c r="O25" s="45">
        <v>88</v>
      </c>
      <c r="P25" s="45"/>
      <c r="Q25" s="40"/>
      <c r="R25" s="40"/>
      <c r="S25" s="45" t="s">
        <v>329</v>
      </c>
      <c r="T25" s="45"/>
      <c r="U25" s="40"/>
    </row>
    <row r="26" spans="1:21" ht="15.75" thickBot="1">
      <c r="A26" s="12"/>
      <c r="B26" s="38"/>
      <c r="C26" s="46"/>
      <c r="D26" s="46"/>
      <c r="E26" s="47"/>
      <c r="F26" s="40"/>
      <c r="G26" s="46"/>
      <c r="H26" s="46"/>
      <c r="I26" s="47"/>
      <c r="J26" s="40"/>
      <c r="K26" s="46"/>
      <c r="L26" s="46"/>
      <c r="M26" s="47"/>
      <c r="N26" s="40"/>
      <c r="O26" s="46"/>
      <c r="P26" s="46"/>
      <c r="Q26" s="47"/>
      <c r="R26" s="40"/>
      <c r="S26" s="46"/>
      <c r="T26" s="46"/>
      <c r="U26" s="47"/>
    </row>
    <row r="27" spans="1:21">
      <c r="A27" s="12"/>
      <c r="B27" s="59" t="s">
        <v>46</v>
      </c>
      <c r="C27" s="50" t="s">
        <v>328</v>
      </c>
      <c r="D27" s="52">
        <v>14457</v>
      </c>
      <c r="E27" s="30"/>
      <c r="F27" s="29"/>
      <c r="G27" s="50" t="s">
        <v>328</v>
      </c>
      <c r="H27" s="52">
        <v>14896</v>
      </c>
      <c r="I27" s="30"/>
      <c r="J27" s="29"/>
      <c r="K27" s="50" t="s">
        <v>328</v>
      </c>
      <c r="L27" s="175" t="s">
        <v>329</v>
      </c>
      <c r="M27" s="30"/>
      <c r="N27" s="29"/>
      <c r="O27" s="50" t="s">
        <v>328</v>
      </c>
      <c r="P27" s="175">
        <v>88</v>
      </c>
      <c r="Q27" s="30"/>
      <c r="R27" s="29"/>
      <c r="S27" s="50" t="s">
        <v>328</v>
      </c>
      <c r="T27" s="52">
        <v>14808</v>
      </c>
      <c r="U27" s="30"/>
    </row>
    <row r="28" spans="1:21" ht="15.75" thickBot="1">
      <c r="A28" s="12"/>
      <c r="B28" s="59"/>
      <c r="C28" s="51"/>
      <c r="D28" s="53"/>
      <c r="E28" s="54"/>
      <c r="F28" s="29"/>
      <c r="G28" s="51"/>
      <c r="H28" s="53"/>
      <c r="I28" s="54"/>
      <c r="J28" s="29"/>
      <c r="K28" s="51"/>
      <c r="L28" s="176"/>
      <c r="M28" s="54"/>
      <c r="N28" s="29"/>
      <c r="O28" s="51"/>
      <c r="P28" s="176"/>
      <c r="Q28" s="54"/>
      <c r="R28" s="29"/>
      <c r="S28" s="51"/>
      <c r="T28" s="53"/>
      <c r="U28" s="54"/>
    </row>
    <row r="29" spans="1:21" ht="15.75" thickTop="1">
      <c r="A29" s="12"/>
      <c r="B29" s="19"/>
      <c r="C29" s="174"/>
      <c r="D29" s="174"/>
      <c r="E29" s="174"/>
      <c r="F29" s="19"/>
      <c r="G29" s="174"/>
      <c r="H29" s="174"/>
      <c r="I29" s="174"/>
      <c r="J29" s="19"/>
      <c r="K29" s="174"/>
      <c r="L29" s="174"/>
      <c r="M29" s="174"/>
      <c r="N29" s="19"/>
      <c r="O29" s="174"/>
      <c r="P29" s="174"/>
      <c r="Q29" s="174"/>
      <c r="R29" s="19"/>
      <c r="S29" s="174"/>
      <c r="T29" s="174"/>
      <c r="U29" s="174"/>
    </row>
    <row r="30" spans="1:21">
      <c r="A30" s="12"/>
      <c r="B30" s="28" t="s">
        <v>855</v>
      </c>
      <c r="C30" s="59" t="s">
        <v>328</v>
      </c>
      <c r="D30" s="44">
        <v>10368</v>
      </c>
      <c r="E30" s="29"/>
      <c r="F30" s="29"/>
      <c r="G30" s="59" t="s">
        <v>328</v>
      </c>
      <c r="H30" s="44">
        <v>10368</v>
      </c>
      <c r="I30" s="29"/>
      <c r="J30" s="29"/>
      <c r="K30" s="59" t="s">
        <v>328</v>
      </c>
      <c r="L30" s="77" t="s">
        <v>329</v>
      </c>
      <c r="M30" s="29"/>
      <c r="N30" s="29"/>
      <c r="O30" s="59" t="s">
        <v>328</v>
      </c>
      <c r="P30" s="44">
        <v>10368</v>
      </c>
      <c r="Q30" s="29"/>
      <c r="R30" s="29"/>
      <c r="S30" s="59" t="s">
        <v>328</v>
      </c>
      <c r="T30" s="77" t="s">
        <v>329</v>
      </c>
      <c r="U30" s="29"/>
    </row>
    <row r="31" spans="1:21">
      <c r="A31" s="12"/>
      <c r="B31" s="28"/>
      <c r="C31" s="59"/>
      <c r="D31" s="44"/>
      <c r="E31" s="29"/>
      <c r="F31" s="29"/>
      <c r="G31" s="59"/>
      <c r="H31" s="44"/>
      <c r="I31" s="29"/>
      <c r="J31" s="29"/>
      <c r="K31" s="59"/>
      <c r="L31" s="77"/>
      <c r="M31" s="29"/>
      <c r="N31" s="29"/>
      <c r="O31" s="59"/>
      <c r="P31" s="44"/>
      <c r="Q31" s="29"/>
      <c r="R31" s="29"/>
      <c r="S31" s="59"/>
      <c r="T31" s="77"/>
      <c r="U31" s="29"/>
    </row>
    <row r="32" spans="1:21">
      <c r="A32" s="12"/>
      <c r="B32" s="17" t="s">
        <v>856</v>
      </c>
      <c r="C32" s="40"/>
      <c r="D32" s="40"/>
      <c r="E32" s="40"/>
      <c r="F32" s="19"/>
      <c r="G32" s="85"/>
      <c r="H32" s="85"/>
      <c r="I32" s="85"/>
      <c r="J32" s="19"/>
      <c r="K32" s="40"/>
      <c r="L32" s="40"/>
      <c r="M32" s="40"/>
      <c r="N32" s="19"/>
      <c r="O32" s="40"/>
      <c r="P32" s="40"/>
      <c r="Q32" s="40"/>
      <c r="R32" s="19"/>
      <c r="S32" s="40"/>
      <c r="T32" s="40"/>
      <c r="U32" s="40"/>
    </row>
    <row r="33" spans="1:21">
      <c r="A33" s="12"/>
      <c r="B33" s="49" t="s">
        <v>573</v>
      </c>
      <c r="C33" s="44">
        <v>401210</v>
      </c>
      <c r="D33" s="44"/>
      <c r="E33" s="29"/>
      <c r="F33" s="29"/>
      <c r="G33" s="44">
        <v>415663</v>
      </c>
      <c r="H33" s="44"/>
      <c r="I33" s="29"/>
      <c r="J33" s="29"/>
      <c r="K33" s="77" t="s">
        <v>329</v>
      </c>
      <c r="L33" s="77"/>
      <c r="M33" s="29"/>
      <c r="N33" s="29"/>
      <c r="O33" s="77" t="s">
        <v>329</v>
      </c>
      <c r="P33" s="77"/>
      <c r="Q33" s="29"/>
      <c r="R33" s="29"/>
      <c r="S33" s="44">
        <v>415663</v>
      </c>
      <c r="T33" s="44"/>
      <c r="U33" s="29"/>
    </row>
    <row r="34" spans="1:21">
      <c r="A34" s="12"/>
      <c r="B34" s="49"/>
      <c r="C34" s="44"/>
      <c r="D34" s="44"/>
      <c r="E34" s="29"/>
      <c r="F34" s="29"/>
      <c r="G34" s="44"/>
      <c r="H34" s="44"/>
      <c r="I34" s="29"/>
      <c r="J34" s="29"/>
      <c r="K34" s="77"/>
      <c r="L34" s="77"/>
      <c r="M34" s="29"/>
      <c r="N34" s="29"/>
      <c r="O34" s="77"/>
      <c r="P34" s="77"/>
      <c r="Q34" s="29"/>
      <c r="R34" s="29"/>
      <c r="S34" s="44"/>
      <c r="T34" s="44"/>
      <c r="U34" s="29"/>
    </row>
    <row r="35" spans="1:21">
      <c r="A35" s="12"/>
      <c r="B35" s="88" t="s">
        <v>857</v>
      </c>
      <c r="C35" s="41">
        <v>568086</v>
      </c>
      <c r="D35" s="41"/>
      <c r="E35" s="40"/>
      <c r="F35" s="40"/>
      <c r="G35" s="41">
        <v>606623</v>
      </c>
      <c r="H35" s="41"/>
      <c r="I35" s="40"/>
      <c r="J35" s="40"/>
      <c r="K35" s="45" t="s">
        <v>329</v>
      </c>
      <c r="L35" s="45"/>
      <c r="M35" s="40"/>
      <c r="N35" s="40"/>
      <c r="O35" s="45" t="s">
        <v>329</v>
      </c>
      <c r="P35" s="45"/>
      <c r="Q35" s="40"/>
      <c r="R35" s="40"/>
      <c r="S35" s="41">
        <v>606623</v>
      </c>
      <c r="T35" s="41"/>
      <c r="U35" s="40"/>
    </row>
    <row r="36" spans="1:21">
      <c r="A36" s="12"/>
      <c r="B36" s="88"/>
      <c r="C36" s="41"/>
      <c r="D36" s="41"/>
      <c r="E36" s="40"/>
      <c r="F36" s="40"/>
      <c r="G36" s="41"/>
      <c r="H36" s="41"/>
      <c r="I36" s="40"/>
      <c r="J36" s="40"/>
      <c r="K36" s="45"/>
      <c r="L36" s="45"/>
      <c r="M36" s="40"/>
      <c r="N36" s="40"/>
      <c r="O36" s="45"/>
      <c r="P36" s="45"/>
      <c r="Q36" s="40"/>
      <c r="R36" s="40"/>
      <c r="S36" s="41"/>
      <c r="T36" s="41"/>
      <c r="U36" s="40"/>
    </row>
    <row r="37" spans="1:21" ht="26.25">
      <c r="A37" s="12"/>
      <c r="B37" s="11" t="s">
        <v>858</v>
      </c>
      <c r="C37" s="29"/>
      <c r="D37" s="29"/>
      <c r="E37" s="29"/>
      <c r="F37" s="14"/>
      <c r="G37" s="59"/>
      <c r="H37" s="59"/>
      <c r="I37" s="59"/>
      <c r="J37" s="14"/>
      <c r="K37" s="29"/>
      <c r="L37" s="29"/>
      <c r="M37" s="29"/>
      <c r="N37" s="14"/>
      <c r="O37" s="29"/>
      <c r="P37" s="29"/>
      <c r="Q37" s="29"/>
      <c r="R37" s="14"/>
      <c r="S37" s="29"/>
      <c r="T37" s="29"/>
      <c r="U37" s="29"/>
    </row>
    <row r="38" spans="1:21">
      <c r="A38" s="12"/>
      <c r="B38" s="88" t="s">
        <v>573</v>
      </c>
      <c r="C38" s="41">
        <v>31337</v>
      </c>
      <c r="D38" s="41"/>
      <c r="E38" s="40"/>
      <c r="F38" s="40"/>
      <c r="G38" s="41">
        <v>31337</v>
      </c>
      <c r="H38" s="41"/>
      <c r="I38" s="40"/>
      <c r="J38" s="40"/>
      <c r="K38" s="45" t="s">
        <v>329</v>
      </c>
      <c r="L38" s="45"/>
      <c r="M38" s="40"/>
      <c r="N38" s="40"/>
      <c r="O38" s="45" t="s">
        <v>329</v>
      </c>
      <c r="P38" s="45"/>
      <c r="Q38" s="40"/>
      <c r="R38" s="40"/>
      <c r="S38" s="41">
        <v>31337</v>
      </c>
      <c r="T38" s="41"/>
      <c r="U38" s="40"/>
    </row>
    <row r="39" spans="1:21">
      <c r="A39" s="12"/>
      <c r="B39" s="88"/>
      <c r="C39" s="41"/>
      <c r="D39" s="41"/>
      <c r="E39" s="40"/>
      <c r="F39" s="40"/>
      <c r="G39" s="41"/>
      <c r="H39" s="41"/>
      <c r="I39" s="40"/>
      <c r="J39" s="40"/>
      <c r="K39" s="45"/>
      <c r="L39" s="45"/>
      <c r="M39" s="40"/>
      <c r="N39" s="40"/>
      <c r="O39" s="45"/>
      <c r="P39" s="45"/>
      <c r="Q39" s="40"/>
      <c r="R39" s="40"/>
      <c r="S39" s="41"/>
      <c r="T39" s="41"/>
      <c r="U39" s="40"/>
    </row>
    <row r="40" spans="1:21">
      <c r="A40" s="12"/>
      <c r="B40" s="49" t="s">
        <v>859</v>
      </c>
      <c r="C40" s="44">
        <v>94700</v>
      </c>
      <c r="D40" s="44"/>
      <c r="E40" s="29"/>
      <c r="F40" s="29"/>
      <c r="G40" s="44">
        <v>94700</v>
      </c>
      <c r="H40" s="44"/>
      <c r="I40" s="29"/>
      <c r="J40" s="29"/>
      <c r="K40" s="77" t="s">
        <v>329</v>
      </c>
      <c r="L40" s="77"/>
      <c r="M40" s="29"/>
      <c r="N40" s="29"/>
      <c r="O40" s="77" t="s">
        <v>329</v>
      </c>
      <c r="P40" s="77"/>
      <c r="Q40" s="29"/>
      <c r="R40" s="29"/>
      <c r="S40" s="44">
        <v>94700</v>
      </c>
      <c r="T40" s="44"/>
      <c r="U40" s="29"/>
    </row>
    <row r="41" spans="1:21">
      <c r="A41" s="12"/>
      <c r="B41" s="49"/>
      <c r="C41" s="44"/>
      <c r="D41" s="44"/>
      <c r="E41" s="29"/>
      <c r="F41" s="29"/>
      <c r="G41" s="44"/>
      <c r="H41" s="44"/>
      <c r="I41" s="29"/>
      <c r="J41" s="29"/>
      <c r="K41" s="77"/>
      <c r="L41" s="77"/>
      <c r="M41" s="29"/>
      <c r="N41" s="29"/>
      <c r="O41" s="77"/>
      <c r="P41" s="77"/>
      <c r="Q41" s="29"/>
      <c r="R41" s="29"/>
      <c r="S41" s="44"/>
      <c r="T41" s="44"/>
      <c r="U41" s="29"/>
    </row>
    <row r="42" spans="1:21">
      <c r="A42" s="12"/>
      <c r="B42" s="88" t="s">
        <v>857</v>
      </c>
      <c r="C42" s="41">
        <v>266196</v>
      </c>
      <c r="D42" s="41"/>
      <c r="E42" s="40"/>
      <c r="F42" s="40"/>
      <c r="G42" s="41">
        <v>266196</v>
      </c>
      <c r="H42" s="41"/>
      <c r="I42" s="40"/>
      <c r="J42" s="40"/>
      <c r="K42" s="45" t="s">
        <v>329</v>
      </c>
      <c r="L42" s="45"/>
      <c r="M42" s="40"/>
      <c r="N42" s="40"/>
      <c r="O42" s="45" t="s">
        <v>329</v>
      </c>
      <c r="P42" s="45"/>
      <c r="Q42" s="40"/>
      <c r="R42" s="40"/>
      <c r="S42" s="41">
        <v>266196</v>
      </c>
      <c r="T42" s="41"/>
      <c r="U42" s="40"/>
    </row>
    <row r="43" spans="1:21">
      <c r="A43" s="12"/>
      <c r="B43" s="88"/>
      <c r="C43" s="41"/>
      <c r="D43" s="41"/>
      <c r="E43" s="40"/>
      <c r="F43" s="40"/>
      <c r="G43" s="41"/>
      <c r="H43" s="41"/>
      <c r="I43" s="40"/>
      <c r="J43" s="40"/>
      <c r="K43" s="45"/>
      <c r="L43" s="45"/>
      <c r="M43" s="40"/>
      <c r="N43" s="40"/>
      <c r="O43" s="45"/>
      <c r="P43" s="45"/>
      <c r="Q43" s="40"/>
      <c r="R43" s="40"/>
      <c r="S43" s="41"/>
      <c r="T43" s="41"/>
      <c r="U43" s="40"/>
    </row>
    <row r="44" spans="1:21">
      <c r="A44" s="12"/>
      <c r="B44" s="11" t="s">
        <v>860</v>
      </c>
      <c r="C44" s="29"/>
      <c r="D44" s="29"/>
      <c r="E44" s="29"/>
      <c r="F44" s="14"/>
      <c r="G44" s="59"/>
      <c r="H44" s="59"/>
      <c r="I44" s="59"/>
      <c r="J44" s="14"/>
      <c r="K44" s="29"/>
      <c r="L44" s="29"/>
      <c r="M44" s="29"/>
      <c r="N44" s="14"/>
      <c r="O44" s="29"/>
      <c r="P44" s="29"/>
      <c r="Q44" s="29"/>
      <c r="R44" s="14"/>
      <c r="S44" s="29"/>
      <c r="T44" s="29"/>
      <c r="U44" s="29"/>
    </row>
    <row r="45" spans="1:21">
      <c r="A45" s="12"/>
      <c r="B45" s="88" t="s">
        <v>861</v>
      </c>
      <c r="C45" s="41">
        <v>152500</v>
      </c>
      <c r="D45" s="41"/>
      <c r="E45" s="40"/>
      <c r="F45" s="40"/>
      <c r="G45" s="41">
        <v>152500</v>
      </c>
      <c r="H45" s="41"/>
      <c r="I45" s="40"/>
      <c r="J45" s="40"/>
      <c r="K45" s="45" t="s">
        <v>329</v>
      </c>
      <c r="L45" s="45"/>
      <c r="M45" s="40"/>
      <c r="N45" s="40"/>
      <c r="O45" s="45" t="s">
        <v>329</v>
      </c>
      <c r="P45" s="45"/>
      <c r="Q45" s="40"/>
      <c r="R45" s="40"/>
      <c r="S45" s="41">
        <v>152500</v>
      </c>
      <c r="T45" s="41"/>
      <c r="U45" s="40"/>
    </row>
    <row r="46" spans="1:21">
      <c r="A46" s="12"/>
      <c r="B46" s="88"/>
      <c r="C46" s="41"/>
      <c r="D46" s="41"/>
      <c r="E46" s="40"/>
      <c r="F46" s="40"/>
      <c r="G46" s="41"/>
      <c r="H46" s="41"/>
      <c r="I46" s="40"/>
      <c r="J46" s="40"/>
      <c r="K46" s="45"/>
      <c r="L46" s="45"/>
      <c r="M46" s="40"/>
      <c r="N46" s="40"/>
      <c r="O46" s="45"/>
      <c r="P46" s="45"/>
      <c r="Q46" s="40"/>
      <c r="R46" s="40"/>
      <c r="S46" s="41"/>
      <c r="T46" s="41"/>
      <c r="U46" s="40"/>
    </row>
    <row r="47" spans="1:21">
      <c r="A47" s="12"/>
      <c r="B47" s="49" t="s">
        <v>862</v>
      </c>
      <c r="C47" s="44">
        <v>2069076</v>
      </c>
      <c r="D47" s="44"/>
      <c r="E47" s="29"/>
      <c r="F47" s="29"/>
      <c r="G47" s="44">
        <v>2144125</v>
      </c>
      <c r="H47" s="44"/>
      <c r="I47" s="29"/>
      <c r="J47" s="29"/>
      <c r="K47" s="77" t="s">
        <v>329</v>
      </c>
      <c r="L47" s="77"/>
      <c r="M47" s="29"/>
      <c r="N47" s="29"/>
      <c r="O47" s="77" t="s">
        <v>329</v>
      </c>
      <c r="P47" s="77"/>
      <c r="Q47" s="29"/>
      <c r="R47" s="29"/>
      <c r="S47" s="44">
        <v>2144125</v>
      </c>
      <c r="T47" s="44"/>
      <c r="U47" s="29"/>
    </row>
    <row r="48" spans="1:21" ht="15.75" thickBot="1">
      <c r="A48" s="12"/>
      <c r="B48" s="49"/>
      <c r="C48" s="149"/>
      <c r="D48" s="149"/>
      <c r="E48" s="121"/>
      <c r="F48" s="29"/>
      <c r="G48" s="149"/>
      <c r="H48" s="149"/>
      <c r="I48" s="121"/>
      <c r="J48" s="29"/>
      <c r="K48" s="177"/>
      <c r="L48" s="177"/>
      <c r="M48" s="121"/>
      <c r="N48" s="29"/>
      <c r="O48" s="177"/>
      <c r="P48" s="177"/>
      <c r="Q48" s="121"/>
      <c r="R48" s="29"/>
      <c r="S48" s="149"/>
      <c r="T48" s="149"/>
      <c r="U48" s="121"/>
    </row>
    <row r="49" spans="1:21">
      <c r="A49" s="12"/>
      <c r="B49" s="85" t="s">
        <v>55</v>
      </c>
      <c r="C49" s="67" t="s">
        <v>328</v>
      </c>
      <c r="D49" s="69">
        <v>3593473</v>
      </c>
      <c r="E49" s="71"/>
      <c r="F49" s="40"/>
      <c r="G49" s="67" t="s">
        <v>328</v>
      </c>
      <c r="H49" s="69">
        <v>3721512</v>
      </c>
      <c r="I49" s="71"/>
      <c r="J49" s="40"/>
      <c r="K49" s="67" t="s">
        <v>328</v>
      </c>
      <c r="L49" s="178" t="s">
        <v>329</v>
      </c>
      <c r="M49" s="71"/>
      <c r="N49" s="40"/>
      <c r="O49" s="67" t="s">
        <v>328</v>
      </c>
      <c r="P49" s="69">
        <v>10368</v>
      </c>
      <c r="Q49" s="71"/>
      <c r="R49" s="40"/>
      <c r="S49" s="67" t="s">
        <v>328</v>
      </c>
      <c r="T49" s="69">
        <v>3711144</v>
      </c>
      <c r="U49" s="71"/>
    </row>
    <row r="50" spans="1:21" ht="15.75" thickBot="1">
      <c r="A50" s="12"/>
      <c r="B50" s="85"/>
      <c r="C50" s="158"/>
      <c r="D50" s="159"/>
      <c r="E50" s="127"/>
      <c r="F50" s="40"/>
      <c r="G50" s="158"/>
      <c r="H50" s="159"/>
      <c r="I50" s="127"/>
      <c r="J50" s="40"/>
      <c r="K50" s="158"/>
      <c r="L50" s="179"/>
      <c r="M50" s="127"/>
      <c r="N50" s="40"/>
      <c r="O50" s="158"/>
      <c r="P50" s="159"/>
      <c r="Q50" s="127"/>
      <c r="R50" s="40"/>
      <c r="S50" s="158"/>
      <c r="T50" s="159"/>
      <c r="U50" s="127"/>
    </row>
    <row r="51" spans="1:21" ht="15.75" thickTop="1">
      <c r="A51" s="12"/>
      <c r="B51" s="14"/>
      <c r="C51" s="132"/>
      <c r="D51" s="132"/>
      <c r="E51" s="132"/>
      <c r="F51" s="14"/>
      <c r="G51" s="132"/>
      <c r="H51" s="132"/>
      <c r="I51" s="132"/>
      <c r="J51" s="14"/>
      <c r="K51" s="132"/>
      <c r="L51" s="132"/>
      <c r="M51" s="132"/>
      <c r="N51" s="14"/>
      <c r="O51" s="132"/>
      <c r="P51" s="132"/>
      <c r="Q51" s="132"/>
      <c r="R51" s="14"/>
      <c r="S51" s="132"/>
      <c r="T51" s="132"/>
      <c r="U51" s="132"/>
    </row>
    <row r="52" spans="1:21">
      <c r="A52" s="12"/>
      <c r="B52" s="85" t="s">
        <v>863</v>
      </c>
      <c r="C52" s="85" t="s">
        <v>328</v>
      </c>
      <c r="D52" s="41">
        <v>282480</v>
      </c>
      <c r="E52" s="40"/>
      <c r="F52" s="40"/>
      <c r="G52" s="85" t="s">
        <v>328</v>
      </c>
      <c r="H52" s="41">
        <v>282480</v>
      </c>
      <c r="I52" s="40"/>
      <c r="J52" s="40"/>
      <c r="K52" s="85" t="s">
        <v>328</v>
      </c>
      <c r="L52" s="45" t="s">
        <v>329</v>
      </c>
      <c r="M52" s="40"/>
      <c r="N52" s="40"/>
      <c r="O52" s="85" t="s">
        <v>328</v>
      </c>
      <c r="P52" s="41">
        <v>282480</v>
      </c>
      <c r="Q52" s="40"/>
      <c r="R52" s="40"/>
      <c r="S52" s="85" t="s">
        <v>328</v>
      </c>
      <c r="T52" s="45" t="s">
        <v>329</v>
      </c>
      <c r="U52" s="40"/>
    </row>
    <row r="53" spans="1:21" ht="15.75" thickBot="1">
      <c r="A53" s="12"/>
      <c r="B53" s="85"/>
      <c r="C53" s="158"/>
      <c r="D53" s="159"/>
      <c r="E53" s="127"/>
      <c r="F53" s="40"/>
      <c r="G53" s="158"/>
      <c r="H53" s="159"/>
      <c r="I53" s="127"/>
      <c r="J53" s="40"/>
      <c r="K53" s="158"/>
      <c r="L53" s="179"/>
      <c r="M53" s="127"/>
      <c r="N53" s="40"/>
      <c r="O53" s="158"/>
      <c r="P53" s="159"/>
      <c r="Q53" s="127"/>
      <c r="R53" s="40"/>
      <c r="S53" s="158"/>
      <c r="T53" s="179"/>
      <c r="U53" s="127"/>
    </row>
    <row r="54" spans="1:21" ht="15.75" thickTop="1">
      <c r="A54" s="12"/>
      <c r="B54" s="24"/>
      <c r="C54" s="24"/>
      <c r="D54" s="24"/>
      <c r="E54" s="24"/>
      <c r="F54" s="24"/>
      <c r="G54" s="24"/>
      <c r="H54" s="24"/>
      <c r="I54" s="24"/>
      <c r="J54" s="24"/>
      <c r="K54" s="24"/>
      <c r="L54" s="24"/>
      <c r="M54" s="24"/>
      <c r="N54" s="24"/>
      <c r="O54" s="24"/>
      <c r="P54" s="24"/>
      <c r="Q54" s="24"/>
      <c r="R54" s="24"/>
      <c r="S54" s="24"/>
      <c r="T54" s="24"/>
      <c r="U54" s="24"/>
    </row>
    <row r="55" spans="1:21">
      <c r="A55" s="12"/>
      <c r="B55" s="13"/>
      <c r="C55" s="13"/>
      <c r="D55" s="13"/>
      <c r="E55" s="13"/>
      <c r="F55" s="13"/>
      <c r="G55" s="13"/>
      <c r="H55" s="13"/>
      <c r="I55" s="13"/>
      <c r="J55" s="13"/>
      <c r="K55" s="13"/>
      <c r="L55" s="13"/>
      <c r="M55" s="13"/>
      <c r="N55" s="13"/>
      <c r="O55" s="13"/>
      <c r="P55" s="13"/>
      <c r="Q55" s="13"/>
      <c r="R55" s="13"/>
      <c r="S55" s="13"/>
      <c r="T55" s="13"/>
      <c r="U55" s="13"/>
    </row>
    <row r="56" spans="1:21" ht="15.75" thickBot="1">
      <c r="A56" s="12"/>
      <c r="B56" s="11"/>
      <c r="C56" s="29"/>
      <c r="D56" s="29"/>
      <c r="E56" s="29"/>
      <c r="F56" s="14"/>
      <c r="G56" s="28"/>
      <c r="H56" s="28"/>
      <c r="I56" s="28"/>
      <c r="J56" s="14"/>
      <c r="K56" s="26" t="s">
        <v>864</v>
      </c>
      <c r="L56" s="26"/>
      <c r="M56" s="26"/>
      <c r="N56" s="26"/>
      <c r="O56" s="26"/>
      <c r="P56" s="26"/>
      <c r="Q56" s="26"/>
      <c r="R56" s="26"/>
      <c r="S56" s="26"/>
      <c r="T56" s="26"/>
      <c r="U56" s="26"/>
    </row>
    <row r="57" spans="1:21">
      <c r="A57" s="12"/>
      <c r="B57" s="29"/>
      <c r="C57" s="25" t="s">
        <v>865</v>
      </c>
      <c r="D57" s="25"/>
      <c r="E57" s="25"/>
      <c r="F57" s="29"/>
      <c r="G57" s="25" t="s">
        <v>866</v>
      </c>
      <c r="H57" s="25"/>
      <c r="I57" s="25"/>
      <c r="J57" s="29"/>
      <c r="K57" s="145" t="s">
        <v>841</v>
      </c>
      <c r="L57" s="145"/>
      <c r="M57" s="145"/>
      <c r="N57" s="30"/>
      <c r="O57" s="145" t="s">
        <v>847</v>
      </c>
      <c r="P57" s="145"/>
      <c r="Q57" s="145"/>
      <c r="R57" s="30"/>
      <c r="S57" s="145" t="s">
        <v>847</v>
      </c>
      <c r="T57" s="145"/>
      <c r="U57" s="145"/>
    </row>
    <row r="58" spans="1:21">
      <c r="A58" s="12"/>
      <c r="B58" s="29"/>
      <c r="C58" s="25"/>
      <c r="D58" s="25"/>
      <c r="E58" s="25"/>
      <c r="F58" s="29"/>
      <c r="G58" s="25"/>
      <c r="H58" s="25"/>
      <c r="I58" s="25"/>
      <c r="J58" s="29"/>
      <c r="K58" s="25" t="s">
        <v>842</v>
      </c>
      <c r="L58" s="25"/>
      <c r="M58" s="25"/>
      <c r="N58" s="29"/>
      <c r="O58" s="25" t="s">
        <v>174</v>
      </c>
      <c r="P58" s="25"/>
      <c r="Q58" s="25"/>
      <c r="R58" s="29"/>
      <c r="S58" s="25" t="s">
        <v>851</v>
      </c>
      <c r="T58" s="25"/>
      <c r="U58" s="25"/>
    </row>
    <row r="59" spans="1:21">
      <c r="A59" s="12"/>
      <c r="B59" s="29"/>
      <c r="C59" s="25"/>
      <c r="D59" s="25"/>
      <c r="E59" s="25"/>
      <c r="F59" s="29"/>
      <c r="G59" s="25"/>
      <c r="H59" s="25"/>
      <c r="I59" s="25"/>
      <c r="J59" s="29"/>
      <c r="K59" s="25" t="s">
        <v>843</v>
      </c>
      <c r="L59" s="25"/>
      <c r="M59" s="25"/>
      <c r="N59" s="29"/>
      <c r="O59" s="25" t="s">
        <v>848</v>
      </c>
      <c r="P59" s="25"/>
      <c r="Q59" s="25"/>
      <c r="R59" s="29"/>
      <c r="S59" s="25" t="s">
        <v>869</v>
      </c>
      <c r="T59" s="25"/>
      <c r="U59" s="25"/>
    </row>
    <row r="60" spans="1:21">
      <c r="A60" s="12"/>
      <c r="B60" s="29"/>
      <c r="C60" s="25"/>
      <c r="D60" s="25"/>
      <c r="E60" s="25"/>
      <c r="F60" s="29"/>
      <c r="G60" s="25"/>
      <c r="H60" s="25"/>
      <c r="I60" s="25"/>
      <c r="J60" s="29"/>
      <c r="K60" s="25" t="s">
        <v>844</v>
      </c>
      <c r="L60" s="25"/>
      <c r="M60" s="25"/>
      <c r="N60" s="29"/>
      <c r="O60" s="25" t="s">
        <v>868</v>
      </c>
      <c r="P60" s="25"/>
      <c r="Q60" s="25"/>
      <c r="R60" s="29"/>
      <c r="S60" s="58"/>
      <c r="T60" s="58"/>
      <c r="U60" s="58"/>
    </row>
    <row r="61" spans="1:21" ht="15.75" thickBot="1">
      <c r="A61" s="12"/>
      <c r="B61" s="29"/>
      <c r="C61" s="26"/>
      <c r="D61" s="26"/>
      <c r="E61" s="26"/>
      <c r="F61" s="29"/>
      <c r="G61" s="26"/>
      <c r="H61" s="26"/>
      <c r="I61" s="26"/>
      <c r="J61" s="29"/>
      <c r="K61" s="26" t="s">
        <v>867</v>
      </c>
      <c r="L61" s="26"/>
      <c r="M61" s="26"/>
      <c r="N61" s="29"/>
      <c r="O61" s="146"/>
      <c r="P61" s="146"/>
      <c r="Q61" s="146"/>
      <c r="R61" s="29"/>
      <c r="S61" s="146"/>
      <c r="T61" s="146"/>
      <c r="U61" s="146"/>
    </row>
    <row r="62" spans="1:21">
      <c r="A62" s="12"/>
      <c r="B62" s="61" t="s">
        <v>853</v>
      </c>
      <c r="C62" s="71"/>
      <c r="D62" s="71"/>
      <c r="E62" s="71"/>
      <c r="F62" s="19"/>
      <c r="G62" s="73"/>
      <c r="H62" s="73"/>
      <c r="I62" s="73"/>
      <c r="J62" s="19"/>
      <c r="K62" s="73"/>
      <c r="L62" s="73"/>
      <c r="M62" s="73"/>
      <c r="N62" s="19"/>
      <c r="O62" s="73"/>
      <c r="P62" s="73"/>
      <c r="Q62" s="73"/>
      <c r="R62" s="19"/>
      <c r="S62" s="73"/>
      <c r="T62" s="73"/>
      <c r="U62" s="73"/>
    </row>
    <row r="63" spans="1:21">
      <c r="A63" s="12"/>
      <c r="B63" s="28" t="s">
        <v>854</v>
      </c>
      <c r="C63" s="28" t="s">
        <v>328</v>
      </c>
      <c r="D63" s="36">
        <v>83033</v>
      </c>
      <c r="E63" s="29"/>
      <c r="F63" s="29"/>
      <c r="G63" s="28" t="s">
        <v>328</v>
      </c>
      <c r="H63" s="36">
        <v>83833</v>
      </c>
      <c r="I63" s="29"/>
      <c r="J63" s="29"/>
      <c r="K63" s="28" t="s">
        <v>328</v>
      </c>
      <c r="L63" s="43" t="s">
        <v>329</v>
      </c>
      <c r="M63" s="29"/>
      <c r="N63" s="29"/>
      <c r="O63" s="28" t="s">
        <v>328</v>
      </c>
      <c r="P63" s="43" t="s">
        <v>329</v>
      </c>
      <c r="Q63" s="29"/>
      <c r="R63" s="29"/>
      <c r="S63" s="36">
        <v>83833</v>
      </c>
      <c r="T63" s="36"/>
      <c r="U63" s="29"/>
    </row>
    <row r="64" spans="1:21" ht="15.75" thickBot="1">
      <c r="A64" s="12"/>
      <c r="B64" s="28"/>
      <c r="C64" s="185"/>
      <c r="D64" s="150"/>
      <c r="E64" s="121"/>
      <c r="F64" s="29"/>
      <c r="G64" s="185"/>
      <c r="H64" s="150"/>
      <c r="I64" s="121"/>
      <c r="J64" s="29"/>
      <c r="K64" s="185"/>
      <c r="L64" s="151"/>
      <c r="M64" s="121"/>
      <c r="N64" s="29"/>
      <c r="O64" s="185"/>
      <c r="P64" s="151"/>
      <c r="Q64" s="121"/>
      <c r="R64" s="29"/>
      <c r="S64" s="150"/>
      <c r="T64" s="150"/>
      <c r="U64" s="121"/>
    </row>
    <row r="65" spans="1:21">
      <c r="A65" s="12"/>
      <c r="B65" s="85" t="s">
        <v>46</v>
      </c>
      <c r="C65" s="73" t="s">
        <v>328</v>
      </c>
      <c r="D65" s="74">
        <v>83033</v>
      </c>
      <c r="E65" s="71"/>
      <c r="F65" s="40"/>
      <c r="G65" s="73" t="s">
        <v>328</v>
      </c>
      <c r="H65" s="74">
        <v>83833</v>
      </c>
      <c r="I65" s="71"/>
      <c r="J65" s="40"/>
      <c r="K65" s="73" t="s">
        <v>328</v>
      </c>
      <c r="L65" s="153" t="s">
        <v>329</v>
      </c>
      <c r="M65" s="71"/>
      <c r="N65" s="40"/>
      <c r="O65" s="73" t="s">
        <v>328</v>
      </c>
      <c r="P65" s="153" t="s">
        <v>329</v>
      </c>
      <c r="Q65" s="71"/>
      <c r="R65" s="40"/>
      <c r="S65" s="73" t="s">
        <v>328</v>
      </c>
      <c r="T65" s="74">
        <v>83833</v>
      </c>
      <c r="U65" s="71"/>
    </row>
    <row r="66" spans="1:21" ht="15.75" thickBot="1">
      <c r="A66" s="12"/>
      <c r="B66" s="85"/>
      <c r="C66" s="160"/>
      <c r="D66" s="161"/>
      <c r="E66" s="127"/>
      <c r="F66" s="127"/>
      <c r="G66" s="160"/>
      <c r="H66" s="161"/>
      <c r="I66" s="127"/>
      <c r="J66" s="40"/>
      <c r="K66" s="160"/>
      <c r="L66" s="180"/>
      <c r="M66" s="127"/>
      <c r="N66" s="40"/>
      <c r="O66" s="160"/>
      <c r="P66" s="180"/>
      <c r="Q66" s="127"/>
      <c r="R66" s="40"/>
      <c r="S66" s="160"/>
      <c r="T66" s="161"/>
      <c r="U66" s="127"/>
    </row>
    <row r="67" spans="1:21" ht="15.75" thickTop="1">
      <c r="A67" s="12"/>
      <c r="B67" s="14"/>
      <c r="C67" s="132"/>
      <c r="D67" s="132"/>
      <c r="E67" s="132"/>
      <c r="F67" s="14"/>
      <c r="G67" s="132"/>
      <c r="H67" s="132"/>
      <c r="I67" s="132"/>
      <c r="J67" s="14"/>
      <c r="K67" s="132"/>
      <c r="L67" s="132"/>
      <c r="M67" s="132"/>
      <c r="N67" s="14"/>
      <c r="O67" s="132"/>
      <c r="P67" s="132"/>
      <c r="Q67" s="132"/>
      <c r="R67" s="14"/>
      <c r="S67" s="132"/>
      <c r="T67" s="132"/>
      <c r="U67" s="132"/>
    </row>
    <row r="68" spans="1:21">
      <c r="A68" s="12"/>
      <c r="B68" s="38" t="s">
        <v>870</v>
      </c>
      <c r="C68" s="38" t="s">
        <v>328</v>
      </c>
      <c r="D68" s="42">
        <v>4965</v>
      </c>
      <c r="E68" s="40"/>
      <c r="F68" s="40"/>
      <c r="G68" s="38" t="s">
        <v>328</v>
      </c>
      <c r="H68" s="42">
        <v>4965</v>
      </c>
      <c r="I68" s="40"/>
      <c r="J68" s="40"/>
      <c r="K68" s="38" t="s">
        <v>328</v>
      </c>
      <c r="L68" s="39" t="s">
        <v>329</v>
      </c>
      <c r="M68" s="40"/>
      <c r="N68" s="40"/>
      <c r="O68" s="38" t="s">
        <v>328</v>
      </c>
      <c r="P68" s="42">
        <v>4965</v>
      </c>
      <c r="Q68" s="40"/>
      <c r="R68" s="40"/>
      <c r="S68" s="38" t="s">
        <v>328</v>
      </c>
      <c r="T68" s="39" t="s">
        <v>329</v>
      </c>
      <c r="U68" s="40"/>
    </row>
    <row r="69" spans="1:21">
      <c r="A69" s="12"/>
      <c r="B69" s="38"/>
      <c r="C69" s="38"/>
      <c r="D69" s="42"/>
      <c r="E69" s="40"/>
      <c r="F69" s="40"/>
      <c r="G69" s="38"/>
      <c r="H69" s="42"/>
      <c r="I69" s="40"/>
      <c r="J69" s="40"/>
      <c r="K69" s="38"/>
      <c r="L69" s="39"/>
      <c r="M69" s="40"/>
      <c r="N69" s="40"/>
      <c r="O69" s="38"/>
      <c r="P69" s="42"/>
      <c r="Q69" s="40"/>
      <c r="R69" s="40"/>
      <c r="S69" s="38"/>
      <c r="T69" s="39"/>
      <c r="U69" s="40"/>
    </row>
    <row r="70" spans="1:21">
      <c r="A70" s="12"/>
      <c r="B70" s="11" t="s">
        <v>871</v>
      </c>
      <c r="C70" s="29"/>
      <c r="D70" s="29"/>
      <c r="E70" s="29"/>
      <c r="F70" s="14"/>
      <c r="G70" s="28"/>
      <c r="H70" s="28"/>
      <c r="I70" s="28"/>
      <c r="J70" s="14"/>
      <c r="K70" s="28"/>
      <c r="L70" s="28"/>
      <c r="M70" s="28"/>
      <c r="N70" s="14"/>
      <c r="O70" s="29"/>
      <c r="P70" s="29"/>
      <c r="Q70" s="29"/>
      <c r="R70" s="14"/>
      <c r="S70" s="28"/>
      <c r="T70" s="28"/>
      <c r="U70" s="28"/>
    </row>
    <row r="71" spans="1:21">
      <c r="A71" s="12"/>
      <c r="B71" s="88" t="s">
        <v>573</v>
      </c>
      <c r="C71" s="42">
        <v>445706</v>
      </c>
      <c r="D71" s="42"/>
      <c r="E71" s="40"/>
      <c r="F71" s="40"/>
      <c r="G71" s="42">
        <v>466375</v>
      </c>
      <c r="H71" s="42"/>
      <c r="I71" s="40"/>
      <c r="J71" s="40"/>
      <c r="K71" s="39" t="s">
        <v>329</v>
      </c>
      <c r="L71" s="39"/>
      <c r="M71" s="40"/>
      <c r="N71" s="40"/>
      <c r="O71" s="39" t="s">
        <v>329</v>
      </c>
      <c r="P71" s="39"/>
      <c r="Q71" s="40"/>
      <c r="R71" s="40"/>
      <c r="S71" s="42">
        <v>466375</v>
      </c>
      <c r="T71" s="42"/>
      <c r="U71" s="40"/>
    </row>
    <row r="72" spans="1:21">
      <c r="A72" s="12"/>
      <c r="B72" s="88"/>
      <c r="C72" s="42"/>
      <c r="D72" s="42"/>
      <c r="E72" s="40"/>
      <c r="F72" s="40"/>
      <c r="G72" s="42"/>
      <c r="H72" s="42"/>
      <c r="I72" s="40"/>
      <c r="J72" s="40"/>
      <c r="K72" s="39"/>
      <c r="L72" s="39"/>
      <c r="M72" s="40"/>
      <c r="N72" s="40"/>
      <c r="O72" s="39"/>
      <c r="P72" s="39"/>
      <c r="Q72" s="40"/>
      <c r="R72" s="40"/>
      <c r="S72" s="42"/>
      <c r="T72" s="42"/>
      <c r="U72" s="40"/>
    </row>
    <row r="73" spans="1:21">
      <c r="A73" s="12"/>
      <c r="B73" s="49" t="s">
        <v>857</v>
      </c>
      <c r="C73" s="36">
        <v>626667</v>
      </c>
      <c r="D73" s="36"/>
      <c r="E73" s="29"/>
      <c r="F73" s="29"/>
      <c r="G73" s="36">
        <v>661094</v>
      </c>
      <c r="H73" s="36"/>
      <c r="I73" s="29"/>
      <c r="J73" s="29"/>
      <c r="K73" s="43" t="s">
        <v>329</v>
      </c>
      <c r="L73" s="43"/>
      <c r="M73" s="29"/>
      <c r="N73" s="29"/>
      <c r="O73" s="43" t="s">
        <v>329</v>
      </c>
      <c r="P73" s="43"/>
      <c r="Q73" s="29"/>
      <c r="R73" s="29"/>
      <c r="S73" s="36">
        <v>661094</v>
      </c>
      <c r="T73" s="36"/>
      <c r="U73" s="29"/>
    </row>
    <row r="74" spans="1:21">
      <c r="A74" s="12"/>
      <c r="B74" s="49"/>
      <c r="C74" s="36"/>
      <c r="D74" s="36"/>
      <c r="E74" s="29"/>
      <c r="F74" s="29"/>
      <c r="G74" s="36"/>
      <c r="H74" s="36"/>
      <c r="I74" s="29"/>
      <c r="J74" s="29"/>
      <c r="K74" s="43"/>
      <c r="L74" s="43"/>
      <c r="M74" s="29"/>
      <c r="N74" s="29"/>
      <c r="O74" s="43"/>
      <c r="P74" s="43"/>
      <c r="Q74" s="29"/>
      <c r="R74" s="29"/>
      <c r="S74" s="36"/>
      <c r="T74" s="36"/>
      <c r="U74" s="29"/>
    </row>
    <row r="75" spans="1:21">
      <c r="A75" s="12"/>
      <c r="B75" s="38" t="s">
        <v>858</v>
      </c>
      <c r="C75" s="40"/>
      <c r="D75" s="40"/>
      <c r="E75" s="40"/>
      <c r="F75" s="40"/>
      <c r="G75" s="39"/>
      <c r="H75" s="39"/>
      <c r="I75" s="40"/>
      <c r="J75" s="40"/>
      <c r="K75" s="39"/>
      <c r="L75" s="39"/>
      <c r="M75" s="40"/>
      <c r="N75" s="40"/>
      <c r="O75" s="40"/>
      <c r="P75" s="40"/>
      <c r="Q75" s="40"/>
      <c r="R75" s="40"/>
      <c r="S75" s="39"/>
      <c r="T75" s="39"/>
      <c r="U75" s="40"/>
    </row>
    <row r="76" spans="1:21">
      <c r="A76" s="12"/>
      <c r="B76" s="38"/>
      <c r="C76" s="40"/>
      <c r="D76" s="40"/>
      <c r="E76" s="40"/>
      <c r="F76" s="40"/>
      <c r="G76" s="39"/>
      <c r="H76" s="39"/>
      <c r="I76" s="40"/>
      <c r="J76" s="40"/>
      <c r="K76" s="39"/>
      <c r="L76" s="39"/>
      <c r="M76" s="40"/>
      <c r="N76" s="40"/>
      <c r="O76" s="40"/>
      <c r="P76" s="40"/>
      <c r="Q76" s="40"/>
      <c r="R76" s="40"/>
      <c r="S76" s="39"/>
      <c r="T76" s="39"/>
      <c r="U76" s="40"/>
    </row>
    <row r="77" spans="1:21">
      <c r="A77" s="12"/>
      <c r="B77" s="49" t="s">
        <v>573</v>
      </c>
      <c r="C77" s="36">
        <v>63595</v>
      </c>
      <c r="D77" s="36"/>
      <c r="E77" s="29"/>
      <c r="F77" s="29"/>
      <c r="G77" s="36">
        <v>63595</v>
      </c>
      <c r="H77" s="36"/>
      <c r="I77" s="29"/>
      <c r="J77" s="29"/>
      <c r="K77" s="43" t="s">
        <v>329</v>
      </c>
      <c r="L77" s="43"/>
      <c r="M77" s="29"/>
      <c r="N77" s="29"/>
      <c r="O77" s="43" t="s">
        <v>329</v>
      </c>
      <c r="P77" s="43"/>
      <c r="Q77" s="29"/>
      <c r="R77" s="29"/>
      <c r="S77" s="36">
        <v>63595</v>
      </c>
      <c r="T77" s="36"/>
      <c r="U77" s="29"/>
    </row>
    <row r="78" spans="1:21">
      <c r="A78" s="12"/>
      <c r="B78" s="49"/>
      <c r="C78" s="36"/>
      <c r="D78" s="36"/>
      <c r="E78" s="29"/>
      <c r="F78" s="29"/>
      <c r="G78" s="36"/>
      <c r="H78" s="36"/>
      <c r="I78" s="29"/>
      <c r="J78" s="29"/>
      <c r="K78" s="43"/>
      <c r="L78" s="43"/>
      <c r="M78" s="29"/>
      <c r="N78" s="29"/>
      <c r="O78" s="43"/>
      <c r="P78" s="43"/>
      <c r="Q78" s="29"/>
      <c r="R78" s="29"/>
      <c r="S78" s="36"/>
      <c r="T78" s="36"/>
      <c r="U78" s="29"/>
    </row>
    <row r="79" spans="1:21">
      <c r="A79" s="12"/>
      <c r="B79" s="88" t="s">
        <v>859</v>
      </c>
      <c r="C79" s="42">
        <v>94700</v>
      </c>
      <c r="D79" s="42"/>
      <c r="E79" s="40"/>
      <c r="F79" s="40"/>
      <c r="G79" s="42">
        <v>94700</v>
      </c>
      <c r="H79" s="42"/>
      <c r="I79" s="40"/>
      <c r="J79" s="40"/>
      <c r="K79" s="39" t="s">
        <v>329</v>
      </c>
      <c r="L79" s="39"/>
      <c r="M79" s="40"/>
      <c r="N79" s="40"/>
      <c r="O79" s="39" t="s">
        <v>329</v>
      </c>
      <c r="P79" s="39"/>
      <c r="Q79" s="40"/>
      <c r="R79" s="40"/>
      <c r="S79" s="42">
        <v>94700</v>
      </c>
      <c r="T79" s="42"/>
      <c r="U79" s="40"/>
    </row>
    <row r="80" spans="1:21">
      <c r="A80" s="12"/>
      <c r="B80" s="88"/>
      <c r="C80" s="42"/>
      <c r="D80" s="42"/>
      <c r="E80" s="40"/>
      <c r="F80" s="40"/>
      <c r="G80" s="42"/>
      <c r="H80" s="42"/>
      <c r="I80" s="40"/>
      <c r="J80" s="40"/>
      <c r="K80" s="39"/>
      <c r="L80" s="39"/>
      <c r="M80" s="40"/>
      <c r="N80" s="40"/>
      <c r="O80" s="39"/>
      <c r="P80" s="39"/>
      <c r="Q80" s="40"/>
      <c r="R80" s="40"/>
      <c r="S80" s="42"/>
      <c r="T80" s="42"/>
      <c r="U80" s="40"/>
    </row>
    <row r="81" spans="1:21">
      <c r="A81" s="12"/>
      <c r="B81" s="49" t="s">
        <v>857</v>
      </c>
      <c r="C81" s="36">
        <v>211409</v>
      </c>
      <c r="D81" s="36"/>
      <c r="E81" s="29"/>
      <c r="F81" s="29"/>
      <c r="G81" s="36">
        <v>211409</v>
      </c>
      <c r="H81" s="36"/>
      <c r="I81" s="29"/>
      <c r="J81" s="29"/>
      <c r="K81" s="43" t="s">
        <v>329</v>
      </c>
      <c r="L81" s="43"/>
      <c r="M81" s="29"/>
      <c r="N81" s="29"/>
      <c r="O81" s="43" t="s">
        <v>329</v>
      </c>
      <c r="P81" s="43"/>
      <c r="Q81" s="29"/>
      <c r="R81" s="29"/>
      <c r="S81" s="36">
        <v>211409</v>
      </c>
      <c r="T81" s="36"/>
      <c r="U81" s="29"/>
    </row>
    <row r="82" spans="1:21">
      <c r="A82" s="12"/>
      <c r="B82" s="49"/>
      <c r="C82" s="36"/>
      <c r="D82" s="36"/>
      <c r="E82" s="29"/>
      <c r="F82" s="29"/>
      <c r="G82" s="36"/>
      <c r="H82" s="36"/>
      <c r="I82" s="29"/>
      <c r="J82" s="29"/>
      <c r="K82" s="43"/>
      <c r="L82" s="43"/>
      <c r="M82" s="29"/>
      <c r="N82" s="29"/>
      <c r="O82" s="43"/>
      <c r="P82" s="43"/>
      <c r="Q82" s="29"/>
      <c r="R82" s="29"/>
      <c r="S82" s="36"/>
      <c r="T82" s="36"/>
      <c r="U82" s="29"/>
    </row>
    <row r="83" spans="1:21">
      <c r="A83" s="12"/>
      <c r="B83" s="17" t="s">
        <v>872</v>
      </c>
      <c r="C83" s="40"/>
      <c r="D83" s="40"/>
      <c r="E83" s="40"/>
      <c r="F83" s="19"/>
      <c r="G83" s="38"/>
      <c r="H83" s="38"/>
      <c r="I83" s="38"/>
      <c r="J83" s="19"/>
      <c r="K83" s="38"/>
      <c r="L83" s="38"/>
      <c r="M83" s="38"/>
      <c r="N83" s="19"/>
      <c r="O83" s="40"/>
      <c r="P83" s="40"/>
      <c r="Q83" s="40"/>
      <c r="R83" s="19"/>
      <c r="S83" s="38"/>
      <c r="T83" s="38"/>
      <c r="U83" s="38"/>
    </row>
    <row r="84" spans="1:21">
      <c r="A84" s="12"/>
      <c r="B84" s="49" t="s">
        <v>862</v>
      </c>
      <c r="C84" s="36">
        <v>2081626</v>
      </c>
      <c r="D84" s="36"/>
      <c r="E84" s="29"/>
      <c r="F84" s="29"/>
      <c r="G84" s="36">
        <v>2149003</v>
      </c>
      <c r="H84" s="36"/>
      <c r="I84" s="29"/>
      <c r="J84" s="29"/>
      <c r="K84" s="43" t="s">
        <v>329</v>
      </c>
      <c r="L84" s="43"/>
      <c r="M84" s="29"/>
      <c r="N84" s="29"/>
      <c r="O84" s="43" t="s">
        <v>329</v>
      </c>
      <c r="P84" s="43"/>
      <c r="Q84" s="29"/>
      <c r="R84" s="29"/>
      <c r="S84" s="36">
        <v>2149003</v>
      </c>
      <c r="T84" s="36"/>
      <c r="U84" s="29"/>
    </row>
    <row r="85" spans="1:21" ht="15.75" thickBot="1">
      <c r="A85" s="12"/>
      <c r="B85" s="49"/>
      <c r="C85" s="150"/>
      <c r="D85" s="150"/>
      <c r="E85" s="121"/>
      <c r="F85" s="121"/>
      <c r="G85" s="150"/>
      <c r="H85" s="150"/>
      <c r="I85" s="121"/>
      <c r="J85" s="29"/>
      <c r="K85" s="151"/>
      <c r="L85" s="151"/>
      <c r="M85" s="121"/>
      <c r="N85" s="29"/>
      <c r="O85" s="151"/>
      <c r="P85" s="151"/>
      <c r="Q85" s="121"/>
      <c r="R85" s="29"/>
      <c r="S85" s="150"/>
      <c r="T85" s="150"/>
      <c r="U85" s="121"/>
    </row>
    <row r="86" spans="1:21">
      <c r="A86" s="12"/>
      <c r="B86" s="85" t="s">
        <v>55</v>
      </c>
      <c r="C86" s="73" t="s">
        <v>328</v>
      </c>
      <c r="D86" s="74">
        <v>3528668</v>
      </c>
      <c r="E86" s="71"/>
      <c r="F86" s="71"/>
      <c r="G86" s="73" t="s">
        <v>328</v>
      </c>
      <c r="H86" s="74">
        <v>3651141</v>
      </c>
      <c r="I86" s="71"/>
      <c r="J86" s="40"/>
      <c r="K86" s="73" t="s">
        <v>328</v>
      </c>
      <c r="L86" s="153" t="s">
        <v>329</v>
      </c>
      <c r="M86" s="71"/>
      <c r="N86" s="40"/>
      <c r="O86" s="73" t="s">
        <v>328</v>
      </c>
      <c r="P86" s="74">
        <v>4965</v>
      </c>
      <c r="Q86" s="71"/>
      <c r="R86" s="40"/>
      <c r="S86" s="73" t="s">
        <v>328</v>
      </c>
      <c r="T86" s="74">
        <v>3646176</v>
      </c>
      <c r="U86" s="71"/>
    </row>
    <row r="87" spans="1:21" ht="15.75" thickBot="1">
      <c r="A87" s="12"/>
      <c r="B87" s="85"/>
      <c r="C87" s="160"/>
      <c r="D87" s="161"/>
      <c r="E87" s="127"/>
      <c r="F87" s="127"/>
      <c r="G87" s="160"/>
      <c r="H87" s="161"/>
      <c r="I87" s="127"/>
      <c r="J87" s="40"/>
      <c r="K87" s="160"/>
      <c r="L87" s="180"/>
      <c r="M87" s="127"/>
      <c r="N87" s="40"/>
      <c r="O87" s="160"/>
      <c r="P87" s="161"/>
      <c r="Q87" s="127"/>
      <c r="R87" s="40"/>
      <c r="S87" s="160"/>
      <c r="T87" s="161"/>
      <c r="U87" s="127"/>
    </row>
    <row r="88" spans="1:21" ht="15.75" thickTop="1">
      <c r="A88" s="12"/>
      <c r="B88" s="14"/>
      <c r="C88" s="132"/>
      <c r="D88" s="132"/>
      <c r="E88" s="132"/>
      <c r="F88" s="14"/>
      <c r="G88" s="132"/>
      <c r="H88" s="132"/>
      <c r="I88" s="132"/>
      <c r="J88" s="14"/>
      <c r="K88" s="132"/>
      <c r="L88" s="132"/>
      <c r="M88" s="132"/>
      <c r="N88" s="14"/>
      <c r="O88" s="132"/>
      <c r="P88" s="132"/>
      <c r="Q88" s="132"/>
      <c r="R88" s="14"/>
      <c r="S88" s="132"/>
      <c r="T88" s="132"/>
      <c r="U88" s="132"/>
    </row>
    <row r="89" spans="1:21">
      <c r="A89" s="12"/>
      <c r="B89" s="85" t="s">
        <v>863</v>
      </c>
      <c r="C89" s="38" t="s">
        <v>328</v>
      </c>
      <c r="D89" s="42">
        <v>217597</v>
      </c>
      <c r="E89" s="40"/>
      <c r="F89" s="40"/>
      <c r="G89" s="38" t="s">
        <v>328</v>
      </c>
      <c r="H89" s="42">
        <v>217597</v>
      </c>
      <c r="I89" s="40"/>
      <c r="J89" s="40"/>
      <c r="K89" s="38" t="s">
        <v>328</v>
      </c>
      <c r="L89" s="39" t="s">
        <v>329</v>
      </c>
      <c r="M89" s="40"/>
      <c r="N89" s="40"/>
      <c r="O89" s="38" t="s">
        <v>328</v>
      </c>
      <c r="P89" s="42">
        <v>217597</v>
      </c>
      <c r="Q89" s="40"/>
      <c r="R89" s="40"/>
      <c r="S89" s="38" t="s">
        <v>328</v>
      </c>
      <c r="T89" s="39" t="s">
        <v>329</v>
      </c>
      <c r="U89" s="40"/>
    </row>
    <row r="90" spans="1:21" ht="15.75" thickBot="1">
      <c r="A90" s="12"/>
      <c r="B90" s="85"/>
      <c r="C90" s="160"/>
      <c r="D90" s="161"/>
      <c r="E90" s="127"/>
      <c r="F90" s="127"/>
      <c r="G90" s="160"/>
      <c r="H90" s="161"/>
      <c r="I90" s="127"/>
      <c r="J90" s="40"/>
      <c r="K90" s="160"/>
      <c r="L90" s="180"/>
      <c r="M90" s="127"/>
      <c r="N90" s="40"/>
      <c r="O90" s="160"/>
      <c r="P90" s="161"/>
      <c r="Q90" s="127"/>
      <c r="R90" s="40"/>
      <c r="S90" s="160"/>
      <c r="T90" s="180"/>
      <c r="U90" s="127"/>
    </row>
    <row r="91" spans="1:21" ht="15.75" thickTop="1">
      <c r="A91" s="12"/>
      <c r="B91" s="29"/>
      <c r="C91" s="29"/>
      <c r="D91" s="29"/>
      <c r="E91" s="29"/>
      <c r="F91" s="29"/>
      <c r="G91" s="29"/>
      <c r="H91" s="29"/>
      <c r="I91" s="29"/>
      <c r="J91" s="29"/>
      <c r="K91" s="29"/>
      <c r="L91" s="29"/>
      <c r="M91" s="29"/>
      <c r="N91" s="29"/>
      <c r="O91" s="29"/>
      <c r="P91" s="29"/>
      <c r="Q91" s="29"/>
      <c r="R91" s="29"/>
      <c r="S91" s="29"/>
      <c r="T91" s="29"/>
      <c r="U91" s="29"/>
    </row>
    <row r="92" spans="1:21">
      <c r="A92" s="12"/>
      <c r="B92" s="13"/>
      <c r="C92" s="13"/>
    </row>
    <row r="93" spans="1:21" ht="25.5">
      <c r="A93" s="12"/>
      <c r="B93" s="190" t="s">
        <v>446</v>
      </c>
      <c r="C93" s="166" t="s">
        <v>873</v>
      </c>
    </row>
    <row r="94" spans="1:21">
      <c r="A94" s="12"/>
      <c r="B94" s="13"/>
      <c r="C94" s="13"/>
    </row>
    <row r="95" spans="1:21" ht="25.5">
      <c r="A95" s="12"/>
      <c r="B95" s="190" t="s">
        <v>453</v>
      </c>
      <c r="C95" s="166" t="s">
        <v>874</v>
      </c>
    </row>
    <row r="96" spans="1:21">
      <c r="A96" s="12"/>
      <c r="B96" s="13"/>
      <c r="C96" s="13"/>
    </row>
    <row r="97" spans="1:21" ht="25.5">
      <c r="A97" s="12"/>
      <c r="B97" s="190" t="s">
        <v>455</v>
      </c>
      <c r="C97" s="166" t="s">
        <v>875</v>
      </c>
    </row>
    <row r="98" spans="1:21">
      <c r="A98" s="12"/>
      <c r="B98" s="13"/>
      <c r="C98" s="13"/>
    </row>
    <row r="99" spans="1:21">
      <c r="A99" s="12"/>
      <c r="B99" s="190" t="s">
        <v>876</v>
      </c>
      <c r="C99" s="166" t="s">
        <v>877</v>
      </c>
    </row>
    <row r="100" spans="1:21">
      <c r="A100" s="12"/>
      <c r="B100" s="58"/>
      <c r="C100" s="58"/>
      <c r="D100" s="58"/>
      <c r="E100" s="58"/>
      <c r="F100" s="58"/>
      <c r="G100" s="58"/>
      <c r="H100" s="58"/>
      <c r="I100" s="58"/>
      <c r="J100" s="58"/>
      <c r="K100" s="58"/>
      <c r="L100" s="58"/>
      <c r="M100" s="58"/>
      <c r="N100" s="58"/>
      <c r="O100" s="58"/>
      <c r="P100" s="58"/>
      <c r="Q100" s="58"/>
      <c r="R100" s="58"/>
      <c r="S100" s="58"/>
      <c r="T100" s="58"/>
      <c r="U100" s="58"/>
    </row>
    <row r="101" spans="1:21">
      <c r="A101" s="12"/>
      <c r="B101" s="29" t="s">
        <v>878</v>
      </c>
      <c r="C101" s="29"/>
      <c r="D101" s="29"/>
      <c r="E101" s="29"/>
      <c r="F101" s="29"/>
      <c r="G101" s="29"/>
      <c r="H101" s="29"/>
      <c r="I101" s="29"/>
      <c r="J101" s="29"/>
      <c r="K101" s="29"/>
      <c r="L101" s="29"/>
      <c r="M101" s="29"/>
      <c r="N101" s="29"/>
      <c r="O101" s="29"/>
      <c r="P101" s="29"/>
      <c r="Q101" s="29"/>
      <c r="R101" s="29"/>
      <c r="S101" s="29"/>
      <c r="T101" s="29"/>
      <c r="U101" s="29"/>
    </row>
    <row r="102" spans="1:21">
      <c r="A102" s="12"/>
      <c r="B102" s="59" t="s">
        <v>879</v>
      </c>
      <c r="C102" s="59"/>
      <c r="D102" s="59"/>
      <c r="E102" s="59"/>
      <c r="F102" s="59"/>
      <c r="G102" s="59"/>
      <c r="H102" s="59"/>
      <c r="I102" s="59"/>
      <c r="J102" s="59"/>
      <c r="K102" s="59"/>
      <c r="L102" s="59"/>
      <c r="M102" s="59"/>
      <c r="N102" s="59"/>
      <c r="O102" s="59"/>
      <c r="P102" s="59"/>
      <c r="Q102" s="59"/>
      <c r="R102" s="59"/>
      <c r="S102" s="59"/>
      <c r="T102" s="59"/>
      <c r="U102" s="59"/>
    </row>
    <row r="103" spans="1:21" ht="25.5" customHeight="1">
      <c r="A103" s="12"/>
      <c r="B103" s="28" t="s">
        <v>880</v>
      </c>
      <c r="C103" s="28"/>
      <c r="D103" s="28"/>
      <c r="E103" s="28"/>
      <c r="F103" s="28"/>
      <c r="G103" s="28"/>
      <c r="H103" s="28"/>
      <c r="I103" s="28"/>
      <c r="J103" s="28"/>
      <c r="K103" s="28"/>
      <c r="L103" s="28"/>
      <c r="M103" s="28"/>
      <c r="N103" s="28"/>
      <c r="O103" s="28"/>
      <c r="P103" s="28"/>
      <c r="Q103" s="28"/>
      <c r="R103" s="28"/>
      <c r="S103" s="28"/>
      <c r="T103" s="28"/>
      <c r="U103" s="28"/>
    </row>
    <row r="104" spans="1:21">
      <c r="A104" s="12"/>
      <c r="B104" s="28" t="s">
        <v>881</v>
      </c>
      <c r="C104" s="28"/>
      <c r="D104" s="28"/>
      <c r="E104" s="28"/>
      <c r="F104" s="28"/>
      <c r="G104" s="28"/>
      <c r="H104" s="28"/>
      <c r="I104" s="28"/>
      <c r="J104" s="28"/>
      <c r="K104" s="28"/>
      <c r="L104" s="28"/>
      <c r="M104" s="28"/>
      <c r="N104" s="28"/>
      <c r="O104" s="28"/>
      <c r="P104" s="28"/>
      <c r="Q104" s="28"/>
      <c r="R104" s="28"/>
      <c r="S104" s="28"/>
      <c r="T104" s="28"/>
      <c r="U104" s="28"/>
    </row>
    <row r="105" spans="1:21" ht="38.25" customHeight="1">
      <c r="A105" s="12"/>
      <c r="B105" s="28" t="s">
        <v>882</v>
      </c>
      <c r="C105" s="28"/>
      <c r="D105" s="28"/>
      <c r="E105" s="28"/>
      <c r="F105" s="28"/>
      <c r="G105" s="28"/>
      <c r="H105" s="28"/>
      <c r="I105" s="28"/>
      <c r="J105" s="28"/>
      <c r="K105" s="28"/>
      <c r="L105" s="28"/>
      <c r="M105" s="28"/>
      <c r="N105" s="28"/>
      <c r="O105" s="28"/>
      <c r="P105" s="28"/>
      <c r="Q105" s="28"/>
      <c r="R105" s="28"/>
      <c r="S105" s="28"/>
      <c r="T105" s="28"/>
      <c r="U105" s="28"/>
    </row>
    <row r="106" spans="1:21" ht="25.5" customHeight="1">
      <c r="A106" s="12"/>
      <c r="B106" s="28" t="s">
        <v>883</v>
      </c>
      <c r="C106" s="28"/>
      <c r="D106" s="28"/>
      <c r="E106" s="28"/>
      <c r="F106" s="28"/>
      <c r="G106" s="28"/>
      <c r="H106" s="28"/>
      <c r="I106" s="28"/>
      <c r="J106" s="28"/>
      <c r="K106" s="28"/>
      <c r="L106" s="28"/>
      <c r="M106" s="28"/>
      <c r="N106" s="28"/>
      <c r="O106" s="28"/>
      <c r="P106" s="28"/>
      <c r="Q106" s="28"/>
      <c r="R106" s="28"/>
      <c r="S106" s="28"/>
      <c r="T106" s="28"/>
      <c r="U106" s="28"/>
    </row>
    <row r="107" spans="1:21">
      <c r="A107" s="12"/>
      <c r="B107" s="59" t="s">
        <v>884</v>
      </c>
      <c r="C107" s="59"/>
      <c r="D107" s="59"/>
      <c r="E107" s="59"/>
      <c r="F107" s="59"/>
      <c r="G107" s="59"/>
      <c r="H107" s="59"/>
      <c r="I107" s="59"/>
      <c r="J107" s="59"/>
      <c r="K107" s="59"/>
      <c r="L107" s="59"/>
      <c r="M107" s="59"/>
      <c r="N107" s="59"/>
      <c r="O107" s="59"/>
      <c r="P107" s="59"/>
      <c r="Q107" s="59"/>
      <c r="R107" s="59"/>
      <c r="S107" s="59"/>
      <c r="T107" s="59"/>
      <c r="U107" s="59"/>
    </row>
    <row r="108" spans="1:21" ht="25.5" customHeight="1">
      <c r="A108" s="12"/>
      <c r="B108" s="28" t="s">
        <v>885</v>
      </c>
      <c r="C108" s="28"/>
      <c r="D108" s="28"/>
      <c r="E108" s="28"/>
      <c r="F108" s="28"/>
      <c r="G108" s="28"/>
      <c r="H108" s="28"/>
      <c r="I108" s="28"/>
      <c r="J108" s="28"/>
      <c r="K108" s="28"/>
      <c r="L108" s="28"/>
      <c r="M108" s="28"/>
      <c r="N108" s="28"/>
      <c r="O108" s="28"/>
      <c r="P108" s="28"/>
      <c r="Q108" s="28"/>
      <c r="R108" s="28"/>
      <c r="S108" s="28"/>
      <c r="T108" s="28"/>
      <c r="U108" s="28"/>
    </row>
    <row r="109" spans="1:21">
      <c r="A109" s="12"/>
      <c r="B109" s="28" t="s">
        <v>886</v>
      </c>
      <c r="C109" s="28"/>
      <c r="D109" s="28"/>
      <c r="E109" s="28"/>
      <c r="F109" s="28"/>
      <c r="G109" s="28"/>
      <c r="H109" s="28"/>
      <c r="I109" s="28"/>
      <c r="J109" s="28"/>
      <c r="K109" s="28"/>
      <c r="L109" s="28"/>
      <c r="M109" s="28"/>
      <c r="N109" s="28"/>
      <c r="O109" s="28"/>
      <c r="P109" s="28"/>
      <c r="Q109" s="28"/>
      <c r="R109" s="28"/>
      <c r="S109" s="28"/>
      <c r="T109" s="28"/>
      <c r="U109" s="28"/>
    </row>
    <row r="110" spans="1:21" ht="25.5" customHeight="1">
      <c r="A110" s="12"/>
      <c r="B110" s="28" t="s">
        <v>887</v>
      </c>
      <c r="C110" s="28"/>
      <c r="D110" s="28"/>
      <c r="E110" s="28"/>
      <c r="F110" s="28"/>
      <c r="G110" s="28"/>
      <c r="H110" s="28"/>
      <c r="I110" s="28"/>
      <c r="J110" s="28"/>
      <c r="K110" s="28"/>
      <c r="L110" s="28"/>
      <c r="M110" s="28"/>
      <c r="N110" s="28"/>
      <c r="O110" s="28"/>
      <c r="P110" s="28"/>
      <c r="Q110" s="28"/>
      <c r="R110" s="28"/>
      <c r="S110" s="28"/>
      <c r="T110" s="28"/>
      <c r="U110" s="28"/>
    </row>
    <row r="111" spans="1:21" ht="25.5" customHeight="1">
      <c r="A111" s="12"/>
      <c r="B111" s="28" t="s">
        <v>888</v>
      </c>
      <c r="C111" s="28"/>
      <c r="D111" s="28"/>
      <c r="E111" s="28"/>
      <c r="F111" s="28"/>
      <c r="G111" s="28"/>
      <c r="H111" s="28"/>
      <c r="I111" s="28"/>
      <c r="J111" s="28"/>
      <c r="K111" s="28"/>
      <c r="L111" s="28"/>
      <c r="M111" s="28"/>
      <c r="N111" s="28"/>
      <c r="O111" s="28"/>
      <c r="P111" s="28"/>
      <c r="Q111" s="28"/>
      <c r="R111" s="28"/>
      <c r="S111" s="28"/>
      <c r="T111" s="28"/>
      <c r="U111" s="28"/>
    </row>
    <row r="112" spans="1:21" ht="38.25" customHeight="1">
      <c r="A112" s="12"/>
      <c r="B112" s="28" t="s">
        <v>889</v>
      </c>
      <c r="C112" s="28"/>
      <c r="D112" s="28"/>
      <c r="E112" s="28"/>
      <c r="F112" s="28"/>
      <c r="G112" s="28"/>
      <c r="H112" s="28"/>
      <c r="I112" s="28"/>
      <c r="J112" s="28"/>
      <c r="K112" s="28"/>
      <c r="L112" s="28"/>
      <c r="M112" s="28"/>
      <c r="N112" s="28"/>
      <c r="O112" s="28"/>
      <c r="P112" s="28"/>
      <c r="Q112" s="28"/>
      <c r="R112" s="28"/>
      <c r="S112" s="28"/>
      <c r="T112" s="28"/>
      <c r="U112" s="28"/>
    </row>
    <row r="113" spans="1:21">
      <c r="A113" s="2" t="s">
        <v>26</v>
      </c>
      <c r="B113" s="58"/>
      <c r="C113" s="58"/>
      <c r="D113" s="58"/>
      <c r="E113" s="58"/>
      <c r="F113" s="58"/>
      <c r="G113" s="58"/>
      <c r="H113" s="58"/>
      <c r="I113" s="58"/>
      <c r="J113" s="58"/>
      <c r="K113" s="58"/>
      <c r="L113" s="58"/>
      <c r="M113" s="58"/>
      <c r="N113" s="58"/>
      <c r="O113" s="58"/>
      <c r="P113" s="58"/>
      <c r="Q113" s="58"/>
      <c r="R113" s="58"/>
      <c r="S113" s="58"/>
      <c r="T113" s="58"/>
      <c r="U113" s="58"/>
    </row>
    <row r="114" spans="1:21">
      <c r="A114" s="3" t="s">
        <v>5</v>
      </c>
      <c r="B114" s="58"/>
      <c r="C114" s="58"/>
      <c r="D114" s="58"/>
      <c r="E114" s="58"/>
      <c r="F114" s="58"/>
      <c r="G114" s="58"/>
      <c r="H114" s="58"/>
      <c r="I114" s="58"/>
      <c r="J114" s="58"/>
      <c r="K114" s="58"/>
      <c r="L114" s="58"/>
      <c r="M114" s="58"/>
      <c r="N114" s="58"/>
      <c r="O114" s="58"/>
      <c r="P114" s="58"/>
      <c r="Q114" s="58"/>
      <c r="R114" s="58"/>
      <c r="S114" s="58"/>
      <c r="T114" s="58"/>
      <c r="U114" s="58"/>
    </row>
    <row r="115" spans="1:21">
      <c r="A115" s="12" t="s">
        <v>832</v>
      </c>
      <c r="B115" s="59" t="s">
        <v>832</v>
      </c>
      <c r="C115" s="59"/>
      <c r="D115" s="59"/>
      <c r="E115" s="59"/>
      <c r="F115" s="59"/>
      <c r="G115" s="59"/>
      <c r="H115" s="59"/>
      <c r="I115" s="59"/>
      <c r="J115" s="59"/>
      <c r="K115" s="59"/>
      <c r="L115" s="59"/>
      <c r="M115" s="59"/>
      <c r="N115" s="59"/>
      <c r="O115" s="59"/>
      <c r="P115" s="59"/>
      <c r="Q115" s="59"/>
      <c r="R115" s="59"/>
      <c r="S115" s="59"/>
      <c r="T115" s="59"/>
      <c r="U115" s="59"/>
    </row>
    <row r="116" spans="1:21">
      <c r="A116" s="12"/>
      <c r="B116" s="28" t="s">
        <v>833</v>
      </c>
      <c r="C116" s="28"/>
      <c r="D116" s="28"/>
      <c r="E116" s="28"/>
      <c r="F116" s="28"/>
      <c r="G116" s="28"/>
      <c r="H116" s="28"/>
      <c r="I116" s="28"/>
      <c r="J116" s="28"/>
      <c r="K116" s="28"/>
      <c r="L116" s="28"/>
      <c r="M116" s="28"/>
      <c r="N116" s="28"/>
      <c r="O116" s="28"/>
      <c r="P116" s="28"/>
      <c r="Q116" s="28"/>
      <c r="R116" s="28"/>
      <c r="S116" s="28"/>
      <c r="T116" s="28"/>
      <c r="U116" s="28"/>
    </row>
    <row r="117" spans="1:21">
      <c r="A117" s="12"/>
      <c r="B117" s="13"/>
      <c r="C117" s="13"/>
    </row>
    <row r="118" spans="1:21" ht="38.25">
      <c r="A118" s="12"/>
      <c r="B118" s="190" t="s">
        <v>678</v>
      </c>
      <c r="C118" s="166" t="s">
        <v>834</v>
      </c>
    </row>
    <row r="119" spans="1:21">
      <c r="A119" s="12"/>
      <c r="B119" s="13"/>
      <c r="C119" s="13"/>
    </row>
    <row r="120" spans="1:21" ht="102">
      <c r="A120" s="12"/>
      <c r="B120" s="190" t="s">
        <v>678</v>
      </c>
      <c r="C120" s="166" t="s">
        <v>835</v>
      </c>
    </row>
    <row r="121" spans="1:21">
      <c r="A121" s="12"/>
      <c r="B121" s="13"/>
      <c r="C121" s="13"/>
    </row>
    <row r="122" spans="1:21" ht="102">
      <c r="A122" s="12"/>
      <c r="B122" s="190" t="s">
        <v>678</v>
      </c>
      <c r="C122" s="166" t="s">
        <v>836</v>
      </c>
    </row>
    <row r="123" spans="1:21">
      <c r="A123" s="12"/>
      <c r="B123" s="28" t="s">
        <v>1183</v>
      </c>
      <c r="C123" s="28"/>
      <c r="D123" s="28"/>
      <c r="E123" s="28"/>
      <c r="F123" s="28"/>
      <c r="G123" s="28"/>
      <c r="H123" s="28"/>
      <c r="I123" s="28"/>
      <c r="J123" s="28"/>
      <c r="K123" s="28"/>
      <c r="L123" s="28"/>
      <c r="M123" s="28"/>
      <c r="N123" s="28"/>
      <c r="O123" s="28"/>
      <c r="P123" s="28"/>
      <c r="Q123" s="28"/>
      <c r="R123" s="28"/>
      <c r="S123" s="28"/>
      <c r="T123" s="28"/>
      <c r="U123" s="28"/>
    </row>
    <row r="124" spans="1:21">
      <c r="A124" s="12"/>
      <c r="B124" s="24"/>
      <c r="C124" s="24"/>
      <c r="D124" s="24"/>
      <c r="E124" s="24"/>
      <c r="F124" s="24"/>
      <c r="G124" s="24"/>
      <c r="H124" s="24"/>
      <c r="I124" s="24"/>
      <c r="J124" s="24"/>
      <c r="K124" s="24"/>
      <c r="L124" s="24"/>
      <c r="M124" s="24"/>
      <c r="N124" s="24"/>
      <c r="O124" s="24"/>
      <c r="P124" s="24"/>
      <c r="Q124" s="24"/>
      <c r="R124" s="24"/>
      <c r="S124" s="24"/>
      <c r="T124" s="24"/>
      <c r="U124" s="24"/>
    </row>
    <row r="125" spans="1:21">
      <c r="A125" s="12"/>
      <c r="B125" s="13"/>
      <c r="C125" s="13"/>
      <c r="D125" s="13"/>
      <c r="E125" s="13"/>
      <c r="F125" s="13"/>
      <c r="G125" s="13"/>
      <c r="H125" s="13"/>
      <c r="I125" s="13"/>
      <c r="J125" s="13"/>
      <c r="K125" s="13"/>
      <c r="L125" s="13"/>
      <c r="M125" s="13"/>
      <c r="N125" s="13"/>
      <c r="O125" s="13"/>
      <c r="P125" s="13"/>
      <c r="Q125" s="13"/>
      <c r="R125" s="13"/>
      <c r="S125" s="13"/>
      <c r="T125" s="13"/>
      <c r="U125" s="13"/>
    </row>
    <row r="126" spans="1:21" ht="15.75" thickBot="1">
      <c r="A126" s="12"/>
      <c r="B126" s="11"/>
      <c r="C126" s="29"/>
      <c r="D126" s="29"/>
      <c r="E126" s="29"/>
      <c r="F126" s="14"/>
      <c r="G126" s="28"/>
      <c r="H126" s="28"/>
      <c r="I126" s="28"/>
      <c r="J126" s="14"/>
      <c r="K126" s="26" t="s">
        <v>838</v>
      </c>
      <c r="L126" s="26"/>
      <c r="M126" s="26"/>
      <c r="N126" s="26"/>
      <c r="O126" s="26"/>
      <c r="P126" s="26"/>
      <c r="Q126" s="26"/>
      <c r="R126" s="26"/>
      <c r="S126" s="26"/>
      <c r="T126" s="26"/>
      <c r="U126" s="26"/>
    </row>
    <row r="127" spans="1:21">
      <c r="A127" s="12"/>
      <c r="B127" s="29"/>
      <c r="C127" s="25" t="s">
        <v>1184</v>
      </c>
      <c r="D127" s="25"/>
      <c r="E127" s="25"/>
      <c r="F127" s="29"/>
      <c r="G127" s="25" t="s">
        <v>1185</v>
      </c>
      <c r="H127" s="25"/>
      <c r="I127" s="25"/>
      <c r="J127" s="29"/>
      <c r="K127" s="145" t="s">
        <v>841</v>
      </c>
      <c r="L127" s="145"/>
      <c r="M127" s="145"/>
      <c r="N127" s="30"/>
      <c r="O127" s="145" t="s">
        <v>1186</v>
      </c>
      <c r="P127" s="145"/>
      <c r="Q127" s="145"/>
      <c r="R127" s="30"/>
      <c r="S127" s="145" t="s">
        <v>847</v>
      </c>
      <c r="T127" s="145"/>
      <c r="U127" s="145"/>
    </row>
    <row r="128" spans="1:21">
      <c r="A128" s="12"/>
      <c r="B128" s="29"/>
      <c r="C128" s="25"/>
      <c r="D128" s="25"/>
      <c r="E128" s="25"/>
      <c r="F128" s="29"/>
      <c r="G128" s="25"/>
      <c r="H128" s="25"/>
      <c r="I128" s="25"/>
      <c r="J128" s="29"/>
      <c r="K128" s="25" t="s">
        <v>842</v>
      </c>
      <c r="L128" s="25"/>
      <c r="M128" s="25"/>
      <c r="N128" s="29"/>
      <c r="O128" s="25" t="s">
        <v>848</v>
      </c>
      <c r="P128" s="25"/>
      <c r="Q128" s="25"/>
      <c r="R128" s="29"/>
      <c r="S128" s="25" t="s">
        <v>851</v>
      </c>
      <c r="T128" s="25"/>
      <c r="U128" s="25"/>
    </row>
    <row r="129" spans="1:21">
      <c r="A129" s="12"/>
      <c r="B129" s="29"/>
      <c r="C129" s="25"/>
      <c r="D129" s="25"/>
      <c r="E129" s="25"/>
      <c r="F129" s="29"/>
      <c r="G129" s="25"/>
      <c r="H129" s="25"/>
      <c r="I129" s="25"/>
      <c r="J129" s="29"/>
      <c r="K129" s="25" t="s">
        <v>843</v>
      </c>
      <c r="L129" s="25"/>
      <c r="M129" s="25"/>
      <c r="N129" s="29"/>
      <c r="O129" s="25" t="s">
        <v>849</v>
      </c>
      <c r="P129" s="25"/>
      <c r="Q129" s="25"/>
      <c r="R129" s="29"/>
      <c r="S129" s="25" t="s">
        <v>849</v>
      </c>
      <c r="T129" s="25"/>
      <c r="U129" s="25"/>
    </row>
    <row r="130" spans="1:21">
      <c r="A130" s="12"/>
      <c r="B130" s="29"/>
      <c r="C130" s="25"/>
      <c r="D130" s="25"/>
      <c r="E130" s="25"/>
      <c r="F130" s="29"/>
      <c r="G130" s="25"/>
      <c r="H130" s="25"/>
      <c r="I130" s="25"/>
      <c r="J130" s="29"/>
      <c r="K130" s="25" t="s">
        <v>844</v>
      </c>
      <c r="L130" s="25"/>
      <c r="M130" s="25"/>
      <c r="N130" s="29"/>
      <c r="O130" s="25" t="s">
        <v>850</v>
      </c>
      <c r="P130" s="25"/>
      <c r="Q130" s="25"/>
      <c r="R130" s="29"/>
      <c r="S130" s="25" t="s">
        <v>852</v>
      </c>
      <c r="T130" s="25"/>
      <c r="U130" s="25"/>
    </row>
    <row r="131" spans="1:21">
      <c r="A131" s="12"/>
      <c r="B131" s="29"/>
      <c r="C131" s="25"/>
      <c r="D131" s="25"/>
      <c r="E131" s="25"/>
      <c r="F131" s="29"/>
      <c r="G131" s="25"/>
      <c r="H131" s="25"/>
      <c r="I131" s="25"/>
      <c r="J131" s="29"/>
      <c r="K131" s="25" t="s">
        <v>845</v>
      </c>
      <c r="L131" s="25"/>
      <c r="M131" s="25"/>
      <c r="N131" s="29"/>
      <c r="O131" s="58"/>
      <c r="P131" s="58"/>
      <c r="Q131" s="58"/>
      <c r="R131" s="29"/>
      <c r="S131" s="58"/>
      <c r="T131" s="58"/>
      <c r="U131" s="58"/>
    </row>
    <row r="132" spans="1:21" ht="15.75" thickBot="1">
      <c r="A132" s="12"/>
      <c r="B132" s="14"/>
      <c r="C132" s="26" t="s">
        <v>325</v>
      </c>
      <c r="D132" s="26"/>
      <c r="E132" s="26"/>
      <c r="F132" s="14"/>
      <c r="G132" s="26" t="s">
        <v>325</v>
      </c>
      <c r="H132" s="26"/>
      <c r="I132" s="26"/>
      <c r="J132" s="14"/>
      <c r="K132" s="26" t="s">
        <v>846</v>
      </c>
      <c r="L132" s="26"/>
      <c r="M132" s="26"/>
      <c r="N132" s="14"/>
      <c r="O132" s="146"/>
      <c r="P132" s="146"/>
      <c r="Q132" s="146"/>
      <c r="R132" s="14"/>
      <c r="S132" s="146"/>
      <c r="T132" s="146"/>
      <c r="U132" s="146"/>
    </row>
    <row r="133" spans="1:21">
      <c r="A133" s="12"/>
      <c r="B133" s="61" t="s">
        <v>853</v>
      </c>
      <c r="C133" s="71"/>
      <c r="D133" s="71"/>
      <c r="E133" s="71"/>
      <c r="F133" s="19"/>
      <c r="G133" s="73"/>
      <c r="H133" s="73"/>
      <c r="I133" s="73"/>
      <c r="J133" s="19"/>
      <c r="K133" s="73"/>
      <c r="L133" s="73"/>
      <c r="M133" s="73"/>
      <c r="N133" s="19"/>
      <c r="O133" s="73"/>
      <c r="P133" s="73"/>
      <c r="Q133" s="73"/>
      <c r="R133" s="19"/>
      <c r="S133" s="73"/>
      <c r="T133" s="73"/>
      <c r="U133" s="73"/>
    </row>
    <row r="134" spans="1:21">
      <c r="A134" s="12"/>
      <c r="B134" s="28" t="s">
        <v>1187</v>
      </c>
      <c r="C134" s="59" t="s">
        <v>328</v>
      </c>
      <c r="D134" s="77">
        <v>39</v>
      </c>
      <c r="E134" s="29"/>
      <c r="F134" s="29"/>
      <c r="G134" s="59" t="s">
        <v>328</v>
      </c>
      <c r="H134" s="77">
        <v>39</v>
      </c>
      <c r="I134" s="29"/>
      <c r="J134" s="29"/>
      <c r="K134" s="59" t="s">
        <v>328</v>
      </c>
      <c r="L134" s="77" t="s">
        <v>329</v>
      </c>
      <c r="M134" s="29"/>
      <c r="N134" s="29"/>
      <c r="O134" s="59" t="s">
        <v>328</v>
      </c>
      <c r="P134" s="77">
        <v>39</v>
      </c>
      <c r="Q134" s="29"/>
      <c r="R134" s="29"/>
      <c r="S134" s="59" t="s">
        <v>328</v>
      </c>
      <c r="T134" s="77" t="s">
        <v>329</v>
      </c>
      <c r="U134" s="29"/>
    </row>
    <row r="135" spans="1:21" ht="15.75" thickBot="1">
      <c r="A135" s="12"/>
      <c r="B135" s="28"/>
      <c r="C135" s="188"/>
      <c r="D135" s="177"/>
      <c r="E135" s="121"/>
      <c r="F135" s="29"/>
      <c r="G135" s="188"/>
      <c r="H135" s="177"/>
      <c r="I135" s="121"/>
      <c r="J135" s="29"/>
      <c r="K135" s="188"/>
      <c r="L135" s="177"/>
      <c r="M135" s="121"/>
      <c r="N135" s="29"/>
      <c r="O135" s="188"/>
      <c r="P135" s="177"/>
      <c r="Q135" s="121"/>
      <c r="R135" s="29"/>
      <c r="S135" s="188"/>
      <c r="T135" s="177"/>
      <c r="U135" s="121"/>
    </row>
    <row r="136" spans="1:21">
      <c r="A136" s="12"/>
      <c r="B136" s="85" t="s">
        <v>46</v>
      </c>
      <c r="C136" s="67" t="s">
        <v>328</v>
      </c>
      <c r="D136" s="178">
        <v>39</v>
      </c>
      <c r="E136" s="71"/>
      <c r="F136" s="40"/>
      <c r="G136" s="67" t="s">
        <v>328</v>
      </c>
      <c r="H136" s="178">
        <v>39</v>
      </c>
      <c r="I136" s="71"/>
      <c r="J136" s="40"/>
      <c r="K136" s="67" t="s">
        <v>328</v>
      </c>
      <c r="L136" s="178" t="s">
        <v>329</v>
      </c>
      <c r="M136" s="71"/>
      <c r="N136" s="40"/>
      <c r="O136" s="67" t="s">
        <v>328</v>
      </c>
      <c r="P136" s="178">
        <v>39</v>
      </c>
      <c r="Q136" s="71"/>
      <c r="R136" s="40"/>
      <c r="S136" s="67" t="s">
        <v>328</v>
      </c>
      <c r="T136" s="178" t="s">
        <v>329</v>
      </c>
      <c r="U136" s="71"/>
    </row>
    <row r="137" spans="1:21" ht="15.75" thickBot="1">
      <c r="A137" s="12"/>
      <c r="B137" s="85"/>
      <c r="C137" s="158"/>
      <c r="D137" s="179"/>
      <c r="E137" s="127"/>
      <c r="F137" s="40"/>
      <c r="G137" s="158"/>
      <c r="H137" s="179"/>
      <c r="I137" s="127"/>
      <c r="J137" s="40"/>
      <c r="K137" s="158"/>
      <c r="L137" s="179"/>
      <c r="M137" s="127"/>
      <c r="N137" s="40"/>
      <c r="O137" s="158"/>
      <c r="P137" s="179"/>
      <c r="Q137" s="127"/>
      <c r="R137" s="40"/>
      <c r="S137" s="158"/>
      <c r="T137" s="179"/>
      <c r="U137" s="127"/>
    </row>
    <row r="138" spans="1:21" ht="15.75" thickTop="1">
      <c r="A138" s="12"/>
      <c r="B138" s="14"/>
      <c r="C138" s="132"/>
      <c r="D138" s="132"/>
      <c r="E138" s="132"/>
      <c r="F138" s="14"/>
      <c r="G138" s="132"/>
      <c r="H138" s="132"/>
      <c r="I138" s="132"/>
      <c r="J138" s="14"/>
      <c r="K138" s="132"/>
      <c r="L138" s="132"/>
      <c r="M138" s="132"/>
      <c r="N138" s="14"/>
      <c r="O138" s="132"/>
      <c r="P138" s="132"/>
      <c r="Q138" s="132"/>
      <c r="R138" s="14"/>
      <c r="S138" s="132"/>
      <c r="T138" s="132"/>
      <c r="U138" s="132"/>
    </row>
    <row r="139" spans="1:21">
      <c r="A139" s="12"/>
      <c r="B139" s="38" t="s">
        <v>1188</v>
      </c>
      <c r="C139" s="85" t="s">
        <v>328</v>
      </c>
      <c r="D139" s="45">
        <v>918</v>
      </c>
      <c r="E139" s="40"/>
      <c r="F139" s="40"/>
      <c r="G139" s="85" t="s">
        <v>328</v>
      </c>
      <c r="H139" s="45">
        <v>918</v>
      </c>
      <c r="I139" s="40"/>
      <c r="J139" s="40"/>
      <c r="K139" s="85" t="s">
        <v>328</v>
      </c>
      <c r="L139" s="45" t="s">
        <v>329</v>
      </c>
      <c r="M139" s="40"/>
      <c r="N139" s="40"/>
      <c r="O139" s="85" t="s">
        <v>328</v>
      </c>
      <c r="P139" s="45">
        <v>918</v>
      </c>
      <c r="Q139" s="40"/>
      <c r="R139" s="40"/>
      <c r="S139" s="85" t="s">
        <v>328</v>
      </c>
      <c r="T139" s="45" t="s">
        <v>329</v>
      </c>
      <c r="U139" s="40"/>
    </row>
    <row r="140" spans="1:21">
      <c r="A140" s="12"/>
      <c r="B140" s="38"/>
      <c r="C140" s="85"/>
      <c r="D140" s="45"/>
      <c r="E140" s="40"/>
      <c r="F140" s="40"/>
      <c r="G140" s="85"/>
      <c r="H140" s="45"/>
      <c r="I140" s="40"/>
      <c r="J140" s="40"/>
      <c r="K140" s="85"/>
      <c r="L140" s="45"/>
      <c r="M140" s="40"/>
      <c r="N140" s="40"/>
      <c r="O140" s="85"/>
      <c r="P140" s="45"/>
      <c r="Q140" s="40"/>
      <c r="R140" s="40"/>
      <c r="S140" s="85"/>
      <c r="T140" s="45"/>
      <c r="U140" s="40"/>
    </row>
    <row r="141" spans="1:21">
      <c r="A141" s="12"/>
      <c r="B141" s="11" t="s">
        <v>1189</v>
      </c>
      <c r="C141" s="29"/>
      <c r="D141" s="29"/>
      <c r="E141" s="29"/>
      <c r="F141" s="14"/>
      <c r="G141" s="29"/>
      <c r="H141" s="29"/>
      <c r="I141" s="29"/>
      <c r="J141" s="14"/>
      <c r="K141" s="29"/>
      <c r="L141" s="29"/>
      <c r="M141" s="29"/>
      <c r="N141" s="14"/>
      <c r="O141" s="29"/>
      <c r="P141" s="29"/>
      <c r="Q141" s="29"/>
      <c r="R141" s="14"/>
      <c r="S141" s="29"/>
      <c r="T141" s="29"/>
      <c r="U141" s="29"/>
    </row>
    <row r="142" spans="1:21">
      <c r="A142" s="12"/>
      <c r="B142" s="75" t="s">
        <v>573</v>
      </c>
      <c r="C142" s="41">
        <v>378371</v>
      </c>
      <c r="D142" s="41"/>
      <c r="E142" s="40"/>
      <c r="F142" s="40"/>
      <c r="G142" s="41">
        <v>391835</v>
      </c>
      <c r="H142" s="41"/>
      <c r="I142" s="40"/>
      <c r="J142" s="40"/>
      <c r="K142" s="45" t="s">
        <v>329</v>
      </c>
      <c r="L142" s="45"/>
      <c r="M142" s="40"/>
      <c r="N142" s="40"/>
      <c r="O142" s="45" t="s">
        <v>329</v>
      </c>
      <c r="P142" s="45"/>
      <c r="Q142" s="40"/>
      <c r="R142" s="40"/>
      <c r="S142" s="41">
        <v>391835</v>
      </c>
      <c r="T142" s="41"/>
      <c r="U142" s="40"/>
    </row>
    <row r="143" spans="1:21">
      <c r="A143" s="12"/>
      <c r="B143" s="75"/>
      <c r="C143" s="41"/>
      <c r="D143" s="41"/>
      <c r="E143" s="40"/>
      <c r="F143" s="40"/>
      <c r="G143" s="41"/>
      <c r="H143" s="41"/>
      <c r="I143" s="40"/>
      <c r="J143" s="40"/>
      <c r="K143" s="45"/>
      <c r="L143" s="45"/>
      <c r="M143" s="40"/>
      <c r="N143" s="40"/>
      <c r="O143" s="45"/>
      <c r="P143" s="45"/>
      <c r="Q143" s="40"/>
      <c r="R143" s="40"/>
      <c r="S143" s="41"/>
      <c r="T143" s="41"/>
      <c r="U143" s="40"/>
    </row>
    <row r="144" spans="1:21">
      <c r="A144" s="12"/>
      <c r="B144" s="76" t="s">
        <v>857</v>
      </c>
      <c r="C144" s="44">
        <v>333828</v>
      </c>
      <c r="D144" s="44"/>
      <c r="E144" s="29"/>
      <c r="F144" s="29"/>
      <c r="G144" s="44">
        <v>355470</v>
      </c>
      <c r="H144" s="44"/>
      <c r="I144" s="29"/>
      <c r="J144" s="29"/>
      <c r="K144" s="77" t="s">
        <v>329</v>
      </c>
      <c r="L144" s="77"/>
      <c r="M144" s="29"/>
      <c r="N144" s="29"/>
      <c r="O144" s="77" t="s">
        <v>329</v>
      </c>
      <c r="P144" s="77"/>
      <c r="Q144" s="29"/>
      <c r="R144" s="29"/>
      <c r="S144" s="44">
        <v>355470</v>
      </c>
      <c r="T144" s="44"/>
      <c r="U144" s="29"/>
    </row>
    <row r="145" spans="1:21">
      <c r="A145" s="12"/>
      <c r="B145" s="76"/>
      <c r="C145" s="44"/>
      <c r="D145" s="44"/>
      <c r="E145" s="29"/>
      <c r="F145" s="29"/>
      <c r="G145" s="44"/>
      <c r="H145" s="44"/>
      <c r="I145" s="29"/>
      <c r="J145" s="29"/>
      <c r="K145" s="77"/>
      <c r="L145" s="77"/>
      <c r="M145" s="29"/>
      <c r="N145" s="29"/>
      <c r="O145" s="77"/>
      <c r="P145" s="77"/>
      <c r="Q145" s="29"/>
      <c r="R145" s="29"/>
      <c r="S145" s="44"/>
      <c r="T145" s="44"/>
      <c r="U145" s="29"/>
    </row>
    <row r="146" spans="1:21">
      <c r="A146" s="12"/>
      <c r="B146" s="38" t="s">
        <v>1190</v>
      </c>
      <c r="C146" s="40"/>
      <c r="D146" s="40"/>
      <c r="E146" s="40"/>
      <c r="F146" s="40"/>
      <c r="G146" s="40"/>
      <c r="H146" s="40"/>
      <c r="I146" s="40"/>
      <c r="J146" s="40"/>
      <c r="K146" s="40"/>
      <c r="L146" s="40"/>
      <c r="M146" s="40"/>
      <c r="N146" s="40"/>
      <c r="O146" s="38"/>
      <c r="P146" s="38"/>
      <c r="Q146" s="38"/>
      <c r="R146" s="40"/>
      <c r="S146" s="38"/>
      <c r="T146" s="38"/>
      <c r="U146" s="38"/>
    </row>
    <row r="147" spans="1:21">
      <c r="A147" s="12"/>
      <c r="B147" s="38"/>
      <c r="C147" s="40"/>
      <c r="D147" s="40"/>
      <c r="E147" s="40"/>
      <c r="F147" s="40"/>
      <c r="G147" s="40"/>
      <c r="H147" s="40"/>
      <c r="I147" s="40"/>
      <c r="J147" s="40"/>
      <c r="K147" s="40"/>
      <c r="L147" s="40"/>
      <c r="M147" s="40"/>
      <c r="N147" s="40"/>
      <c r="O147" s="38"/>
      <c r="P147" s="38"/>
      <c r="Q147" s="38"/>
      <c r="R147" s="40"/>
      <c r="S147" s="38"/>
      <c r="T147" s="38"/>
      <c r="U147" s="38"/>
    </row>
    <row r="148" spans="1:21">
      <c r="A148" s="12"/>
      <c r="B148" s="76" t="s">
        <v>859</v>
      </c>
      <c r="C148" s="44">
        <v>27000</v>
      </c>
      <c r="D148" s="44"/>
      <c r="E148" s="29"/>
      <c r="F148" s="29"/>
      <c r="G148" s="44">
        <v>27000</v>
      </c>
      <c r="H148" s="44"/>
      <c r="I148" s="29"/>
      <c r="J148" s="29"/>
      <c r="K148" s="77" t="s">
        <v>329</v>
      </c>
      <c r="L148" s="77"/>
      <c r="M148" s="29"/>
      <c r="N148" s="29"/>
      <c r="O148" s="77" t="s">
        <v>329</v>
      </c>
      <c r="P148" s="77"/>
      <c r="Q148" s="29"/>
      <c r="R148" s="29"/>
      <c r="S148" s="44">
        <v>27000</v>
      </c>
      <c r="T148" s="44"/>
      <c r="U148" s="29"/>
    </row>
    <row r="149" spans="1:21">
      <c r="A149" s="12"/>
      <c r="B149" s="76"/>
      <c r="C149" s="44"/>
      <c r="D149" s="44"/>
      <c r="E149" s="29"/>
      <c r="F149" s="29"/>
      <c r="G149" s="44"/>
      <c r="H149" s="44"/>
      <c r="I149" s="29"/>
      <c r="J149" s="29"/>
      <c r="K149" s="77"/>
      <c r="L149" s="77"/>
      <c r="M149" s="29"/>
      <c r="N149" s="29"/>
      <c r="O149" s="77"/>
      <c r="P149" s="77"/>
      <c r="Q149" s="29"/>
      <c r="R149" s="29"/>
      <c r="S149" s="44"/>
      <c r="T149" s="44"/>
      <c r="U149" s="29"/>
    </row>
    <row r="150" spans="1:21">
      <c r="A150" s="12"/>
      <c r="B150" s="75" t="s">
        <v>857</v>
      </c>
      <c r="C150" s="41">
        <v>192760</v>
      </c>
      <c r="D150" s="41"/>
      <c r="E150" s="40"/>
      <c r="F150" s="40"/>
      <c r="G150" s="41">
        <v>192760</v>
      </c>
      <c r="H150" s="41"/>
      <c r="I150" s="40"/>
      <c r="J150" s="40"/>
      <c r="K150" s="45" t="s">
        <v>329</v>
      </c>
      <c r="L150" s="45"/>
      <c r="M150" s="40"/>
      <c r="N150" s="40"/>
      <c r="O150" s="45" t="s">
        <v>329</v>
      </c>
      <c r="P150" s="45"/>
      <c r="Q150" s="40"/>
      <c r="R150" s="40"/>
      <c r="S150" s="41">
        <v>192760</v>
      </c>
      <c r="T150" s="41"/>
      <c r="U150" s="40"/>
    </row>
    <row r="151" spans="1:21" ht="15.75" thickBot="1">
      <c r="A151" s="12"/>
      <c r="B151" s="75"/>
      <c r="C151" s="154"/>
      <c r="D151" s="154"/>
      <c r="E151" s="47"/>
      <c r="F151" s="40"/>
      <c r="G151" s="154"/>
      <c r="H151" s="154"/>
      <c r="I151" s="47"/>
      <c r="J151" s="40"/>
      <c r="K151" s="46"/>
      <c r="L151" s="46"/>
      <c r="M151" s="47"/>
      <c r="N151" s="40"/>
      <c r="O151" s="46"/>
      <c r="P151" s="46"/>
      <c r="Q151" s="47"/>
      <c r="R151" s="40"/>
      <c r="S151" s="154"/>
      <c r="T151" s="154"/>
      <c r="U151" s="47"/>
    </row>
    <row r="152" spans="1:21">
      <c r="A152" s="12"/>
      <c r="B152" s="59" t="s">
        <v>55</v>
      </c>
      <c r="C152" s="50" t="s">
        <v>328</v>
      </c>
      <c r="D152" s="52">
        <v>932877</v>
      </c>
      <c r="E152" s="30"/>
      <c r="F152" s="29"/>
      <c r="G152" s="50" t="s">
        <v>328</v>
      </c>
      <c r="H152" s="52">
        <v>967983</v>
      </c>
      <c r="I152" s="30"/>
      <c r="J152" s="29"/>
      <c r="K152" s="50" t="s">
        <v>328</v>
      </c>
      <c r="L152" s="175" t="s">
        <v>329</v>
      </c>
      <c r="M152" s="30"/>
      <c r="N152" s="29"/>
      <c r="O152" s="50" t="s">
        <v>328</v>
      </c>
      <c r="P152" s="175">
        <v>918</v>
      </c>
      <c r="Q152" s="30"/>
      <c r="R152" s="29"/>
      <c r="S152" s="50" t="s">
        <v>328</v>
      </c>
      <c r="T152" s="52">
        <v>967065</v>
      </c>
      <c r="U152" s="30"/>
    </row>
    <row r="153" spans="1:21" ht="15.75" thickBot="1">
      <c r="A153" s="12"/>
      <c r="B153" s="59"/>
      <c r="C153" s="51"/>
      <c r="D153" s="53"/>
      <c r="E153" s="54"/>
      <c r="F153" s="29"/>
      <c r="G153" s="51"/>
      <c r="H153" s="53"/>
      <c r="I153" s="54"/>
      <c r="J153" s="29"/>
      <c r="K153" s="51"/>
      <c r="L153" s="176"/>
      <c r="M153" s="54"/>
      <c r="N153" s="29"/>
      <c r="O153" s="51"/>
      <c r="P153" s="176"/>
      <c r="Q153" s="54"/>
      <c r="R153" s="29"/>
      <c r="S153" s="51"/>
      <c r="T153" s="53"/>
      <c r="U153" s="54"/>
    </row>
    <row r="154" spans="1:21" ht="15.75" thickTop="1">
      <c r="A154" s="12"/>
      <c r="B154" s="24"/>
      <c r="C154" s="24"/>
      <c r="D154" s="24"/>
      <c r="E154" s="24"/>
      <c r="F154" s="24"/>
      <c r="G154" s="24"/>
      <c r="H154" s="24"/>
      <c r="I154" s="24"/>
      <c r="J154" s="24"/>
      <c r="K154" s="24"/>
      <c r="L154" s="24"/>
      <c r="M154" s="24"/>
      <c r="N154" s="24"/>
      <c r="O154" s="24"/>
      <c r="P154" s="24"/>
      <c r="Q154" s="24"/>
      <c r="R154" s="24"/>
      <c r="S154" s="24"/>
      <c r="T154" s="24"/>
      <c r="U154" s="24"/>
    </row>
    <row r="155" spans="1:21">
      <c r="A155" s="12"/>
      <c r="B155" s="13"/>
      <c r="C155" s="13"/>
      <c r="D155" s="13"/>
      <c r="E155" s="13"/>
      <c r="F155" s="13"/>
      <c r="G155" s="13"/>
      <c r="H155" s="13"/>
      <c r="I155" s="13"/>
      <c r="J155" s="13"/>
      <c r="K155" s="13"/>
      <c r="L155" s="13"/>
      <c r="M155" s="13"/>
      <c r="N155" s="13"/>
      <c r="O155" s="13"/>
      <c r="P155" s="13"/>
      <c r="Q155" s="13"/>
      <c r="R155" s="13"/>
      <c r="S155" s="13"/>
      <c r="T155" s="13"/>
      <c r="U155" s="13"/>
    </row>
    <row r="156" spans="1:21" ht="15.75" thickBot="1">
      <c r="A156" s="12"/>
      <c r="B156" s="11"/>
      <c r="C156" s="29"/>
      <c r="D156" s="29"/>
      <c r="E156" s="29"/>
      <c r="F156" s="14"/>
      <c r="G156" s="28"/>
      <c r="H156" s="28"/>
      <c r="I156" s="28"/>
      <c r="J156" s="14"/>
      <c r="K156" s="26" t="s">
        <v>864</v>
      </c>
      <c r="L156" s="26"/>
      <c r="M156" s="26"/>
      <c r="N156" s="26"/>
      <c r="O156" s="26"/>
      <c r="P156" s="26"/>
      <c r="Q156" s="26"/>
      <c r="R156" s="26"/>
      <c r="S156" s="26"/>
      <c r="T156" s="26"/>
      <c r="U156" s="26"/>
    </row>
    <row r="157" spans="1:21">
      <c r="A157" s="12"/>
      <c r="B157" s="29"/>
      <c r="C157" s="25" t="s">
        <v>1184</v>
      </c>
      <c r="D157" s="25"/>
      <c r="E157" s="25"/>
      <c r="F157" s="29"/>
      <c r="G157" s="25" t="s">
        <v>1185</v>
      </c>
      <c r="H157" s="25"/>
      <c r="I157" s="25"/>
      <c r="J157" s="29"/>
      <c r="K157" s="145" t="s">
        <v>841</v>
      </c>
      <c r="L157" s="145"/>
      <c r="M157" s="145"/>
      <c r="N157" s="30"/>
      <c r="O157" s="145" t="s">
        <v>1186</v>
      </c>
      <c r="P157" s="145"/>
      <c r="Q157" s="145"/>
      <c r="R157" s="30"/>
      <c r="S157" s="145" t="s">
        <v>847</v>
      </c>
      <c r="T157" s="145"/>
      <c r="U157" s="145"/>
    </row>
    <row r="158" spans="1:21">
      <c r="A158" s="12"/>
      <c r="B158" s="29"/>
      <c r="C158" s="25"/>
      <c r="D158" s="25"/>
      <c r="E158" s="25"/>
      <c r="F158" s="29"/>
      <c r="G158" s="25"/>
      <c r="H158" s="25"/>
      <c r="I158" s="25"/>
      <c r="J158" s="29"/>
      <c r="K158" s="25" t="s">
        <v>842</v>
      </c>
      <c r="L158" s="25"/>
      <c r="M158" s="25"/>
      <c r="N158" s="29"/>
      <c r="O158" s="25" t="s">
        <v>848</v>
      </c>
      <c r="P158" s="25"/>
      <c r="Q158" s="25"/>
      <c r="R158" s="29"/>
      <c r="S158" s="25" t="s">
        <v>851</v>
      </c>
      <c r="T158" s="25"/>
      <c r="U158" s="25"/>
    </row>
    <row r="159" spans="1:21">
      <c r="A159" s="12"/>
      <c r="B159" s="29"/>
      <c r="C159" s="25"/>
      <c r="D159" s="25"/>
      <c r="E159" s="25"/>
      <c r="F159" s="29"/>
      <c r="G159" s="25"/>
      <c r="H159" s="25"/>
      <c r="I159" s="25"/>
      <c r="J159" s="29"/>
      <c r="K159" s="25" t="s">
        <v>843</v>
      </c>
      <c r="L159" s="25"/>
      <c r="M159" s="25"/>
      <c r="N159" s="29"/>
      <c r="O159" s="25" t="s">
        <v>849</v>
      </c>
      <c r="P159" s="25"/>
      <c r="Q159" s="25"/>
      <c r="R159" s="29"/>
      <c r="S159" s="25" t="s">
        <v>849</v>
      </c>
      <c r="T159" s="25"/>
      <c r="U159" s="25"/>
    </row>
    <row r="160" spans="1:21">
      <c r="A160" s="12"/>
      <c r="B160" s="29"/>
      <c r="C160" s="25"/>
      <c r="D160" s="25"/>
      <c r="E160" s="25"/>
      <c r="F160" s="29"/>
      <c r="G160" s="25"/>
      <c r="H160" s="25"/>
      <c r="I160" s="25"/>
      <c r="J160" s="29"/>
      <c r="K160" s="25" t="s">
        <v>844</v>
      </c>
      <c r="L160" s="25"/>
      <c r="M160" s="25"/>
      <c r="N160" s="29"/>
      <c r="O160" s="25" t="s">
        <v>850</v>
      </c>
      <c r="P160" s="25"/>
      <c r="Q160" s="25"/>
      <c r="R160" s="29"/>
      <c r="S160" s="25" t="s">
        <v>852</v>
      </c>
      <c r="T160" s="25"/>
      <c r="U160" s="25"/>
    </row>
    <row r="161" spans="1:21">
      <c r="A161" s="12"/>
      <c r="B161" s="29"/>
      <c r="C161" s="25"/>
      <c r="D161" s="25"/>
      <c r="E161" s="25"/>
      <c r="F161" s="29"/>
      <c r="G161" s="25"/>
      <c r="H161" s="25"/>
      <c r="I161" s="25"/>
      <c r="J161" s="29"/>
      <c r="K161" s="25" t="s">
        <v>845</v>
      </c>
      <c r="L161" s="25"/>
      <c r="M161" s="25"/>
      <c r="N161" s="29"/>
      <c r="O161" s="58"/>
      <c r="P161" s="58"/>
      <c r="Q161" s="58"/>
      <c r="R161" s="29"/>
      <c r="S161" s="58"/>
      <c r="T161" s="58"/>
      <c r="U161" s="58"/>
    </row>
    <row r="162" spans="1:21" ht="15.75" thickBot="1">
      <c r="A162" s="12"/>
      <c r="B162" s="14"/>
      <c r="C162" s="26" t="s">
        <v>326</v>
      </c>
      <c r="D162" s="26"/>
      <c r="E162" s="26"/>
      <c r="F162" s="14"/>
      <c r="G162" s="26" t="s">
        <v>326</v>
      </c>
      <c r="H162" s="26"/>
      <c r="I162" s="26"/>
      <c r="J162" s="14"/>
      <c r="K162" s="26" t="s">
        <v>846</v>
      </c>
      <c r="L162" s="26"/>
      <c r="M162" s="26"/>
      <c r="N162" s="14"/>
      <c r="O162" s="146"/>
      <c r="P162" s="146"/>
      <c r="Q162" s="146"/>
      <c r="R162" s="14"/>
      <c r="S162" s="146"/>
      <c r="T162" s="146"/>
      <c r="U162" s="146"/>
    </row>
    <row r="163" spans="1:21">
      <c r="A163" s="12"/>
      <c r="B163" s="61" t="s">
        <v>853</v>
      </c>
      <c r="C163" s="71"/>
      <c r="D163" s="71"/>
      <c r="E163" s="71"/>
      <c r="F163" s="19"/>
      <c r="G163" s="71"/>
      <c r="H163" s="71"/>
      <c r="I163" s="71"/>
      <c r="J163" s="19"/>
      <c r="K163" s="71"/>
      <c r="L163" s="71"/>
      <c r="M163" s="71"/>
      <c r="N163" s="19"/>
      <c r="O163" s="71"/>
      <c r="P163" s="71"/>
      <c r="Q163" s="71"/>
      <c r="R163" s="19"/>
      <c r="S163" s="71"/>
      <c r="T163" s="71"/>
      <c r="U163" s="71"/>
    </row>
    <row r="164" spans="1:21">
      <c r="A164" s="12"/>
      <c r="B164" s="28" t="s">
        <v>1187</v>
      </c>
      <c r="C164" s="28" t="s">
        <v>328</v>
      </c>
      <c r="D164" s="36">
        <v>2731</v>
      </c>
      <c r="E164" s="29"/>
      <c r="F164" s="29"/>
      <c r="G164" s="28" t="s">
        <v>328</v>
      </c>
      <c r="H164" s="36">
        <v>2731</v>
      </c>
      <c r="I164" s="29"/>
      <c r="J164" s="29"/>
      <c r="K164" s="28" t="s">
        <v>328</v>
      </c>
      <c r="L164" s="43" t="s">
        <v>329</v>
      </c>
      <c r="M164" s="29"/>
      <c r="N164" s="29"/>
      <c r="O164" s="28" t="s">
        <v>328</v>
      </c>
      <c r="P164" s="36">
        <v>2731</v>
      </c>
      <c r="Q164" s="29"/>
      <c r="R164" s="29"/>
      <c r="S164" s="28" t="s">
        <v>328</v>
      </c>
      <c r="T164" s="43" t="s">
        <v>329</v>
      </c>
      <c r="U164" s="29"/>
    </row>
    <row r="165" spans="1:21">
      <c r="A165" s="12"/>
      <c r="B165" s="28"/>
      <c r="C165" s="28"/>
      <c r="D165" s="36"/>
      <c r="E165" s="29"/>
      <c r="F165" s="29"/>
      <c r="G165" s="28"/>
      <c r="H165" s="36"/>
      <c r="I165" s="29"/>
      <c r="J165" s="29"/>
      <c r="K165" s="28"/>
      <c r="L165" s="43"/>
      <c r="M165" s="29"/>
      <c r="N165" s="29"/>
      <c r="O165" s="28"/>
      <c r="P165" s="36"/>
      <c r="Q165" s="29"/>
      <c r="R165" s="29"/>
      <c r="S165" s="28"/>
      <c r="T165" s="43"/>
      <c r="U165" s="29"/>
    </row>
    <row r="166" spans="1:21">
      <c r="A166" s="12"/>
      <c r="B166" s="17" t="s">
        <v>1189</v>
      </c>
      <c r="C166" s="40"/>
      <c r="D166" s="40"/>
      <c r="E166" s="40"/>
      <c r="F166" s="19"/>
      <c r="G166" s="38"/>
      <c r="H166" s="38"/>
      <c r="I166" s="38"/>
      <c r="J166" s="19"/>
      <c r="K166" s="38"/>
      <c r="L166" s="38"/>
      <c r="M166" s="38"/>
      <c r="N166" s="19"/>
      <c r="O166" s="38"/>
      <c r="P166" s="38"/>
      <c r="Q166" s="38"/>
      <c r="R166" s="19"/>
      <c r="S166" s="38"/>
      <c r="T166" s="38"/>
      <c r="U166" s="38"/>
    </row>
    <row r="167" spans="1:21">
      <c r="A167" s="12"/>
      <c r="B167" s="49" t="s">
        <v>573</v>
      </c>
      <c r="C167" s="36">
        <v>386803</v>
      </c>
      <c r="D167" s="36"/>
      <c r="E167" s="29"/>
      <c r="F167" s="29"/>
      <c r="G167" s="36">
        <v>403695</v>
      </c>
      <c r="H167" s="36"/>
      <c r="I167" s="29"/>
      <c r="J167" s="29"/>
      <c r="K167" s="43" t="s">
        <v>329</v>
      </c>
      <c r="L167" s="43"/>
      <c r="M167" s="29"/>
      <c r="N167" s="29"/>
      <c r="O167" s="43" t="s">
        <v>329</v>
      </c>
      <c r="P167" s="43"/>
      <c r="Q167" s="29"/>
      <c r="R167" s="29"/>
      <c r="S167" s="36">
        <v>403695</v>
      </c>
      <c r="T167" s="36"/>
      <c r="U167" s="29"/>
    </row>
    <row r="168" spans="1:21">
      <c r="A168" s="12"/>
      <c r="B168" s="49"/>
      <c r="C168" s="36"/>
      <c r="D168" s="36"/>
      <c r="E168" s="29"/>
      <c r="F168" s="29"/>
      <c r="G168" s="36"/>
      <c r="H168" s="36"/>
      <c r="I168" s="29"/>
      <c r="J168" s="29"/>
      <c r="K168" s="43"/>
      <c r="L168" s="43"/>
      <c r="M168" s="29"/>
      <c r="N168" s="29"/>
      <c r="O168" s="43"/>
      <c r="P168" s="43"/>
      <c r="Q168" s="29"/>
      <c r="R168" s="29"/>
      <c r="S168" s="36"/>
      <c r="T168" s="36"/>
      <c r="U168" s="29"/>
    </row>
    <row r="169" spans="1:21">
      <c r="A169" s="12"/>
      <c r="B169" s="88" t="s">
        <v>857</v>
      </c>
      <c r="C169" s="42">
        <v>379003</v>
      </c>
      <c r="D169" s="42"/>
      <c r="E169" s="40"/>
      <c r="F169" s="40"/>
      <c r="G169" s="42">
        <v>394239</v>
      </c>
      <c r="H169" s="42"/>
      <c r="I169" s="40"/>
      <c r="J169" s="40"/>
      <c r="K169" s="39" t="s">
        <v>329</v>
      </c>
      <c r="L169" s="39"/>
      <c r="M169" s="40"/>
      <c r="N169" s="40"/>
      <c r="O169" s="39" t="s">
        <v>329</v>
      </c>
      <c r="P169" s="39"/>
      <c r="Q169" s="40"/>
      <c r="R169" s="40"/>
      <c r="S169" s="42">
        <v>394239</v>
      </c>
      <c r="T169" s="42"/>
      <c r="U169" s="40"/>
    </row>
    <row r="170" spans="1:21">
      <c r="A170" s="12"/>
      <c r="B170" s="88"/>
      <c r="C170" s="42"/>
      <c r="D170" s="42"/>
      <c r="E170" s="40"/>
      <c r="F170" s="40"/>
      <c r="G170" s="42"/>
      <c r="H170" s="42"/>
      <c r="I170" s="40"/>
      <c r="J170" s="40"/>
      <c r="K170" s="39"/>
      <c r="L170" s="39"/>
      <c r="M170" s="40"/>
      <c r="N170" s="40"/>
      <c r="O170" s="39"/>
      <c r="P170" s="39"/>
      <c r="Q170" s="40"/>
      <c r="R170" s="40"/>
      <c r="S170" s="42"/>
      <c r="T170" s="42"/>
      <c r="U170" s="40"/>
    </row>
    <row r="171" spans="1:21" ht="26.25">
      <c r="A171" s="12"/>
      <c r="B171" s="11" t="s">
        <v>1190</v>
      </c>
      <c r="C171" s="29"/>
      <c r="D171" s="29"/>
      <c r="E171" s="29"/>
      <c r="F171" s="14"/>
      <c r="G171" s="28"/>
      <c r="H171" s="28"/>
      <c r="I171" s="28"/>
      <c r="J171" s="14"/>
      <c r="K171" s="28"/>
      <c r="L171" s="28"/>
      <c r="M171" s="28"/>
      <c r="N171" s="14"/>
      <c r="O171" s="28"/>
      <c r="P171" s="28"/>
      <c r="Q171" s="28"/>
      <c r="R171" s="14"/>
      <c r="S171" s="28"/>
      <c r="T171" s="28"/>
      <c r="U171" s="28"/>
    </row>
    <row r="172" spans="1:21">
      <c r="A172" s="12"/>
      <c r="B172" s="88" t="s">
        <v>859</v>
      </c>
      <c r="C172" s="42">
        <v>27000</v>
      </c>
      <c r="D172" s="42"/>
      <c r="E172" s="40"/>
      <c r="F172" s="40"/>
      <c r="G172" s="42">
        <v>27000</v>
      </c>
      <c r="H172" s="42"/>
      <c r="I172" s="40"/>
      <c r="J172" s="40"/>
      <c r="K172" s="39" t="s">
        <v>329</v>
      </c>
      <c r="L172" s="39"/>
      <c r="M172" s="40"/>
      <c r="N172" s="40"/>
      <c r="O172" s="39" t="s">
        <v>329</v>
      </c>
      <c r="P172" s="39"/>
      <c r="Q172" s="40"/>
      <c r="R172" s="40"/>
      <c r="S172" s="42">
        <v>27000</v>
      </c>
      <c r="T172" s="42"/>
      <c r="U172" s="40"/>
    </row>
    <row r="173" spans="1:21">
      <c r="A173" s="12"/>
      <c r="B173" s="88"/>
      <c r="C173" s="42"/>
      <c r="D173" s="42"/>
      <c r="E173" s="40"/>
      <c r="F173" s="40"/>
      <c r="G173" s="42"/>
      <c r="H173" s="42"/>
      <c r="I173" s="40"/>
      <c r="J173" s="40"/>
      <c r="K173" s="39"/>
      <c r="L173" s="39"/>
      <c r="M173" s="40"/>
      <c r="N173" s="40"/>
      <c r="O173" s="39"/>
      <c r="P173" s="39"/>
      <c r="Q173" s="40"/>
      <c r="R173" s="40"/>
      <c r="S173" s="42"/>
      <c r="T173" s="42"/>
      <c r="U173" s="40"/>
    </row>
    <row r="174" spans="1:21">
      <c r="A174" s="12"/>
      <c r="B174" s="49" t="s">
        <v>857</v>
      </c>
      <c r="C174" s="36">
        <v>142059</v>
      </c>
      <c r="D174" s="36"/>
      <c r="E174" s="29"/>
      <c r="F174" s="29"/>
      <c r="G174" s="36">
        <v>142059</v>
      </c>
      <c r="H174" s="36"/>
      <c r="I174" s="29"/>
      <c r="J174" s="29"/>
      <c r="K174" s="43" t="s">
        <v>329</v>
      </c>
      <c r="L174" s="43"/>
      <c r="M174" s="29"/>
      <c r="N174" s="29"/>
      <c r="O174" s="43" t="s">
        <v>329</v>
      </c>
      <c r="P174" s="43"/>
      <c r="Q174" s="29"/>
      <c r="R174" s="29"/>
      <c r="S174" s="36">
        <v>142059</v>
      </c>
      <c r="T174" s="36"/>
      <c r="U174" s="29"/>
    </row>
    <row r="175" spans="1:21" ht="15.75" thickBot="1">
      <c r="A175" s="12"/>
      <c r="B175" s="49"/>
      <c r="C175" s="150"/>
      <c r="D175" s="150"/>
      <c r="E175" s="121"/>
      <c r="F175" s="29"/>
      <c r="G175" s="150"/>
      <c r="H175" s="150"/>
      <c r="I175" s="121"/>
      <c r="J175" s="29"/>
      <c r="K175" s="151"/>
      <c r="L175" s="151"/>
      <c r="M175" s="121"/>
      <c r="N175" s="29"/>
      <c r="O175" s="151"/>
      <c r="P175" s="151"/>
      <c r="Q175" s="121"/>
      <c r="R175" s="29"/>
      <c r="S175" s="150"/>
      <c r="T175" s="150"/>
      <c r="U175" s="121"/>
    </row>
    <row r="176" spans="1:21">
      <c r="A176" s="12"/>
      <c r="B176" s="85" t="s">
        <v>55</v>
      </c>
      <c r="C176" s="73" t="s">
        <v>328</v>
      </c>
      <c r="D176" s="74">
        <v>937596</v>
      </c>
      <c r="E176" s="71"/>
      <c r="F176" s="40"/>
      <c r="G176" s="73" t="s">
        <v>328</v>
      </c>
      <c r="H176" s="74">
        <v>969724</v>
      </c>
      <c r="I176" s="71"/>
      <c r="J176" s="40"/>
      <c r="K176" s="73" t="s">
        <v>328</v>
      </c>
      <c r="L176" s="153" t="s">
        <v>329</v>
      </c>
      <c r="M176" s="71"/>
      <c r="N176" s="40"/>
      <c r="O176" s="73" t="s">
        <v>328</v>
      </c>
      <c r="P176" s="74">
        <v>2731</v>
      </c>
      <c r="Q176" s="71"/>
      <c r="R176" s="40"/>
      <c r="S176" s="73" t="s">
        <v>328</v>
      </c>
      <c r="T176" s="74">
        <v>966993</v>
      </c>
      <c r="U176" s="71"/>
    </row>
    <row r="177" spans="1:21" ht="15.75" thickBot="1">
      <c r="A177" s="12"/>
      <c r="B177" s="85"/>
      <c r="C177" s="160"/>
      <c r="D177" s="161"/>
      <c r="E177" s="127"/>
      <c r="F177" s="40"/>
      <c r="G177" s="160"/>
      <c r="H177" s="161"/>
      <c r="I177" s="127"/>
      <c r="J177" s="40"/>
      <c r="K177" s="160"/>
      <c r="L177" s="180"/>
      <c r="M177" s="127"/>
      <c r="N177" s="40"/>
      <c r="O177" s="160"/>
      <c r="P177" s="161"/>
      <c r="Q177" s="127"/>
      <c r="R177" s="40"/>
      <c r="S177" s="160"/>
      <c r="T177" s="161"/>
      <c r="U177" s="127"/>
    </row>
    <row r="178" spans="1:21" ht="15.75" thickTop="1">
      <c r="A178" s="12"/>
      <c r="B178" s="29"/>
      <c r="C178" s="29"/>
      <c r="D178" s="29"/>
      <c r="E178" s="29"/>
      <c r="F178" s="29"/>
      <c r="G178" s="29"/>
      <c r="H178" s="29"/>
      <c r="I178" s="29"/>
      <c r="J178" s="29"/>
      <c r="K178" s="29"/>
      <c r="L178" s="29"/>
      <c r="M178" s="29"/>
      <c r="N178" s="29"/>
      <c r="O178" s="29"/>
      <c r="P178" s="29"/>
      <c r="Q178" s="29"/>
      <c r="R178" s="29"/>
      <c r="S178" s="29"/>
      <c r="T178" s="29"/>
      <c r="U178" s="29"/>
    </row>
    <row r="179" spans="1:21">
      <c r="A179" s="12"/>
      <c r="B179" s="13"/>
      <c r="C179" s="13"/>
    </row>
    <row r="180" spans="1:21" ht="25.5">
      <c r="A180" s="12"/>
      <c r="B180" s="190" t="s">
        <v>446</v>
      </c>
      <c r="C180" s="166" t="s">
        <v>1191</v>
      </c>
    </row>
    <row r="181" spans="1:21">
      <c r="A181" s="12"/>
      <c r="B181" s="13"/>
      <c r="C181" s="13"/>
    </row>
    <row r="182" spans="1:21">
      <c r="A182" s="12"/>
      <c r="B182" s="190" t="s">
        <v>453</v>
      </c>
      <c r="C182" s="166" t="s">
        <v>1192</v>
      </c>
    </row>
    <row r="183" spans="1:21">
      <c r="A183" s="12"/>
      <c r="B183" s="58"/>
      <c r="C183" s="58"/>
      <c r="D183" s="58"/>
      <c r="E183" s="58"/>
      <c r="F183" s="58"/>
      <c r="G183" s="58"/>
      <c r="H183" s="58"/>
      <c r="I183" s="58"/>
      <c r="J183" s="58"/>
      <c r="K183" s="58"/>
      <c r="L183" s="58"/>
      <c r="M183" s="58"/>
      <c r="N183" s="58"/>
      <c r="O183" s="58"/>
      <c r="P183" s="58"/>
      <c r="Q183" s="58"/>
      <c r="R183" s="58"/>
      <c r="S183" s="58"/>
      <c r="T183" s="58"/>
      <c r="U183" s="58"/>
    </row>
    <row r="184" spans="1:21">
      <c r="A184" s="12"/>
      <c r="B184" s="29" t="s">
        <v>878</v>
      </c>
      <c r="C184" s="29"/>
      <c r="D184" s="29"/>
      <c r="E184" s="29"/>
      <c r="F184" s="29"/>
      <c r="G184" s="29"/>
      <c r="H184" s="29"/>
      <c r="I184" s="29"/>
      <c r="J184" s="29"/>
      <c r="K184" s="29"/>
      <c r="L184" s="29"/>
      <c r="M184" s="29"/>
      <c r="N184" s="29"/>
      <c r="O184" s="29"/>
      <c r="P184" s="29"/>
      <c r="Q184" s="29"/>
      <c r="R184" s="29"/>
      <c r="S184" s="29"/>
      <c r="T184" s="29"/>
      <c r="U184" s="29"/>
    </row>
    <row r="185" spans="1:21">
      <c r="A185" s="12"/>
      <c r="B185" s="59" t="s">
        <v>879</v>
      </c>
      <c r="C185" s="59"/>
      <c r="D185" s="59"/>
      <c r="E185" s="59"/>
      <c r="F185" s="59"/>
      <c r="G185" s="59"/>
      <c r="H185" s="59"/>
      <c r="I185" s="59"/>
      <c r="J185" s="59"/>
      <c r="K185" s="59"/>
      <c r="L185" s="59"/>
      <c r="M185" s="59"/>
      <c r="N185" s="59"/>
      <c r="O185" s="59"/>
      <c r="P185" s="59"/>
      <c r="Q185" s="59"/>
      <c r="R185" s="59"/>
      <c r="S185" s="59"/>
      <c r="T185" s="59"/>
      <c r="U185" s="59"/>
    </row>
    <row r="186" spans="1:21" ht="25.5" customHeight="1">
      <c r="A186" s="12"/>
      <c r="B186" s="28" t="s">
        <v>880</v>
      </c>
      <c r="C186" s="28"/>
      <c r="D186" s="28"/>
      <c r="E186" s="28"/>
      <c r="F186" s="28"/>
      <c r="G186" s="28"/>
      <c r="H186" s="28"/>
      <c r="I186" s="28"/>
      <c r="J186" s="28"/>
      <c r="K186" s="28"/>
      <c r="L186" s="28"/>
      <c r="M186" s="28"/>
      <c r="N186" s="28"/>
      <c r="O186" s="28"/>
      <c r="P186" s="28"/>
      <c r="Q186" s="28"/>
      <c r="R186" s="28"/>
      <c r="S186" s="28"/>
      <c r="T186" s="28"/>
      <c r="U186" s="28"/>
    </row>
    <row r="187" spans="1:21">
      <c r="A187" s="12"/>
      <c r="B187" s="28" t="s">
        <v>1193</v>
      </c>
      <c r="C187" s="28"/>
      <c r="D187" s="28"/>
      <c r="E187" s="28"/>
      <c r="F187" s="28"/>
      <c r="G187" s="28"/>
      <c r="H187" s="28"/>
      <c r="I187" s="28"/>
      <c r="J187" s="28"/>
      <c r="K187" s="28"/>
      <c r="L187" s="28"/>
      <c r="M187" s="28"/>
      <c r="N187" s="28"/>
      <c r="O187" s="28"/>
      <c r="P187" s="28"/>
      <c r="Q187" s="28"/>
      <c r="R187" s="28"/>
      <c r="S187" s="28"/>
      <c r="T187" s="28"/>
      <c r="U187" s="28"/>
    </row>
    <row r="188" spans="1:21" ht="38.25" customHeight="1">
      <c r="A188" s="12"/>
      <c r="B188" s="28" t="s">
        <v>1194</v>
      </c>
      <c r="C188" s="28"/>
      <c r="D188" s="28"/>
      <c r="E188" s="28"/>
      <c r="F188" s="28"/>
      <c r="G188" s="28"/>
      <c r="H188" s="28"/>
      <c r="I188" s="28"/>
      <c r="J188" s="28"/>
      <c r="K188" s="28"/>
      <c r="L188" s="28"/>
      <c r="M188" s="28"/>
      <c r="N188" s="28"/>
      <c r="O188" s="28"/>
      <c r="P188" s="28"/>
      <c r="Q188" s="28"/>
      <c r="R188" s="28"/>
      <c r="S188" s="28"/>
      <c r="T188" s="28"/>
      <c r="U188" s="28"/>
    </row>
    <row r="189" spans="1:21">
      <c r="A189" s="12"/>
      <c r="B189" s="59" t="s">
        <v>884</v>
      </c>
      <c r="C189" s="59"/>
      <c r="D189" s="59"/>
      <c r="E189" s="59"/>
      <c r="F189" s="59"/>
      <c r="G189" s="59"/>
      <c r="H189" s="59"/>
      <c r="I189" s="59"/>
      <c r="J189" s="59"/>
      <c r="K189" s="59"/>
      <c r="L189" s="59"/>
      <c r="M189" s="59"/>
      <c r="N189" s="59"/>
      <c r="O189" s="59"/>
      <c r="P189" s="59"/>
      <c r="Q189" s="59"/>
      <c r="R189" s="59"/>
      <c r="S189" s="59"/>
      <c r="T189" s="59"/>
      <c r="U189" s="59"/>
    </row>
    <row r="190" spans="1:21" ht="25.5" customHeight="1">
      <c r="A190" s="12"/>
      <c r="B190" s="28" t="s">
        <v>1195</v>
      </c>
      <c r="C190" s="28"/>
      <c r="D190" s="28"/>
      <c r="E190" s="28"/>
      <c r="F190" s="28"/>
      <c r="G190" s="28"/>
      <c r="H190" s="28"/>
      <c r="I190" s="28"/>
      <c r="J190" s="28"/>
      <c r="K190" s="28"/>
      <c r="L190" s="28"/>
      <c r="M190" s="28"/>
      <c r="N190" s="28"/>
      <c r="O190" s="28"/>
      <c r="P190" s="28"/>
      <c r="Q190" s="28"/>
      <c r="R190" s="28"/>
      <c r="S190" s="28"/>
      <c r="T190" s="28"/>
      <c r="U190" s="28"/>
    </row>
    <row r="191" spans="1:21">
      <c r="A191" s="12"/>
      <c r="B191" s="28" t="s">
        <v>1196</v>
      </c>
      <c r="C191" s="28"/>
      <c r="D191" s="28"/>
      <c r="E191" s="28"/>
      <c r="F191" s="28"/>
      <c r="G191" s="28"/>
      <c r="H191" s="28"/>
      <c r="I191" s="28"/>
      <c r="J191" s="28"/>
      <c r="K191" s="28"/>
      <c r="L191" s="28"/>
      <c r="M191" s="28"/>
      <c r="N191" s="28"/>
      <c r="O191" s="28"/>
      <c r="P191" s="28"/>
      <c r="Q191" s="28"/>
      <c r="R191" s="28"/>
      <c r="S191" s="28"/>
      <c r="T191" s="28"/>
      <c r="U191" s="28"/>
    </row>
    <row r="192" spans="1:21" ht="25.5" customHeight="1">
      <c r="A192" s="12"/>
      <c r="B192" s="28" t="s">
        <v>1197</v>
      </c>
      <c r="C192" s="28"/>
      <c r="D192" s="28"/>
      <c r="E192" s="28"/>
      <c r="F192" s="28"/>
      <c r="G192" s="28"/>
      <c r="H192" s="28"/>
      <c r="I192" s="28"/>
      <c r="J192" s="28"/>
      <c r="K192" s="28"/>
      <c r="L192" s="28"/>
      <c r="M192" s="28"/>
      <c r="N192" s="28"/>
      <c r="O192" s="28"/>
      <c r="P192" s="28"/>
      <c r="Q192" s="28"/>
      <c r="R192" s="28"/>
      <c r="S192" s="28"/>
      <c r="T192" s="28"/>
      <c r="U192" s="28"/>
    </row>
  </sheetData>
  <mergeCells count="913">
    <mergeCell ref="B190:U190"/>
    <mergeCell ref="B191:U191"/>
    <mergeCell ref="B192:U192"/>
    <mergeCell ref="B184:U184"/>
    <mergeCell ref="B185:U185"/>
    <mergeCell ref="B186:U186"/>
    <mergeCell ref="B187:U187"/>
    <mergeCell ref="B188:U188"/>
    <mergeCell ref="B189:U189"/>
    <mergeCell ref="B111:U111"/>
    <mergeCell ref="B112:U112"/>
    <mergeCell ref="B113:U113"/>
    <mergeCell ref="B114:U114"/>
    <mergeCell ref="A115:A192"/>
    <mergeCell ref="B115:U115"/>
    <mergeCell ref="B116:U116"/>
    <mergeCell ref="B123:U123"/>
    <mergeCell ref="B178:U178"/>
    <mergeCell ref="B183:U183"/>
    <mergeCell ref="B105:U105"/>
    <mergeCell ref="B106:U106"/>
    <mergeCell ref="B107:U107"/>
    <mergeCell ref="B108:U108"/>
    <mergeCell ref="B109:U109"/>
    <mergeCell ref="B110:U110"/>
    <mergeCell ref="A1:A2"/>
    <mergeCell ref="B1:U1"/>
    <mergeCell ref="B2:U2"/>
    <mergeCell ref="B3:U3"/>
    <mergeCell ref="A4:A112"/>
    <mergeCell ref="B4:U4"/>
    <mergeCell ref="B5:U5"/>
    <mergeCell ref="B12:U12"/>
    <mergeCell ref="B91:U91"/>
    <mergeCell ref="B100:U100"/>
    <mergeCell ref="P176:P177"/>
    <mergeCell ref="Q176:Q177"/>
    <mergeCell ref="R176:R177"/>
    <mergeCell ref="S176:S177"/>
    <mergeCell ref="T176:T177"/>
    <mergeCell ref="U176:U177"/>
    <mergeCell ref="J176:J177"/>
    <mergeCell ref="K176:K177"/>
    <mergeCell ref="L176:L177"/>
    <mergeCell ref="M176:M177"/>
    <mergeCell ref="N176:N177"/>
    <mergeCell ref="O176:O177"/>
    <mergeCell ref="S174:T175"/>
    <mergeCell ref="U174:U175"/>
    <mergeCell ref="B176:B177"/>
    <mergeCell ref="C176:C177"/>
    <mergeCell ref="D176:D177"/>
    <mergeCell ref="E176:E177"/>
    <mergeCell ref="F176:F177"/>
    <mergeCell ref="G176:G177"/>
    <mergeCell ref="H176:H177"/>
    <mergeCell ref="I176:I177"/>
    <mergeCell ref="K174:L175"/>
    <mergeCell ref="M174:M175"/>
    <mergeCell ref="N174:N175"/>
    <mergeCell ref="O174:P175"/>
    <mergeCell ref="Q174:Q175"/>
    <mergeCell ref="R174:R175"/>
    <mergeCell ref="R172:R173"/>
    <mergeCell ref="S172:T173"/>
    <mergeCell ref="U172:U173"/>
    <mergeCell ref="B174:B175"/>
    <mergeCell ref="C174:D175"/>
    <mergeCell ref="E174:E175"/>
    <mergeCell ref="F174:F175"/>
    <mergeCell ref="G174:H175"/>
    <mergeCell ref="I174:I175"/>
    <mergeCell ref="J174:J175"/>
    <mergeCell ref="J172:J173"/>
    <mergeCell ref="K172:L173"/>
    <mergeCell ref="M172:M173"/>
    <mergeCell ref="N172:N173"/>
    <mergeCell ref="O172:P173"/>
    <mergeCell ref="Q172:Q173"/>
    <mergeCell ref="B172:B173"/>
    <mergeCell ref="C172:D173"/>
    <mergeCell ref="E172:E173"/>
    <mergeCell ref="F172:F173"/>
    <mergeCell ref="G172:H173"/>
    <mergeCell ref="I172:I173"/>
    <mergeCell ref="S169:T170"/>
    <mergeCell ref="U169:U170"/>
    <mergeCell ref="C171:E171"/>
    <mergeCell ref="G171:I171"/>
    <mergeCell ref="K171:M171"/>
    <mergeCell ref="O171:Q171"/>
    <mergeCell ref="S171:U171"/>
    <mergeCell ref="K169:L170"/>
    <mergeCell ref="M169:M170"/>
    <mergeCell ref="N169:N170"/>
    <mergeCell ref="O169:P170"/>
    <mergeCell ref="Q169:Q170"/>
    <mergeCell ref="R169:R170"/>
    <mergeCell ref="R167:R168"/>
    <mergeCell ref="S167:T168"/>
    <mergeCell ref="U167:U168"/>
    <mergeCell ref="B169:B170"/>
    <mergeCell ref="C169:D170"/>
    <mergeCell ref="E169:E170"/>
    <mergeCell ref="F169:F170"/>
    <mergeCell ref="G169:H170"/>
    <mergeCell ref="I169:I170"/>
    <mergeCell ref="J169:J170"/>
    <mergeCell ref="J167:J168"/>
    <mergeCell ref="K167:L168"/>
    <mergeCell ref="M167:M168"/>
    <mergeCell ref="N167:N168"/>
    <mergeCell ref="O167:P168"/>
    <mergeCell ref="Q167:Q168"/>
    <mergeCell ref="B167:B168"/>
    <mergeCell ref="C167:D168"/>
    <mergeCell ref="E167:E168"/>
    <mergeCell ref="F167:F168"/>
    <mergeCell ref="G167:H168"/>
    <mergeCell ref="I167:I168"/>
    <mergeCell ref="T164:T165"/>
    <mergeCell ref="U164:U165"/>
    <mergeCell ref="C166:E166"/>
    <mergeCell ref="G166:I166"/>
    <mergeCell ref="K166:M166"/>
    <mergeCell ref="O166:Q166"/>
    <mergeCell ref="S166:U166"/>
    <mergeCell ref="N164:N165"/>
    <mergeCell ref="O164:O165"/>
    <mergeCell ref="P164:P165"/>
    <mergeCell ref="Q164:Q165"/>
    <mergeCell ref="R164:R165"/>
    <mergeCell ref="S164:S165"/>
    <mergeCell ref="H164:H165"/>
    <mergeCell ref="I164:I165"/>
    <mergeCell ref="J164:J165"/>
    <mergeCell ref="K164:K165"/>
    <mergeCell ref="L164:L165"/>
    <mergeCell ref="M164:M165"/>
    <mergeCell ref="B164:B165"/>
    <mergeCell ref="C164:C165"/>
    <mergeCell ref="D164:D165"/>
    <mergeCell ref="E164:E165"/>
    <mergeCell ref="F164:F165"/>
    <mergeCell ref="G164:G165"/>
    <mergeCell ref="S162:U162"/>
    <mergeCell ref="C162:E162"/>
    <mergeCell ref="G162:I162"/>
    <mergeCell ref="C163:E163"/>
    <mergeCell ref="G163:I163"/>
    <mergeCell ref="K163:M163"/>
    <mergeCell ref="O163:Q163"/>
    <mergeCell ref="S163:U163"/>
    <mergeCell ref="R157:R161"/>
    <mergeCell ref="S157:U157"/>
    <mergeCell ref="S158:U158"/>
    <mergeCell ref="S159:U159"/>
    <mergeCell ref="S160:U160"/>
    <mergeCell ref="S161:U161"/>
    <mergeCell ref="K162:M162"/>
    <mergeCell ref="N157:N161"/>
    <mergeCell ref="O157:Q157"/>
    <mergeCell ref="O158:Q158"/>
    <mergeCell ref="O159:Q159"/>
    <mergeCell ref="O160:Q160"/>
    <mergeCell ref="O161:Q161"/>
    <mergeCell ref="O162:Q162"/>
    <mergeCell ref="B157:B161"/>
    <mergeCell ref="C157:E161"/>
    <mergeCell ref="F157:F161"/>
    <mergeCell ref="G157:I161"/>
    <mergeCell ref="J157:J161"/>
    <mergeCell ref="K157:M157"/>
    <mergeCell ref="K158:M158"/>
    <mergeCell ref="K159:M159"/>
    <mergeCell ref="K160:M160"/>
    <mergeCell ref="K161:M161"/>
    <mergeCell ref="T152:T153"/>
    <mergeCell ref="U152:U153"/>
    <mergeCell ref="B154:U154"/>
    <mergeCell ref="C156:E156"/>
    <mergeCell ref="G156:I156"/>
    <mergeCell ref="K156:U156"/>
    <mergeCell ref="N152:N153"/>
    <mergeCell ref="O152:O153"/>
    <mergeCell ref="P152:P153"/>
    <mergeCell ref="Q152:Q153"/>
    <mergeCell ref="R152:R153"/>
    <mergeCell ref="S152:S153"/>
    <mergeCell ref="H152:H153"/>
    <mergeCell ref="I152:I153"/>
    <mergeCell ref="J152:J153"/>
    <mergeCell ref="K152:K153"/>
    <mergeCell ref="L152:L153"/>
    <mergeCell ref="M152:M153"/>
    <mergeCell ref="B152:B153"/>
    <mergeCell ref="C152:C153"/>
    <mergeCell ref="D152:D153"/>
    <mergeCell ref="E152:E153"/>
    <mergeCell ref="F152:F153"/>
    <mergeCell ref="G152:G153"/>
    <mergeCell ref="N150:N151"/>
    <mergeCell ref="O150:P151"/>
    <mergeCell ref="Q150:Q151"/>
    <mergeCell ref="R150:R151"/>
    <mergeCell ref="S150:T151"/>
    <mergeCell ref="U150:U151"/>
    <mergeCell ref="U148:U149"/>
    <mergeCell ref="B150:B151"/>
    <mergeCell ref="C150:D151"/>
    <mergeCell ref="E150:E151"/>
    <mergeCell ref="F150:F151"/>
    <mergeCell ref="G150:H151"/>
    <mergeCell ref="I150:I151"/>
    <mergeCell ref="J150:J151"/>
    <mergeCell ref="K150:L151"/>
    <mergeCell ref="M150:M151"/>
    <mergeCell ref="M148:M149"/>
    <mergeCell ref="N148:N149"/>
    <mergeCell ref="O148:P149"/>
    <mergeCell ref="Q148:Q149"/>
    <mergeCell ref="R148:R149"/>
    <mergeCell ref="S148:T149"/>
    <mergeCell ref="R146:R147"/>
    <mergeCell ref="S146:U147"/>
    <mergeCell ref="B148:B149"/>
    <mergeCell ref="C148:D149"/>
    <mergeCell ref="E148:E149"/>
    <mergeCell ref="F148:F149"/>
    <mergeCell ref="G148:H149"/>
    <mergeCell ref="I148:I149"/>
    <mergeCell ref="J148:J149"/>
    <mergeCell ref="K148:L149"/>
    <mergeCell ref="S144:T145"/>
    <mergeCell ref="U144:U145"/>
    <mergeCell ref="B146:B147"/>
    <mergeCell ref="C146:E147"/>
    <mergeCell ref="F146:F147"/>
    <mergeCell ref="G146:I147"/>
    <mergeCell ref="J146:J147"/>
    <mergeCell ref="K146:M147"/>
    <mergeCell ref="N146:N147"/>
    <mergeCell ref="O146:Q147"/>
    <mergeCell ref="K144:L145"/>
    <mergeCell ref="M144:M145"/>
    <mergeCell ref="N144:N145"/>
    <mergeCell ref="O144:P145"/>
    <mergeCell ref="Q144:Q145"/>
    <mergeCell ref="R144:R145"/>
    <mergeCell ref="R142:R143"/>
    <mergeCell ref="S142:T143"/>
    <mergeCell ref="U142:U143"/>
    <mergeCell ref="B144:B145"/>
    <mergeCell ref="C144:D145"/>
    <mergeCell ref="E144:E145"/>
    <mergeCell ref="F144:F145"/>
    <mergeCell ref="G144:H145"/>
    <mergeCell ref="I144:I145"/>
    <mergeCell ref="J144:J145"/>
    <mergeCell ref="J142:J143"/>
    <mergeCell ref="K142:L143"/>
    <mergeCell ref="M142:M143"/>
    <mergeCell ref="N142:N143"/>
    <mergeCell ref="O142:P143"/>
    <mergeCell ref="Q142:Q143"/>
    <mergeCell ref="B142:B143"/>
    <mergeCell ref="C142:D143"/>
    <mergeCell ref="E142:E143"/>
    <mergeCell ref="F142:F143"/>
    <mergeCell ref="G142:H143"/>
    <mergeCell ref="I142:I143"/>
    <mergeCell ref="S139:S140"/>
    <mergeCell ref="T139:T140"/>
    <mergeCell ref="U139:U140"/>
    <mergeCell ref="C141:E141"/>
    <mergeCell ref="G141:I141"/>
    <mergeCell ref="K141:M141"/>
    <mergeCell ref="O141:Q141"/>
    <mergeCell ref="S141:U141"/>
    <mergeCell ref="M139:M140"/>
    <mergeCell ref="N139:N140"/>
    <mergeCell ref="O139:O140"/>
    <mergeCell ref="P139:P140"/>
    <mergeCell ref="Q139:Q140"/>
    <mergeCell ref="R139:R140"/>
    <mergeCell ref="G139:G140"/>
    <mergeCell ref="H139:H140"/>
    <mergeCell ref="I139:I140"/>
    <mergeCell ref="J139:J140"/>
    <mergeCell ref="K139:K140"/>
    <mergeCell ref="L139:L140"/>
    <mergeCell ref="C138:E138"/>
    <mergeCell ref="G138:I138"/>
    <mergeCell ref="K138:M138"/>
    <mergeCell ref="O138:Q138"/>
    <mergeCell ref="S138:U138"/>
    <mergeCell ref="B139:B140"/>
    <mergeCell ref="C139:C140"/>
    <mergeCell ref="D139:D140"/>
    <mergeCell ref="E139:E140"/>
    <mergeCell ref="F139:F140"/>
    <mergeCell ref="P136:P137"/>
    <mergeCell ref="Q136:Q137"/>
    <mergeCell ref="R136:R137"/>
    <mergeCell ref="S136:S137"/>
    <mergeCell ref="T136:T137"/>
    <mergeCell ref="U136:U137"/>
    <mergeCell ref="J136:J137"/>
    <mergeCell ref="K136:K137"/>
    <mergeCell ref="L136:L137"/>
    <mergeCell ref="M136:M137"/>
    <mergeCell ref="N136:N137"/>
    <mergeCell ref="O136:O137"/>
    <mergeCell ref="T134:T135"/>
    <mergeCell ref="U134:U135"/>
    <mergeCell ref="B136:B137"/>
    <mergeCell ref="C136:C137"/>
    <mergeCell ref="D136:D137"/>
    <mergeCell ref="E136:E137"/>
    <mergeCell ref="F136:F137"/>
    <mergeCell ref="G136:G137"/>
    <mergeCell ref="H136:H137"/>
    <mergeCell ref="I136:I137"/>
    <mergeCell ref="N134:N135"/>
    <mergeCell ref="O134:O135"/>
    <mergeCell ref="P134:P135"/>
    <mergeCell ref="Q134:Q135"/>
    <mergeCell ref="R134:R135"/>
    <mergeCell ref="S134:S135"/>
    <mergeCell ref="H134:H135"/>
    <mergeCell ref="I134:I135"/>
    <mergeCell ref="J134:J135"/>
    <mergeCell ref="K134:K135"/>
    <mergeCell ref="L134:L135"/>
    <mergeCell ref="M134:M135"/>
    <mergeCell ref="B134:B135"/>
    <mergeCell ref="C134:C135"/>
    <mergeCell ref="D134:D135"/>
    <mergeCell ref="E134:E135"/>
    <mergeCell ref="F134:F135"/>
    <mergeCell ref="G134:G135"/>
    <mergeCell ref="S132:U132"/>
    <mergeCell ref="C132:E132"/>
    <mergeCell ref="G132:I132"/>
    <mergeCell ref="C133:E133"/>
    <mergeCell ref="G133:I133"/>
    <mergeCell ref="K133:M133"/>
    <mergeCell ref="O133:Q133"/>
    <mergeCell ref="S133:U133"/>
    <mergeCell ref="R127:R131"/>
    <mergeCell ref="S127:U127"/>
    <mergeCell ref="S128:U128"/>
    <mergeCell ref="S129:U129"/>
    <mergeCell ref="S130:U130"/>
    <mergeCell ref="S131:U131"/>
    <mergeCell ref="K132:M132"/>
    <mergeCell ref="N127:N131"/>
    <mergeCell ref="O127:Q127"/>
    <mergeCell ref="O128:Q128"/>
    <mergeCell ref="O129:Q129"/>
    <mergeCell ref="O130:Q130"/>
    <mergeCell ref="O131:Q131"/>
    <mergeCell ref="O132:Q132"/>
    <mergeCell ref="B127:B131"/>
    <mergeCell ref="C127:E131"/>
    <mergeCell ref="F127:F131"/>
    <mergeCell ref="G127:I131"/>
    <mergeCell ref="J127:J131"/>
    <mergeCell ref="K127:M127"/>
    <mergeCell ref="K128:M128"/>
    <mergeCell ref="K129:M129"/>
    <mergeCell ref="K130:M130"/>
    <mergeCell ref="K131:M131"/>
    <mergeCell ref="T89:T90"/>
    <mergeCell ref="U89:U90"/>
    <mergeCell ref="B124:U124"/>
    <mergeCell ref="C126:E126"/>
    <mergeCell ref="G126:I126"/>
    <mergeCell ref="K126:U126"/>
    <mergeCell ref="B101:U101"/>
    <mergeCell ref="B102:U102"/>
    <mergeCell ref="B103:U103"/>
    <mergeCell ref="B104:U104"/>
    <mergeCell ref="N89:N90"/>
    <mergeCell ref="O89:O90"/>
    <mergeCell ref="P89:P90"/>
    <mergeCell ref="Q89:Q90"/>
    <mergeCell ref="R89:R90"/>
    <mergeCell ref="S89:S90"/>
    <mergeCell ref="H89:H90"/>
    <mergeCell ref="I89:I90"/>
    <mergeCell ref="J89:J90"/>
    <mergeCell ref="K89:K90"/>
    <mergeCell ref="L89:L90"/>
    <mergeCell ref="M89:M90"/>
    <mergeCell ref="B89:B90"/>
    <mergeCell ref="C89:C90"/>
    <mergeCell ref="D89:D90"/>
    <mergeCell ref="E89:E90"/>
    <mergeCell ref="F89:F90"/>
    <mergeCell ref="G89:G90"/>
    <mergeCell ref="U86:U87"/>
    <mergeCell ref="C88:E88"/>
    <mergeCell ref="G88:I88"/>
    <mergeCell ref="K88:M88"/>
    <mergeCell ref="O88:Q88"/>
    <mergeCell ref="S88:U88"/>
    <mergeCell ref="O86:O87"/>
    <mergeCell ref="P86:P87"/>
    <mergeCell ref="Q86:Q87"/>
    <mergeCell ref="R86:R87"/>
    <mergeCell ref="S86:S87"/>
    <mergeCell ref="T86:T87"/>
    <mergeCell ref="I86:I87"/>
    <mergeCell ref="J86:J87"/>
    <mergeCell ref="K86:K87"/>
    <mergeCell ref="L86:L87"/>
    <mergeCell ref="M86:M87"/>
    <mergeCell ref="N86:N87"/>
    <mergeCell ref="R84:R85"/>
    <mergeCell ref="S84:T85"/>
    <mergeCell ref="U84:U85"/>
    <mergeCell ref="B86:B87"/>
    <mergeCell ref="C86:C87"/>
    <mergeCell ref="D86:D87"/>
    <mergeCell ref="E86:E87"/>
    <mergeCell ref="F86:F87"/>
    <mergeCell ref="G86:G87"/>
    <mergeCell ref="H86:H87"/>
    <mergeCell ref="J84:J85"/>
    <mergeCell ref="K84:L85"/>
    <mergeCell ref="M84:M85"/>
    <mergeCell ref="N84:N85"/>
    <mergeCell ref="O84:P85"/>
    <mergeCell ref="Q84:Q85"/>
    <mergeCell ref="B84:B85"/>
    <mergeCell ref="C84:D85"/>
    <mergeCell ref="E84:E85"/>
    <mergeCell ref="F84:F85"/>
    <mergeCell ref="G84:H85"/>
    <mergeCell ref="I84:I85"/>
    <mergeCell ref="S81:T82"/>
    <mergeCell ref="U81:U82"/>
    <mergeCell ref="C83:E83"/>
    <mergeCell ref="G83:I83"/>
    <mergeCell ref="K83:M83"/>
    <mergeCell ref="O83:Q83"/>
    <mergeCell ref="S83:U83"/>
    <mergeCell ref="K81:L82"/>
    <mergeCell ref="M81:M82"/>
    <mergeCell ref="N81:N82"/>
    <mergeCell ref="O81:P82"/>
    <mergeCell ref="Q81:Q82"/>
    <mergeCell ref="R81:R82"/>
    <mergeCell ref="R79:R80"/>
    <mergeCell ref="S79:T80"/>
    <mergeCell ref="U79:U80"/>
    <mergeCell ref="B81:B82"/>
    <mergeCell ref="C81:D82"/>
    <mergeCell ref="E81:E82"/>
    <mergeCell ref="F81:F82"/>
    <mergeCell ref="G81:H82"/>
    <mergeCell ref="I81:I82"/>
    <mergeCell ref="J81:J82"/>
    <mergeCell ref="J79:J80"/>
    <mergeCell ref="K79:L80"/>
    <mergeCell ref="M79:M80"/>
    <mergeCell ref="N79:N80"/>
    <mergeCell ref="O79:P80"/>
    <mergeCell ref="Q79:Q80"/>
    <mergeCell ref="Q77:Q78"/>
    <mergeCell ref="R77:R78"/>
    <mergeCell ref="S77:T78"/>
    <mergeCell ref="U77:U78"/>
    <mergeCell ref="B79:B80"/>
    <mergeCell ref="C79:D80"/>
    <mergeCell ref="E79:E80"/>
    <mergeCell ref="F79:F80"/>
    <mergeCell ref="G79:H80"/>
    <mergeCell ref="I79:I80"/>
    <mergeCell ref="I77:I78"/>
    <mergeCell ref="J77:J78"/>
    <mergeCell ref="K77:L78"/>
    <mergeCell ref="M77:M78"/>
    <mergeCell ref="N77:N78"/>
    <mergeCell ref="O77:P78"/>
    <mergeCell ref="N75:N76"/>
    <mergeCell ref="O75:Q76"/>
    <mergeCell ref="R75:R76"/>
    <mergeCell ref="S75:T76"/>
    <mergeCell ref="U75:U76"/>
    <mergeCell ref="B77:B78"/>
    <mergeCell ref="C77:D78"/>
    <mergeCell ref="E77:E78"/>
    <mergeCell ref="F77:F78"/>
    <mergeCell ref="G77:H78"/>
    <mergeCell ref="S73:T74"/>
    <mergeCell ref="U73:U74"/>
    <mergeCell ref="B75:B76"/>
    <mergeCell ref="C75:E76"/>
    <mergeCell ref="F75:F76"/>
    <mergeCell ref="G75:H76"/>
    <mergeCell ref="I75:I76"/>
    <mergeCell ref="J75:J76"/>
    <mergeCell ref="K75:L76"/>
    <mergeCell ref="M75:M76"/>
    <mergeCell ref="K73:L74"/>
    <mergeCell ref="M73:M74"/>
    <mergeCell ref="N73:N74"/>
    <mergeCell ref="O73:P74"/>
    <mergeCell ref="Q73:Q74"/>
    <mergeCell ref="R73:R74"/>
    <mergeCell ref="R71:R72"/>
    <mergeCell ref="S71:T72"/>
    <mergeCell ref="U71:U72"/>
    <mergeCell ref="B73:B74"/>
    <mergeCell ref="C73:D74"/>
    <mergeCell ref="E73:E74"/>
    <mergeCell ref="F73:F74"/>
    <mergeCell ref="G73:H74"/>
    <mergeCell ref="I73:I74"/>
    <mergeCell ref="J73:J74"/>
    <mergeCell ref="J71:J72"/>
    <mergeCell ref="K71:L72"/>
    <mergeCell ref="M71:M72"/>
    <mergeCell ref="N71:N72"/>
    <mergeCell ref="O71:P72"/>
    <mergeCell ref="Q71:Q72"/>
    <mergeCell ref="B71:B72"/>
    <mergeCell ref="C71:D72"/>
    <mergeCell ref="E71:E72"/>
    <mergeCell ref="F71:F72"/>
    <mergeCell ref="G71:H72"/>
    <mergeCell ref="I71:I72"/>
    <mergeCell ref="S68:S69"/>
    <mergeCell ref="T68:T69"/>
    <mergeCell ref="U68:U69"/>
    <mergeCell ref="C70:E70"/>
    <mergeCell ref="G70:I70"/>
    <mergeCell ref="K70:M70"/>
    <mergeCell ref="O70:Q70"/>
    <mergeCell ref="S70:U70"/>
    <mergeCell ref="M68:M69"/>
    <mergeCell ref="N68:N69"/>
    <mergeCell ref="O68:O69"/>
    <mergeCell ref="P68:P69"/>
    <mergeCell ref="Q68:Q69"/>
    <mergeCell ref="R68:R69"/>
    <mergeCell ref="G68:G69"/>
    <mergeCell ref="H68:H69"/>
    <mergeCell ref="I68:I69"/>
    <mergeCell ref="J68:J69"/>
    <mergeCell ref="K68:K69"/>
    <mergeCell ref="L68:L69"/>
    <mergeCell ref="C67:E67"/>
    <mergeCell ref="G67:I67"/>
    <mergeCell ref="K67:M67"/>
    <mergeCell ref="O67:Q67"/>
    <mergeCell ref="S67:U67"/>
    <mergeCell ref="B68:B69"/>
    <mergeCell ref="C68:C69"/>
    <mergeCell ref="D68:D69"/>
    <mergeCell ref="E68:E69"/>
    <mergeCell ref="F68:F69"/>
    <mergeCell ref="P65:P66"/>
    <mergeCell ref="Q65:Q66"/>
    <mergeCell ref="R65:R66"/>
    <mergeCell ref="S65:S66"/>
    <mergeCell ref="T65:T66"/>
    <mergeCell ref="U65:U66"/>
    <mergeCell ref="J65:J66"/>
    <mergeCell ref="K65:K66"/>
    <mergeCell ref="L65:L66"/>
    <mergeCell ref="M65:M66"/>
    <mergeCell ref="N65:N66"/>
    <mergeCell ref="O65:O66"/>
    <mergeCell ref="S63:T64"/>
    <mergeCell ref="U63:U64"/>
    <mergeCell ref="B65:B66"/>
    <mergeCell ref="C65:C66"/>
    <mergeCell ref="D65:D66"/>
    <mergeCell ref="E65:E66"/>
    <mergeCell ref="F65:F66"/>
    <mergeCell ref="G65:G66"/>
    <mergeCell ref="H65:H66"/>
    <mergeCell ref="I65:I66"/>
    <mergeCell ref="M63:M64"/>
    <mergeCell ref="N63:N64"/>
    <mergeCell ref="O63:O64"/>
    <mergeCell ref="P63:P64"/>
    <mergeCell ref="Q63:Q64"/>
    <mergeCell ref="R63:R64"/>
    <mergeCell ref="G63:G64"/>
    <mergeCell ref="H63:H64"/>
    <mergeCell ref="I63:I64"/>
    <mergeCell ref="J63:J64"/>
    <mergeCell ref="K63:K64"/>
    <mergeCell ref="L63:L64"/>
    <mergeCell ref="C62:E62"/>
    <mergeCell ref="G62:I62"/>
    <mergeCell ref="K62:M62"/>
    <mergeCell ref="O62:Q62"/>
    <mergeCell ref="S62:U62"/>
    <mergeCell ref="B63:B64"/>
    <mergeCell ref="C63:C64"/>
    <mergeCell ref="D63:D64"/>
    <mergeCell ref="E63:E64"/>
    <mergeCell ref="F63:F64"/>
    <mergeCell ref="R57:R61"/>
    <mergeCell ref="S57:U57"/>
    <mergeCell ref="S58:U58"/>
    <mergeCell ref="S59:U59"/>
    <mergeCell ref="S60:U60"/>
    <mergeCell ref="S61:U61"/>
    <mergeCell ref="N57:N61"/>
    <mergeCell ref="O57:Q57"/>
    <mergeCell ref="O58:Q58"/>
    <mergeCell ref="O59:Q59"/>
    <mergeCell ref="O60:Q60"/>
    <mergeCell ref="O61:Q61"/>
    <mergeCell ref="B57:B61"/>
    <mergeCell ref="C57:E61"/>
    <mergeCell ref="F57:F61"/>
    <mergeCell ref="G57:I61"/>
    <mergeCell ref="J57:J61"/>
    <mergeCell ref="K57:M57"/>
    <mergeCell ref="K58:M58"/>
    <mergeCell ref="K59:M59"/>
    <mergeCell ref="K60:M60"/>
    <mergeCell ref="K61:M61"/>
    <mergeCell ref="S52:S53"/>
    <mergeCell ref="T52:T53"/>
    <mergeCell ref="U52:U53"/>
    <mergeCell ref="B54:U54"/>
    <mergeCell ref="C56:E56"/>
    <mergeCell ref="G56:I56"/>
    <mergeCell ref="K56:U56"/>
    <mergeCell ref="M52:M53"/>
    <mergeCell ref="N52:N53"/>
    <mergeCell ref="O52:O53"/>
    <mergeCell ref="P52:P53"/>
    <mergeCell ref="Q52:Q53"/>
    <mergeCell ref="R52:R53"/>
    <mergeCell ref="G52:G53"/>
    <mergeCell ref="H52:H53"/>
    <mergeCell ref="I52:I53"/>
    <mergeCell ref="J52:J53"/>
    <mergeCell ref="K52:K53"/>
    <mergeCell ref="L52:L53"/>
    <mergeCell ref="C51:E51"/>
    <mergeCell ref="G51:I51"/>
    <mergeCell ref="K51:M51"/>
    <mergeCell ref="O51:Q51"/>
    <mergeCell ref="S51:U51"/>
    <mergeCell ref="B52:B53"/>
    <mergeCell ref="C52:C53"/>
    <mergeCell ref="D52:D53"/>
    <mergeCell ref="E52:E53"/>
    <mergeCell ref="F52:F53"/>
    <mergeCell ref="P49:P50"/>
    <mergeCell ref="Q49:Q50"/>
    <mergeCell ref="R49:R50"/>
    <mergeCell ref="S49:S50"/>
    <mergeCell ref="T49:T50"/>
    <mergeCell ref="U49:U50"/>
    <mergeCell ref="J49:J50"/>
    <mergeCell ref="K49:K50"/>
    <mergeCell ref="L49:L50"/>
    <mergeCell ref="M49:M50"/>
    <mergeCell ref="N49:N50"/>
    <mergeCell ref="O49:O50"/>
    <mergeCell ref="S47:T48"/>
    <mergeCell ref="U47:U48"/>
    <mergeCell ref="B49:B50"/>
    <mergeCell ref="C49:C50"/>
    <mergeCell ref="D49:D50"/>
    <mergeCell ref="E49:E50"/>
    <mergeCell ref="F49:F50"/>
    <mergeCell ref="G49:G50"/>
    <mergeCell ref="H49:H50"/>
    <mergeCell ref="I49:I50"/>
    <mergeCell ref="K47:L48"/>
    <mergeCell ref="M47:M48"/>
    <mergeCell ref="N47:N48"/>
    <mergeCell ref="O47:P48"/>
    <mergeCell ref="Q47:Q48"/>
    <mergeCell ref="R47:R48"/>
    <mergeCell ref="R45:R46"/>
    <mergeCell ref="S45:T46"/>
    <mergeCell ref="U45:U46"/>
    <mergeCell ref="B47:B48"/>
    <mergeCell ref="C47:D48"/>
    <mergeCell ref="E47:E48"/>
    <mergeCell ref="F47:F48"/>
    <mergeCell ref="G47:H48"/>
    <mergeCell ref="I47:I48"/>
    <mergeCell ref="J47:J48"/>
    <mergeCell ref="J45:J46"/>
    <mergeCell ref="K45:L46"/>
    <mergeCell ref="M45:M46"/>
    <mergeCell ref="N45:N46"/>
    <mergeCell ref="O45:P46"/>
    <mergeCell ref="Q45:Q46"/>
    <mergeCell ref="B45:B46"/>
    <mergeCell ref="C45:D46"/>
    <mergeCell ref="E45:E46"/>
    <mergeCell ref="F45:F46"/>
    <mergeCell ref="G45:H46"/>
    <mergeCell ref="I45:I46"/>
    <mergeCell ref="U42:U43"/>
    <mergeCell ref="C44:E44"/>
    <mergeCell ref="G44:I44"/>
    <mergeCell ref="K44:M44"/>
    <mergeCell ref="O44:Q44"/>
    <mergeCell ref="S44:U44"/>
    <mergeCell ref="M42:M43"/>
    <mergeCell ref="N42:N43"/>
    <mergeCell ref="O42:P43"/>
    <mergeCell ref="Q42:Q43"/>
    <mergeCell ref="R42:R43"/>
    <mergeCell ref="S42:T43"/>
    <mergeCell ref="S40:T41"/>
    <mergeCell ref="U40:U41"/>
    <mergeCell ref="B42:B43"/>
    <mergeCell ref="C42:D43"/>
    <mergeCell ref="E42:E43"/>
    <mergeCell ref="F42:F43"/>
    <mergeCell ref="G42:H43"/>
    <mergeCell ref="I42:I43"/>
    <mergeCell ref="J42:J43"/>
    <mergeCell ref="K42:L43"/>
    <mergeCell ref="K40:L41"/>
    <mergeCell ref="M40:M41"/>
    <mergeCell ref="N40:N41"/>
    <mergeCell ref="O40:P41"/>
    <mergeCell ref="Q40:Q41"/>
    <mergeCell ref="R40:R41"/>
    <mergeCell ref="R38:R39"/>
    <mergeCell ref="S38:T39"/>
    <mergeCell ref="U38:U39"/>
    <mergeCell ref="B40:B41"/>
    <mergeCell ref="C40:D41"/>
    <mergeCell ref="E40:E41"/>
    <mergeCell ref="F40:F41"/>
    <mergeCell ref="G40:H41"/>
    <mergeCell ref="I40:I41"/>
    <mergeCell ref="J40:J41"/>
    <mergeCell ref="J38:J39"/>
    <mergeCell ref="K38:L39"/>
    <mergeCell ref="M38:M39"/>
    <mergeCell ref="N38:N39"/>
    <mergeCell ref="O38:P39"/>
    <mergeCell ref="Q38:Q39"/>
    <mergeCell ref="B38:B39"/>
    <mergeCell ref="C38:D39"/>
    <mergeCell ref="E38:E39"/>
    <mergeCell ref="F38:F39"/>
    <mergeCell ref="G38:H39"/>
    <mergeCell ref="I38:I39"/>
    <mergeCell ref="S35:T36"/>
    <mergeCell ref="U35:U36"/>
    <mergeCell ref="C37:E37"/>
    <mergeCell ref="G37:I37"/>
    <mergeCell ref="K37:M37"/>
    <mergeCell ref="O37:Q37"/>
    <mergeCell ref="S37:U37"/>
    <mergeCell ref="K35:L36"/>
    <mergeCell ref="M35:M36"/>
    <mergeCell ref="N35:N36"/>
    <mergeCell ref="O35:P36"/>
    <mergeCell ref="Q35:Q36"/>
    <mergeCell ref="R35:R36"/>
    <mergeCell ref="R33:R34"/>
    <mergeCell ref="S33:T34"/>
    <mergeCell ref="U33:U34"/>
    <mergeCell ref="B35:B36"/>
    <mergeCell ref="C35:D36"/>
    <mergeCell ref="E35:E36"/>
    <mergeCell ref="F35:F36"/>
    <mergeCell ref="G35:H36"/>
    <mergeCell ref="I35:I36"/>
    <mergeCell ref="J35:J36"/>
    <mergeCell ref="J33:J34"/>
    <mergeCell ref="K33:L34"/>
    <mergeCell ref="M33:M34"/>
    <mergeCell ref="N33:N34"/>
    <mergeCell ref="O33:P34"/>
    <mergeCell ref="Q33:Q34"/>
    <mergeCell ref="B33:B34"/>
    <mergeCell ref="C33:D34"/>
    <mergeCell ref="E33:E34"/>
    <mergeCell ref="F33:F34"/>
    <mergeCell ref="G33:H34"/>
    <mergeCell ref="I33:I34"/>
    <mergeCell ref="S30:S31"/>
    <mergeCell ref="T30:T31"/>
    <mergeCell ref="U30:U31"/>
    <mergeCell ref="C32:E32"/>
    <mergeCell ref="G32:I32"/>
    <mergeCell ref="K32:M32"/>
    <mergeCell ref="O32:Q32"/>
    <mergeCell ref="S32:U32"/>
    <mergeCell ref="M30:M31"/>
    <mergeCell ref="N30:N31"/>
    <mergeCell ref="O30:O31"/>
    <mergeCell ref="P30:P31"/>
    <mergeCell ref="Q30:Q31"/>
    <mergeCell ref="R30:R31"/>
    <mergeCell ref="G30:G31"/>
    <mergeCell ref="H30:H31"/>
    <mergeCell ref="I30:I31"/>
    <mergeCell ref="J30:J31"/>
    <mergeCell ref="K30:K31"/>
    <mergeCell ref="L30:L31"/>
    <mergeCell ref="C29:E29"/>
    <mergeCell ref="G29:I29"/>
    <mergeCell ref="K29:M29"/>
    <mergeCell ref="O29:Q29"/>
    <mergeCell ref="S29:U29"/>
    <mergeCell ref="B30:B31"/>
    <mergeCell ref="C30:C31"/>
    <mergeCell ref="D30:D31"/>
    <mergeCell ref="E30:E31"/>
    <mergeCell ref="F30:F31"/>
    <mergeCell ref="P27:P28"/>
    <mergeCell ref="Q27:Q28"/>
    <mergeCell ref="R27:R28"/>
    <mergeCell ref="S27:S28"/>
    <mergeCell ref="T27:T28"/>
    <mergeCell ref="U27:U28"/>
    <mergeCell ref="J27:J28"/>
    <mergeCell ref="K27:K28"/>
    <mergeCell ref="L27:L28"/>
    <mergeCell ref="M27:M28"/>
    <mergeCell ref="N27:N28"/>
    <mergeCell ref="O27:O28"/>
    <mergeCell ref="S25:T26"/>
    <mergeCell ref="U25:U26"/>
    <mergeCell ref="B27:B28"/>
    <mergeCell ref="C27:C28"/>
    <mergeCell ref="D27:D28"/>
    <mergeCell ref="E27:E28"/>
    <mergeCell ref="F27:F28"/>
    <mergeCell ref="G27:G28"/>
    <mergeCell ref="H27:H28"/>
    <mergeCell ref="I27:I28"/>
    <mergeCell ref="K25:L26"/>
    <mergeCell ref="M25:M26"/>
    <mergeCell ref="N25:N26"/>
    <mergeCell ref="O25:P26"/>
    <mergeCell ref="Q25:Q26"/>
    <mergeCell ref="R25:R26"/>
    <mergeCell ref="S23:S24"/>
    <mergeCell ref="T23:T24"/>
    <mergeCell ref="U23:U24"/>
    <mergeCell ref="B25:B26"/>
    <mergeCell ref="C25:D26"/>
    <mergeCell ref="E25:E26"/>
    <mergeCell ref="F25:F26"/>
    <mergeCell ref="G25:H26"/>
    <mergeCell ref="I25:I26"/>
    <mergeCell ref="J25:J26"/>
    <mergeCell ref="M23:M24"/>
    <mergeCell ref="N23:N24"/>
    <mergeCell ref="O23:O24"/>
    <mergeCell ref="P23:P24"/>
    <mergeCell ref="Q23:Q24"/>
    <mergeCell ref="R23:R24"/>
    <mergeCell ref="G23:G24"/>
    <mergeCell ref="H23:H24"/>
    <mergeCell ref="I23:I24"/>
    <mergeCell ref="J23:J24"/>
    <mergeCell ref="K23:K24"/>
    <mergeCell ref="L23:L24"/>
    <mergeCell ref="C22:E22"/>
    <mergeCell ref="G22:I22"/>
    <mergeCell ref="K22:M22"/>
    <mergeCell ref="O22:Q22"/>
    <mergeCell ref="S22:U22"/>
    <mergeCell ref="B23:B24"/>
    <mergeCell ref="C23:C24"/>
    <mergeCell ref="D23:D24"/>
    <mergeCell ref="E23:E24"/>
    <mergeCell ref="F23:F24"/>
    <mergeCell ref="R16:R21"/>
    <mergeCell ref="S16:U16"/>
    <mergeCell ref="S17:U17"/>
    <mergeCell ref="S18:U18"/>
    <mergeCell ref="S19:U19"/>
    <mergeCell ref="S20:U20"/>
    <mergeCell ref="S21:U21"/>
    <mergeCell ref="O16:Q16"/>
    <mergeCell ref="O17:Q17"/>
    <mergeCell ref="O18:Q18"/>
    <mergeCell ref="O19:Q19"/>
    <mergeCell ref="O20:Q20"/>
    <mergeCell ref="O21:Q21"/>
    <mergeCell ref="K17:M17"/>
    <mergeCell ref="K18:M18"/>
    <mergeCell ref="K19:M19"/>
    <mergeCell ref="K20:M20"/>
    <mergeCell ref="K21:M21"/>
    <mergeCell ref="N16:N21"/>
    <mergeCell ref="B13:U13"/>
    <mergeCell ref="C15:E15"/>
    <mergeCell ref="G15:I15"/>
    <mergeCell ref="K15:U15"/>
    <mergeCell ref="B16:B21"/>
    <mergeCell ref="C16:E21"/>
    <mergeCell ref="F16:F21"/>
    <mergeCell ref="G16:I21"/>
    <mergeCell ref="J16:J21"/>
    <mergeCell ref="K16:M16"/>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82"/>
  <sheetViews>
    <sheetView showGridLines="0" workbookViewId="0"/>
  </sheetViews>
  <sheetFormatPr defaultRowHeight="15"/>
  <cols>
    <col min="1" max="2" width="36.5703125" bestFit="1" customWidth="1"/>
    <col min="3" max="3" width="7.7109375" customWidth="1"/>
    <col min="4" max="4" width="36.5703125" customWidth="1"/>
    <col min="5" max="5" width="25.28515625" customWidth="1"/>
    <col min="6" max="6" width="7.7109375" customWidth="1"/>
    <col min="7" max="7" width="29.140625" customWidth="1"/>
    <col min="8" max="8" width="17.28515625" customWidth="1"/>
    <col min="9" max="9" width="27.5703125" customWidth="1"/>
    <col min="10" max="10" width="9.42578125" customWidth="1"/>
    <col min="11" max="11" width="7.7109375" customWidth="1"/>
    <col min="12" max="12" width="29.7109375" customWidth="1"/>
    <col min="13" max="13" width="25.28515625" customWidth="1"/>
    <col min="14" max="14" width="7.7109375" customWidth="1"/>
    <col min="15" max="15" width="23.7109375" customWidth="1"/>
    <col min="16" max="16" width="21.42578125" customWidth="1"/>
    <col min="17" max="17" width="23.7109375" customWidth="1"/>
    <col min="18" max="18" width="7.7109375" customWidth="1"/>
    <col min="19" max="19" width="23.7109375" customWidth="1"/>
    <col min="20" max="20" width="7.7109375" customWidth="1"/>
    <col min="21" max="21" width="23.7109375" customWidth="1"/>
    <col min="22" max="22" width="7.7109375" customWidth="1"/>
    <col min="23" max="23" width="23.7109375" customWidth="1"/>
    <col min="24" max="24" width="7.7109375" customWidth="1"/>
    <col min="25" max="25" width="25.28515625" customWidth="1"/>
    <col min="26" max="26" width="6" customWidth="1"/>
    <col min="27" max="27" width="35.28515625" customWidth="1"/>
    <col min="28" max="29" width="7.7109375" customWidth="1"/>
    <col min="30" max="31" width="35.28515625" customWidth="1"/>
    <col min="32" max="32" width="7.7109375" customWidth="1"/>
    <col min="33" max="33" width="11" customWidth="1"/>
    <col min="34" max="35" width="35.28515625" customWidth="1"/>
    <col min="36" max="36" width="7.7109375" customWidth="1"/>
    <col min="37" max="37" width="11" customWidth="1"/>
    <col min="38" max="38" width="35.28515625" customWidth="1"/>
  </cols>
  <sheetData>
    <row r="1" spans="1:38" ht="15" customHeight="1">
      <c r="A1" s="8" t="s">
        <v>1198</v>
      </c>
      <c r="B1" s="8" t="s">
        <v>2</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ht="15" customHeight="1">
      <c r="A2" s="8"/>
      <c r="B2" s="8" t="s">
        <v>3</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row>
    <row r="3" spans="1:38">
      <c r="A3" s="3" t="s">
        <v>5</v>
      </c>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row>
    <row r="4" spans="1:38">
      <c r="A4" s="12" t="s">
        <v>892</v>
      </c>
      <c r="B4" s="59" t="s">
        <v>892</v>
      </c>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row>
    <row r="5" spans="1:38">
      <c r="A5" s="12"/>
      <c r="B5" s="59" t="s">
        <v>893</v>
      </c>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row>
    <row r="6" spans="1:38" ht="25.5" customHeight="1">
      <c r="A6" s="12"/>
      <c r="B6" s="28" t="s">
        <v>894</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row>
    <row r="7" spans="1:38">
      <c r="A7" s="12"/>
      <c r="B7" s="59" t="s">
        <v>895</v>
      </c>
      <c r="C7" s="59"/>
      <c r="D7" s="5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row>
    <row r="8" spans="1:38">
      <c r="A8" s="12"/>
      <c r="B8" s="28" t="s">
        <v>896</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row>
    <row r="9" spans="1:38" ht="25.5" customHeight="1">
      <c r="A9" s="12"/>
      <c r="B9" s="28" t="s">
        <v>897</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row>
    <row r="10" spans="1:38">
      <c r="A10" s="12"/>
      <c r="B10" s="28" t="s">
        <v>898</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row>
    <row r="11" spans="1:38">
      <c r="A11" s="12"/>
      <c r="B11" s="28" t="s">
        <v>899</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row>
    <row r="12" spans="1:38">
      <c r="A12" s="12"/>
      <c r="B12" s="24"/>
      <c r="C12" s="24"/>
      <c r="D12" s="24"/>
      <c r="E12" s="24"/>
      <c r="F12" s="24"/>
      <c r="G12" s="24"/>
      <c r="H12" s="24"/>
    </row>
    <row r="13" spans="1:38">
      <c r="A13" s="12"/>
      <c r="B13" s="13"/>
      <c r="C13" s="13"/>
      <c r="D13" s="13"/>
      <c r="E13" s="13"/>
      <c r="F13" s="13"/>
      <c r="G13" s="13"/>
      <c r="H13" s="13"/>
    </row>
    <row r="14" spans="1:38" ht="15.75" thickBot="1">
      <c r="A14" s="12"/>
      <c r="B14" s="167" t="s">
        <v>900</v>
      </c>
      <c r="C14" s="14"/>
      <c r="D14" s="16" t="s">
        <v>901</v>
      </c>
      <c r="E14" s="14"/>
      <c r="F14" s="26" t="s">
        <v>902</v>
      </c>
      <c r="G14" s="26"/>
      <c r="H14" s="26"/>
    </row>
    <row r="15" spans="1:38">
      <c r="A15" s="12"/>
      <c r="B15" s="73" t="s">
        <v>903</v>
      </c>
      <c r="C15" s="40"/>
      <c r="D15" s="193">
        <v>14</v>
      </c>
      <c r="E15" s="40"/>
      <c r="F15" s="73" t="s">
        <v>328</v>
      </c>
      <c r="G15" s="74">
        <v>365000</v>
      </c>
      <c r="H15" s="71"/>
    </row>
    <row r="16" spans="1:38">
      <c r="A16" s="12"/>
      <c r="B16" s="38"/>
      <c r="C16" s="40"/>
      <c r="D16" s="192"/>
      <c r="E16" s="40"/>
      <c r="F16" s="38"/>
      <c r="G16" s="42"/>
      <c r="H16" s="40"/>
    </row>
    <row r="17" spans="1:38">
      <c r="A17" s="12"/>
      <c r="B17" s="28" t="s">
        <v>904</v>
      </c>
      <c r="C17" s="29"/>
      <c r="D17" s="93">
        <v>3</v>
      </c>
      <c r="E17" s="29"/>
      <c r="F17" s="28" t="s">
        <v>328</v>
      </c>
      <c r="G17" s="36">
        <v>243079</v>
      </c>
      <c r="H17" s="29"/>
    </row>
    <row r="18" spans="1:38">
      <c r="A18" s="12"/>
      <c r="B18" s="28"/>
      <c r="C18" s="29"/>
      <c r="D18" s="93"/>
      <c r="E18" s="29"/>
      <c r="F18" s="28"/>
      <c r="G18" s="36"/>
      <c r="H18" s="29"/>
    </row>
    <row r="19" spans="1:38">
      <c r="A19" s="12"/>
      <c r="B19" s="28" t="s">
        <v>905</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row>
    <row r="20" spans="1:38">
      <c r="A20" s="12"/>
      <c r="B20" s="28" t="s">
        <v>906</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row>
    <row r="21" spans="1:38">
      <c r="A21" s="12"/>
      <c r="B21" s="24"/>
      <c r="C21" s="24"/>
      <c r="D21" s="24"/>
      <c r="E21" s="24"/>
      <c r="F21" s="24"/>
      <c r="G21" s="24"/>
      <c r="H21" s="24"/>
    </row>
    <row r="22" spans="1:38">
      <c r="A22" s="12"/>
      <c r="B22" s="13"/>
      <c r="C22" s="13"/>
      <c r="D22" s="13"/>
      <c r="E22" s="13"/>
      <c r="F22" s="13"/>
      <c r="G22" s="13"/>
      <c r="H22" s="13"/>
    </row>
    <row r="23" spans="1:38" ht="15.75" thickBot="1">
      <c r="A23" s="12"/>
      <c r="B23" s="167" t="s">
        <v>907</v>
      </c>
      <c r="C23" s="14"/>
      <c r="D23" s="16" t="s">
        <v>901</v>
      </c>
      <c r="E23" s="14"/>
      <c r="F23" s="26" t="s">
        <v>902</v>
      </c>
      <c r="G23" s="26"/>
      <c r="H23" s="26"/>
    </row>
    <row r="24" spans="1:38">
      <c r="A24" s="12"/>
      <c r="B24" s="73" t="s">
        <v>904</v>
      </c>
      <c r="C24" s="40"/>
      <c r="D24" s="193">
        <v>1</v>
      </c>
      <c r="E24" s="40"/>
      <c r="F24" s="73" t="s">
        <v>328</v>
      </c>
      <c r="G24" s="74">
        <v>96409</v>
      </c>
      <c r="H24" s="71"/>
    </row>
    <row r="25" spans="1:38">
      <c r="A25" s="12"/>
      <c r="B25" s="38"/>
      <c r="C25" s="40"/>
      <c r="D25" s="194"/>
      <c r="E25" s="40"/>
      <c r="F25" s="38"/>
      <c r="G25" s="42"/>
      <c r="H25" s="40"/>
    </row>
    <row r="26" spans="1:38">
      <c r="A26" s="12"/>
      <c r="B26" s="59" t="s">
        <v>908</v>
      </c>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row>
    <row r="27" spans="1:38">
      <c r="A27" s="12"/>
      <c r="B27" s="28" t="s">
        <v>909</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row>
    <row r="28" spans="1:38">
      <c r="A28" s="12"/>
      <c r="B28" s="24"/>
      <c r="C28" s="24"/>
      <c r="D28" s="24"/>
      <c r="E28" s="24"/>
      <c r="F28" s="24"/>
      <c r="G28" s="24"/>
      <c r="H28" s="24"/>
      <c r="I28" s="24"/>
      <c r="J28" s="24"/>
      <c r="K28" s="24"/>
      <c r="L28" s="24"/>
      <c r="M28" s="24"/>
      <c r="N28" s="24"/>
      <c r="O28" s="24"/>
      <c r="P28" s="24"/>
      <c r="Q28" s="24"/>
    </row>
    <row r="29" spans="1:38">
      <c r="A29" s="12"/>
      <c r="B29" s="13"/>
      <c r="C29" s="13"/>
      <c r="D29" s="13"/>
      <c r="E29" s="13"/>
      <c r="F29" s="13"/>
      <c r="G29" s="13"/>
      <c r="H29" s="13"/>
      <c r="I29" s="13"/>
      <c r="J29" s="13"/>
      <c r="K29" s="13"/>
      <c r="L29" s="13"/>
      <c r="M29" s="13"/>
      <c r="N29" s="13"/>
      <c r="O29" s="13"/>
      <c r="P29" s="13"/>
      <c r="Q29" s="13"/>
    </row>
    <row r="30" spans="1:38">
      <c r="A30" s="12"/>
      <c r="B30" s="28"/>
      <c r="C30" s="25" t="s">
        <v>910</v>
      </c>
      <c r="D30" s="25"/>
      <c r="E30" s="25"/>
      <c r="F30" s="25"/>
      <c r="G30" s="25"/>
      <c r="H30" s="25"/>
      <c r="I30" s="25"/>
      <c r="J30" s="29"/>
      <c r="K30" s="25" t="s">
        <v>912</v>
      </c>
      <c r="L30" s="25"/>
      <c r="M30" s="25"/>
      <c r="N30" s="25"/>
      <c r="O30" s="25"/>
      <c r="P30" s="25"/>
      <c r="Q30" s="25"/>
    </row>
    <row r="31" spans="1:38" ht="15.75" thickBot="1">
      <c r="A31" s="12"/>
      <c r="B31" s="28"/>
      <c r="C31" s="26" t="s">
        <v>911</v>
      </c>
      <c r="D31" s="26"/>
      <c r="E31" s="26"/>
      <c r="F31" s="26"/>
      <c r="G31" s="26"/>
      <c r="H31" s="26"/>
      <c r="I31" s="26"/>
      <c r="J31" s="29"/>
      <c r="K31" s="26" t="s">
        <v>913</v>
      </c>
      <c r="L31" s="26"/>
      <c r="M31" s="26"/>
      <c r="N31" s="26"/>
      <c r="O31" s="26"/>
      <c r="P31" s="26"/>
      <c r="Q31" s="26"/>
    </row>
    <row r="32" spans="1:38" ht="15.75" thickBot="1">
      <c r="A32" s="12"/>
      <c r="B32" s="11"/>
      <c r="C32" s="27" t="s">
        <v>914</v>
      </c>
      <c r="D32" s="27"/>
      <c r="E32" s="27"/>
      <c r="F32" s="27"/>
      <c r="G32" s="27"/>
      <c r="H32" s="27"/>
      <c r="I32" s="27"/>
      <c r="J32" s="14"/>
      <c r="K32" s="27" t="s">
        <v>914</v>
      </c>
      <c r="L32" s="27"/>
      <c r="M32" s="27"/>
      <c r="N32" s="27"/>
      <c r="O32" s="27"/>
      <c r="P32" s="27"/>
      <c r="Q32" s="27"/>
    </row>
    <row r="33" spans="1:38">
      <c r="A33" s="12"/>
      <c r="B33" s="29"/>
      <c r="C33" s="145" t="s">
        <v>915</v>
      </c>
      <c r="D33" s="145"/>
      <c r="E33" s="145"/>
      <c r="F33" s="30"/>
      <c r="G33" s="145" t="s">
        <v>915</v>
      </c>
      <c r="H33" s="145"/>
      <c r="I33" s="145"/>
      <c r="J33" s="29"/>
      <c r="K33" s="145" t="s">
        <v>915</v>
      </c>
      <c r="L33" s="145"/>
      <c r="M33" s="145"/>
      <c r="N33" s="30"/>
      <c r="O33" s="145" t="s">
        <v>915</v>
      </c>
      <c r="P33" s="145"/>
      <c r="Q33" s="145"/>
    </row>
    <row r="34" spans="1:38" ht="15.75" thickBot="1">
      <c r="A34" s="12"/>
      <c r="B34" s="29"/>
      <c r="C34" s="26">
        <v>2014</v>
      </c>
      <c r="D34" s="26"/>
      <c r="E34" s="26"/>
      <c r="F34" s="29"/>
      <c r="G34" s="26">
        <v>2013</v>
      </c>
      <c r="H34" s="26"/>
      <c r="I34" s="26"/>
      <c r="J34" s="29"/>
      <c r="K34" s="26">
        <v>2014</v>
      </c>
      <c r="L34" s="26"/>
      <c r="M34" s="26"/>
      <c r="N34" s="29"/>
      <c r="O34" s="26">
        <v>2013</v>
      </c>
      <c r="P34" s="26"/>
      <c r="Q34" s="26"/>
    </row>
    <row r="35" spans="1:38" ht="26.25">
      <c r="A35" s="12"/>
      <c r="B35" s="11" t="s">
        <v>916</v>
      </c>
      <c r="C35" s="35"/>
      <c r="D35" s="35"/>
      <c r="E35" s="35"/>
      <c r="F35" s="14"/>
      <c r="G35" s="35"/>
      <c r="H35" s="35"/>
      <c r="I35" s="35"/>
      <c r="J35" s="14"/>
      <c r="K35" s="35"/>
      <c r="L35" s="35"/>
      <c r="M35" s="35"/>
      <c r="N35" s="14"/>
      <c r="O35" s="35"/>
      <c r="P35" s="35"/>
      <c r="Q35" s="35"/>
    </row>
    <row r="36" spans="1:38">
      <c r="A36" s="12"/>
      <c r="B36" s="88" t="s">
        <v>917</v>
      </c>
      <c r="C36" s="85" t="s">
        <v>328</v>
      </c>
      <c r="D36" s="45">
        <v>86</v>
      </c>
      <c r="E36" s="40"/>
      <c r="F36" s="40"/>
      <c r="G36" s="38" t="s">
        <v>328</v>
      </c>
      <c r="H36" s="39" t="s">
        <v>329</v>
      </c>
      <c r="I36" s="40"/>
      <c r="J36" s="40"/>
      <c r="K36" s="85" t="s">
        <v>328</v>
      </c>
      <c r="L36" s="41">
        <v>10368</v>
      </c>
      <c r="M36" s="40"/>
      <c r="N36" s="40"/>
      <c r="O36" s="38" t="s">
        <v>328</v>
      </c>
      <c r="P36" s="42">
        <v>4965</v>
      </c>
      <c r="Q36" s="40"/>
    </row>
    <row r="37" spans="1:38">
      <c r="A37" s="12"/>
      <c r="B37" s="88"/>
      <c r="C37" s="85"/>
      <c r="D37" s="45"/>
      <c r="E37" s="40"/>
      <c r="F37" s="40"/>
      <c r="G37" s="38"/>
      <c r="H37" s="39"/>
      <c r="I37" s="40"/>
      <c r="J37" s="40"/>
      <c r="K37" s="85"/>
      <c r="L37" s="41"/>
      <c r="M37" s="40"/>
      <c r="N37" s="40"/>
      <c r="O37" s="38"/>
      <c r="P37" s="42"/>
      <c r="Q37" s="40"/>
    </row>
    <row r="38" spans="1:38">
      <c r="A38" s="12"/>
      <c r="B38" s="14"/>
      <c r="C38" s="29"/>
      <c r="D38" s="29"/>
      <c r="E38" s="29"/>
      <c r="F38" s="14"/>
      <c r="G38" s="29"/>
      <c r="H38" s="29"/>
      <c r="I38" s="29"/>
      <c r="J38" s="14"/>
      <c r="K38" s="29"/>
      <c r="L38" s="29"/>
      <c r="M38" s="29"/>
      <c r="N38" s="14"/>
      <c r="O38" s="29"/>
      <c r="P38" s="29"/>
      <c r="Q38" s="29"/>
    </row>
    <row r="39" spans="1:38" ht="26.25">
      <c r="A39" s="12"/>
      <c r="B39" s="11" t="s">
        <v>918</v>
      </c>
      <c r="C39" s="28"/>
      <c r="D39" s="28"/>
      <c r="E39" s="28"/>
      <c r="F39" s="14"/>
      <c r="G39" s="28"/>
      <c r="H39" s="28"/>
      <c r="I39" s="28"/>
      <c r="J39" s="14"/>
      <c r="K39" s="28"/>
      <c r="L39" s="28"/>
      <c r="M39" s="28"/>
      <c r="N39" s="14"/>
      <c r="O39" s="28"/>
      <c r="P39" s="28"/>
      <c r="Q39" s="28"/>
    </row>
    <row r="40" spans="1:38">
      <c r="A40" s="12"/>
      <c r="B40" s="88" t="s">
        <v>917</v>
      </c>
      <c r="C40" s="85" t="s">
        <v>328</v>
      </c>
      <c r="D40" s="45">
        <v>2</v>
      </c>
      <c r="E40" s="40"/>
      <c r="F40" s="40"/>
      <c r="G40" s="38" t="s">
        <v>328</v>
      </c>
      <c r="H40" s="39" t="s">
        <v>329</v>
      </c>
      <c r="I40" s="40"/>
      <c r="J40" s="40"/>
      <c r="K40" s="85" t="s">
        <v>328</v>
      </c>
      <c r="L40" s="45" t="s">
        <v>329</v>
      </c>
      <c r="M40" s="40"/>
      <c r="N40" s="40"/>
      <c r="O40" s="38" t="s">
        <v>328</v>
      </c>
      <c r="P40" s="39" t="s">
        <v>329</v>
      </c>
      <c r="Q40" s="40"/>
    </row>
    <row r="41" spans="1:38">
      <c r="A41" s="12"/>
      <c r="B41" s="88"/>
      <c r="C41" s="85"/>
      <c r="D41" s="45"/>
      <c r="E41" s="40"/>
      <c r="F41" s="40"/>
      <c r="G41" s="38"/>
      <c r="H41" s="39"/>
      <c r="I41" s="40"/>
      <c r="J41" s="40"/>
      <c r="K41" s="85"/>
      <c r="L41" s="45"/>
      <c r="M41" s="40"/>
      <c r="N41" s="40"/>
      <c r="O41" s="38"/>
      <c r="P41" s="39"/>
      <c r="Q41" s="40"/>
    </row>
    <row r="42" spans="1:38">
      <c r="A42" s="12"/>
      <c r="B42" s="59" t="s">
        <v>919</v>
      </c>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row>
    <row r="43" spans="1:38">
      <c r="A43" s="12"/>
      <c r="B43" s="28" t="s">
        <v>920</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row>
    <row r="44" spans="1:38">
      <c r="A44" s="12"/>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row>
    <row r="45" spans="1:38">
      <c r="A45" s="12"/>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row>
    <row r="46" spans="1:38">
      <c r="A46" s="12"/>
      <c r="B46" s="59" t="s">
        <v>921</v>
      </c>
      <c r="C46" s="29"/>
      <c r="D46" s="195" t="s">
        <v>922</v>
      </c>
      <c r="E46" s="195"/>
      <c r="F46" s="195"/>
      <c r="G46" s="195"/>
      <c r="H46" s="195"/>
      <c r="I46" s="195"/>
      <c r="J46" s="195"/>
      <c r="K46" s="195"/>
      <c r="L46" s="195"/>
      <c r="M46" s="195"/>
      <c r="N46" s="195"/>
      <c r="O46" s="29"/>
      <c r="P46" s="25" t="s">
        <v>924</v>
      </c>
      <c r="Q46" s="25"/>
      <c r="R46" s="25"/>
      <c r="S46" s="25"/>
      <c r="T46" s="25"/>
      <c r="U46" s="25"/>
      <c r="V46" s="25"/>
      <c r="W46" s="25"/>
      <c r="X46" s="25"/>
      <c r="Y46" s="25"/>
      <c r="Z46" s="25"/>
      <c r="AA46" s="29"/>
      <c r="AB46" s="25" t="s">
        <v>926</v>
      </c>
      <c r="AC46" s="25"/>
      <c r="AD46" s="25"/>
      <c r="AE46" s="25"/>
      <c r="AF46" s="25"/>
      <c r="AG46" s="25"/>
      <c r="AH46" s="25"/>
      <c r="AI46" s="25"/>
      <c r="AJ46" s="25"/>
      <c r="AK46" s="25"/>
      <c r="AL46" s="25"/>
    </row>
    <row r="47" spans="1:38">
      <c r="A47" s="12"/>
      <c r="B47" s="59"/>
      <c r="C47" s="29"/>
      <c r="D47" s="25" t="s">
        <v>923</v>
      </c>
      <c r="E47" s="25"/>
      <c r="F47" s="25"/>
      <c r="G47" s="25"/>
      <c r="H47" s="25"/>
      <c r="I47" s="25"/>
      <c r="J47" s="25"/>
      <c r="K47" s="25"/>
      <c r="L47" s="25"/>
      <c r="M47" s="25"/>
      <c r="N47" s="25"/>
      <c r="O47" s="29"/>
      <c r="P47" s="195" t="s">
        <v>925</v>
      </c>
      <c r="Q47" s="195"/>
      <c r="R47" s="195"/>
      <c r="S47" s="195"/>
      <c r="T47" s="195"/>
      <c r="U47" s="195"/>
      <c r="V47" s="195"/>
      <c r="W47" s="195"/>
      <c r="X47" s="195"/>
      <c r="Y47" s="195"/>
      <c r="Z47" s="195"/>
      <c r="AA47" s="29"/>
      <c r="AB47" s="25" t="s">
        <v>927</v>
      </c>
      <c r="AC47" s="25"/>
      <c r="AD47" s="25"/>
      <c r="AE47" s="25"/>
      <c r="AF47" s="25"/>
      <c r="AG47" s="25"/>
      <c r="AH47" s="25"/>
      <c r="AI47" s="25"/>
      <c r="AJ47" s="25"/>
      <c r="AK47" s="25"/>
      <c r="AL47" s="25"/>
    </row>
    <row r="48" spans="1:38" ht="15.75" thickBot="1">
      <c r="A48" s="12"/>
      <c r="B48" s="59"/>
      <c r="C48" s="29"/>
      <c r="D48" s="146"/>
      <c r="E48" s="146"/>
      <c r="F48" s="146"/>
      <c r="G48" s="146"/>
      <c r="H48" s="146"/>
      <c r="I48" s="146"/>
      <c r="J48" s="146"/>
      <c r="K48" s="146"/>
      <c r="L48" s="146"/>
      <c r="M48" s="146"/>
      <c r="N48" s="146"/>
      <c r="O48" s="29"/>
      <c r="P48" s="26" t="s">
        <v>923</v>
      </c>
      <c r="Q48" s="26"/>
      <c r="R48" s="26"/>
      <c r="S48" s="26"/>
      <c r="T48" s="26"/>
      <c r="U48" s="26"/>
      <c r="V48" s="26"/>
      <c r="W48" s="26"/>
      <c r="X48" s="26"/>
      <c r="Y48" s="26"/>
      <c r="Z48" s="26"/>
      <c r="AA48" s="29"/>
      <c r="AB48" s="146"/>
      <c r="AC48" s="146"/>
      <c r="AD48" s="146"/>
      <c r="AE48" s="146"/>
      <c r="AF48" s="146"/>
      <c r="AG48" s="146"/>
      <c r="AH48" s="146"/>
      <c r="AI48" s="146"/>
      <c r="AJ48" s="146"/>
      <c r="AK48" s="146"/>
      <c r="AL48" s="146"/>
    </row>
    <row r="49" spans="1:38" ht="15.75" thickBot="1">
      <c r="A49" s="12"/>
      <c r="B49" s="59"/>
      <c r="C49" s="14"/>
      <c r="D49" s="27" t="s">
        <v>928</v>
      </c>
      <c r="E49" s="27"/>
      <c r="F49" s="27"/>
      <c r="G49" s="27"/>
      <c r="H49" s="27"/>
      <c r="I49" s="27"/>
      <c r="J49" s="27"/>
      <c r="K49" s="27"/>
      <c r="L49" s="27"/>
      <c r="M49" s="27"/>
      <c r="N49" s="27"/>
      <c r="O49" s="14"/>
      <c r="P49" s="27" t="s">
        <v>928</v>
      </c>
      <c r="Q49" s="27"/>
      <c r="R49" s="27"/>
      <c r="S49" s="27"/>
      <c r="T49" s="27"/>
      <c r="U49" s="27"/>
      <c r="V49" s="27"/>
      <c r="W49" s="27"/>
      <c r="X49" s="27"/>
      <c r="Y49" s="27"/>
      <c r="Z49" s="27"/>
      <c r="AA49" s="29"/>
      <c r="AB49" s="27" t="s">
        <v>928</v>
      </c>
      <c r="AC49" s="27"/>
      <c r="AD49" s="27"/>
      <c r="AE49" s="27"/>
      <c r="AF49" s="27"/>
      <c r="AG49" s="27"/>
      <c r="AH49" s="27"/>
      <c r="AI49" s="27"/>
      <c r="AJ49" s="27"/>
      <c r="AK49" s="27"/>
      <c r="AL49" s="27"/>
    </row>
    <row r="50" spans="1:38" ht="15.75" thickBot="1">
      <c r="A50" s="12"/>
      <c r="B50" s="188"/>
      <c r="C50" s="14"/>
      <c r="D50" s="27">
        <v>2014</v>
      </c>
      <c r="E50" s="27"/>
      <c r="F50" s="27"/>
      <c r="G50" s="14"/>
      <c r="H50" s="27">
        <v>2013</v>
      </c>
      <c r="I50" s="27"/>
      <c r="J50" s="27"/>
      <c r="K50" s="14"/>
      <c r="L50" s="27">
        <v>2012</v>
      </c>
      <c r="M50" s="27"/>
      <c r="N50" s="27"/>
      <c r="O50" s="14"/>
      <c r="P50" s="27">
        <v>2014</v>
      </c>
      <c r="Q50" s="27"/>
      <c r="R50" s="27"/>
      <c r="S50" s="14"/>
      <c r="T50" s="27">
        <v>2013</v>
      </c>
      <c r="U50" s="27"/>
      <c r="V50" s="27"/>
      <c r="W50" s="14"/>
      <c r="X50" s="27">
        <v>2012</v>
      </c>
      <c r="Y50" s="27"/>
      <c r="Z50" s="27"/>
      <c r="AA50" s="29"/>
      <c r="AB50" s="27">
        <v>2014</v>
      </c>
      <c r="AC50" s="27"/>
      <c r="AD50" s="27"/>
      <c r="AE50" s="14"/>
      <c r="AF50" s="27">
        <v>2013</v>
      </c>
      <c r="AG50" s="27"/>
      <c r="AH50" s="27"/>
      <c r="AI50" s="14"/>
      <c r="AJ50" s="27">
        <v>2012</v>
      </c>
      <c r="AK50" s="27"/>
      <c r="AL50" s="27"/>
    </row>
    <row r="51" spans="1:38">
      <c r="A51" s="12"/>
      <c r="B51" s="73" t="s">
        <v>917</v>
      </c>
      <c r="C51" s="40"/>
      <c r="D51" s="67" t="s">
        <v>328</v>
      </c>
      <c r="E51" s="178" t="s">
        <v>929</v>
      </c>
      <c r="F51" s="67" t="s">
        <v>386</v>
      </c>
      <c r="G51" s="40"/>
      <c r="H51" s="73" t="s">
        <v>328</v>
      </c>
      <c r="I51" s="153" t="s">
        <v>930</v>
      </c>
      <c r="J51" s="73" t="s">
        <v>386</v>
      </c>
      <c r="K51" s="40"/>
      <c r="L51" s="73" t="s">
        <v>328</v>
      </c>
      <c r="M51" s="153" t="s">
        <v>931</v>
      </c>
      <c r="N51" s="73" t="s">
        <v>386</v>
      </c>
      <c r="O51" s="40"/>
      <c r="P51" s="67" t="s">
        <v>328</v>
      </c>
      <c r="Q51" s="178" t="s">
        <v>932</v>
      </c>
      <c r="R51" s="67" t="s">
        <v>386</v>
      </c>
      <c r="S51" s="40"/>
      <c r="T51" s="73" t="s">
        <v>328</v>
      </c>
      <c r="U51" s="153" t="s">
        <v>933</v>
      </c>
      <c r="V51" s="73" t="s">
        <v>386</v>
      </c>
      <c r="W51" s="40"/>
      <c r="X51" s="73" t="s">
        <v>328</v>
      </c>
      <c r="Y51" s="153" t="s">
        <v>934</v>
      </c>
      <c r="Z51" s="73" t="s">
        <v>386</v>
      </c>
      <c r="AA51" s="40"/>
      <c r="AB51" s="67" t="s">
        <v>328</v>
      </c>
      <c r="AC51" s="178">
        <v>3</v>
      </c>
      <c r="AD51" s="71"/>
      <c r="AE51" s="40"/>
      <c r="AF51" s="73" t="s">
        <v>328</v>
      </c>
      <c r="AG51" s="153" t="s">
        <v>329</v>
      </c>
      <c r="AH51" s="71"/>
      <c r="AI51" s="40"/>
      <c r="AJ51" s="73" t="s">
        <v>328</v>
      </c>
      <c r="AK51" s="153" t="s">
        <v>329</v>
      </c>
      <c r="AL51" s="71"/>
    </row>
    <row r="52" spans="1:38">
      <c r="A52" s="12"/>
      <c r="B52" s="38"/>
      <c r="C52" s="40"/>
      <c r="D52" s="85"/>
      <c r="E52" s="45"/>
      <c r="F52" s="85"/>
      <c r="G52" s="40"/>
      <c r="H52" s="38"/>
      <c r="I52" s="39"/>
      <c r="J52" s="38"/>
      <c r="K52" s="40"/>
      <c r="L52" s="38"/>
      <c r="M52" s="39"/>
      <c r="N52" s="38"/>
      <c r="O52" s="40"/>
      <c r="P52" s="85"/>
      <c r="Q52" s="45"/>
      <c r="R52" s="85"/>
      <c r="S52" s="40"/>
      <c r="T52" s="38"/>
      <c r="U52" s="39"/>
      <c r="V52" s="38"/>
      <c r="W52" s="40"/>
      <c r="X52" s="38"/>
      <c r="Y52" s="39"/>
      <c r="Z52" s="38"/>
      <c r="AA52" s="40"/>
      <c r="AB52" s="85"/>
      <c r="AC52" s="45"/>
      <c r="AD52" s="40"/>
      <c r="AE52" s="40"/>
      <c r="AF52" s="38"/>
      <c r="AG52" s="39"/>
      <c r="AH52" s="40"/>
      <c r="AI52" s="40"/>
      <c r="AJ52" s="38"/>
      <c r="AK52" s="39"/>
      <c r="AL52" s="40"/>
    </row>
    <row r="53" spans="1:38">
      <c r="A53" s="12"/>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39"/>
      <c r="AH53" s="139"/>
      <c r="AI53" s="139"/>
      <c r="AJ53" s="139"/>
      <c r="AK53" s="139"/>
      <c r="AL53" s="139"/>
    </row>
    <row r="54" spans="1:38">
      <c r="A54" s="12"/>
      <c r="B54" s="24"/>
      <c r="C54" s="24"/>
      <c r="D54" s="24"/>
      <c r="E54" s="24"/>
      <c r="F54" s="24"/>
      <c r="G54" s="24"/>
      <c r="H54" s="24"/>
      <c r="I54" s="24"/>
      <c r="J54" s="24"/>
      <c r="K54" s="24"/>
      <c r="L54" s="24"/>
      <c r="M54" s="24"/>
      <c r="N54" s="24"/>
    </row>
    <row r="55" spans="1:38">
      <c r="A55" s="12"/>
      <c r="B55" s="13"/>
      <c r="C55" s="13"/>
      <c r="D55" s="13"/>
      <c r="E55" s="13"/>
      <c r="F55" s="13"/>
      <c r="G55" s="13"/>
      <c r="H55" s="13"/>
      <c r="I55" s="13"/>
      <c r="J55" s="13"/>
      <c r="K55" s="13"/>
      <c r="L55" s="13"/>
      <c r="M55" s="13"/>
      <c r="N55" s="13"/>
    </row>
    <row r="56" spans="1:38">
      <c r="A56" s="12"/>
      <c r="B56" s="29"/>
      <c r="C56" s="29"/>
      <c r="D56" s="25" t="s">
        <v>935</v>
      </c>
      <c r="E56" s="25"/>
      <c r="F56" s="25"/>
      <c r="G56" s="25"/>
      <c r="H56" s="25"/>
      <c r="I56" s="25"/>
      <c r="J56" s="25"/>
      <c r="K56" s="25"/>
      <c r="L56" s="25"/>
      <c r="M56" s="25"/>
      <c r="N56" s="25"/>
    </row>
    <row r="57" spans="1:38" ht="15.75" thickBot="1">
      <c r="A57" s="12"/>
      <c r="B57" s="29"/>
      <c r="C57" s="29"/>
      <c r="D57" s="196" t="s">
        <v>101</v>
      </c>
      <c r="E57" s="196"/>
      <c r="F57" s="196"/>
      <c r="G57" s="196"/>
      <c r="H57" s="196"/>
      <c r="I57" s="196"/>
      <c r="J57" s="196"/>
      <c r="K57" s="196"/>
      <c r="L57" s="196"/>
      <c r="M57" s="196"/>
      <c r="N57" s="196"/>
    </row>
    <row r="58" spans="1:38" ht="15.75" thickBot="1">
      <c r="A58" s="12"/>
      <c r="B58" s="14"/>
      <c r="C58" s="29"/>
      <c r="D58" s="27" t="s">
        <v>928</v>
      </c>
      <c r="E58" s="27"/>
      <c r="F58" s="27"/>
      <c r="G58" s="27"/>
      <c r="H58" s="27"/>
      <c r="I58" s="27"/>
      <c r="J58" s="27"/>
      <c r="K58" s="27"/>
      <c r="L58" s="27"/>
      <c r="M58" s="27"/>
      <c r="N58" s="27"/>
    </row>
    <row r="59" spans="1:38" ht="27" thickBot="1">
      <c r="A59" s="12"/>
      <c r="B59" s="167" t="s">
        <v>936</v>
      </c>
      <c r="C59" s="29"/>
      <c r="D59" s="27">
        <v>2014</v>
      </c>
      <c r="E59" s="27"/>
      <c r="F59" s="27"/>
      <c r="G59" s="14"/>
      <c r="H59" s="27">
        <v>2013</v>
      </c>
      <c r="I59" s="27"/>
      <c r="J59" s="27"/>
      <c r="K59" s="14"/>
      <c r="L59" s="27">
        <v>2012</v>
      </c>
      <c r="M59" s="27"/>
      <c r="N59" s="27"/>
    </row>
    <row r="60" spans="1:38">
      <c r="A60" s="12"/>
      <c r="B60" s="73" t="s">
        <v>917</v>
      </c>
      <c r="C60" s="40"/>
      <c r="D60" s="67" t="s">
        <v>328</v>
      </c>
      <c r="E60" s="178" t="s">
        <v>937</v>
      </c>
      <c r="F60" s="67" t="s">
        <v>386</v>
      </c>
      <c r="G60" s="40"/>
      <c r="H60" s="73" t="s">
        <v>328</v>
      </c>
      <c r="I60" s="153">
        <v>271</v>
      </c>
      <c r="J60" s="71"/>
      <c r="K60" s="40"/>
      <c r="L60" s="73" t="s">
        <v>328</v>
      </c>
      <c r="M60" s="153">
        <v>290</v>
      </c>
      <c r="N60" s="71"/>
    </row>
    <row r="61" spans="1:38">
      <c r="A61" s="12"/>
      <c r="B61" s="38"/>
      <c r="C61" s="40"/>
      <c r="D61" s="85"/>
      <c r="E61" s="45"/>
      <c r="F61" s="85"/>
      <c r="G61" s="40"/>
      <c r="H61" s="38"/>
      <c r="I61" s="39"/>
      <c r="J61" s="40"/>
      <c r="K61" s="40"/>
      <c r="L61" s="38"/>
      <c r="M61" s="39"/>
      <c r="N61" s="40"/>
    </row>
    <row r="62" spans="1:38">
      <c r="A62" s="12"/>
      <c r="B62" s="59" t="s">
        <v>938</v>
      </c>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row>
    <row r="63" spans="1:38">
      <c r="A63" s="12"/>
      <c r="B63" s="28" t="s">
        <v>939</v>
      </c>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row>
    <row r="64" spans="1:38">
      <c r="A64" s="12"/>
      <c r="B64" s="28" t="s">
        <v>940</v>
      </c>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row>
    <row r="65" spans="1:38">
      <c r="A65" s="12"/>
      <c r="B65" s="28" t="s">
        <v>941</v>
      </c>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row>
    <row r="66" spans="1:38">
      <c r="A66" s="12"/>
      <c r="B66" s="28" t="s">
        <v>942</v>
      </c>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row>
    <row r="67" spans="1:38">
      <c r="A67" s="12"/>
      <c r="B67" s="28" t="s">
        <v>943</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row>
    <row r="68" spans="1:38">
      <c r="A68" s="12"/>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row>
    <row r="69" spans="1:38">
      <c r="A69" s="12"/>
      <c r="B69" s="28" t="s">
        <v>944</v>
      </c>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row>
    <row r="70" spans="1:38">
      <c r="A70" s="12"/>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38">
      <c r="A71" s="12"/>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38">
      <c r="A72" s="12"/>
      <c r="B72" s="59" t="s">
        <v>945</v>
      </c>
      <c r="C72" s="59"/>
      <c r="D72" s="59"/>
      <c r="E72" s="59"/>
      <c r="F72" s="59"/>
      <c r="G72" s="59"/>
      <c r="H72" s="59"/>
      <c r="I72" s="59"/>
      <c r="J72" s="59"/>
      <c r="K72" s="14"/>
      <c r="L72" s="29"/>
      <c r="M72" s="29"/>
      <c r="N72" s="29"/>
      <c r="O72" s="14"/>
      <c r="P72" s="29"/>
      <c r="Q72" s="29"/>
      <c r="R72" s="29"/>
      <c r="S72" s="14"/>
      <c r="T72" s="29"/>
      <c r="U72" s="29"/>
      <c r="V72" s="29"/>
      <c r="W72" s="14"/>
      <c r="X72" s="29"/>
      <c r="Y72" s="29"/>
      <c r="Z72" s="29"/>
    </row>
    <row r="73" spans="1:38" ht="15.75" thickBot="1">
      <c r="A73" s="12"/>
      <c r="B73" s="14"/>
      <c r="C73" s="14"/>
      <c r="D73" s="25" t="s">
        <v>946</v>
      </c>
      <c r="E73" s="25"/>
      <c r="F73" s="25"/>
      <c r="G73" s="14"/>
      <c r="H73" s="25" t="s">
        <v>947</v>
      </c>
      <c r="I73" s="25"/>
      <c r="J73" s="25"/>
      <c r="K73" s="14"/>
      <c r="L73" s="25" t="s">
        <v>948</v>
      </c>
      <c r="M73" s="25"/>
      <c r="N73" s="25"/>
      <c r="O73" s="14"/>
      <c r="P73" s="26" t="s">
        <v>949</v>
      </c>
      <c r="Q73" s="26"/>
      <c r="R73" s="26"/>
      <c r="S73" s="26"/>
      <c r="T73" s="26"/>
      <c r="U73" s="26"/>
      <c r="V73" s="26"/>
      <c r="W73" s="14"/>
      <c r="X73" s="25" t="s">
        <v>950</v>
      </c>
      <c r="Y73" s="25"/>
      <c r="Z73" s="25"/>
    </row>
    <row r="74" spans="1:38" ht="15.75" thickBot="1">
      <c r="A74" s="12"/>
      <c r="B74" s="14"/>
      <c r="C74" s="14"/>
      <c r="D74" s="26"/>
      <c r="E74" s="26"/>
      <c r="F74" s="26"/>
      <c r="G74" s="14"/>
      <c r="H74" s="26"/>
      <c r="I74" s="26"/>
      <c r="J74" s="26"/>
      <c r="K74" s="14"/>
      <c r="L74" s="26"/>
      <c r="M74" s="26"/>
      <c r="N74" s="26"/>
      <c r="O74" s="14"/>
      <c r="P74" s="27" t="s">
        <v>951</v>
      </c>
      <c r="Q74" s="27"/>
      <c r="R74" s="27"/>
      <c r="S74" s="14"/>
      <c r="T74" s="27" t="s">
        <v>952</v>
      </c>
      <c r="U74" s="27"/>
      <c r="V74" s="27"/>
      <c r="W74" s="14"/>
      <c r="X74" s="26"/>
      <c r="Y74" s="26"/>
      <c r="Z74" s="26"/>
    </row>
    <row r="75" spans="1:38">
      <c r="A75" s="12"/>
      <c r="B75" s="85" t="s">
        <v>325</v>
      </c>
      <c r="C75" s="40"/>
      <c r="D75" s="67" t="s">
        <v>328</v>
      </c>
      <c r="E75" s="178">
        <v>88</v>
      </c>
      <c r="F75" s="71"/>
      <c r="G75" s="40"/>
      <c r="H75" s="67" t="s">
        <v>328</v>
      </c>
      <c r="I75" s="178" t="s">
        <v>329</v>
      </c>
      <c r="J75" s="71"/>
      <c r="K75" s="40"/>
      <c r="L75" s="67" t="s">
        <v>328</v>
      </c>
      <c r="M75" s="178">
        <v>88</v>
      </c>
      <c r="N75" s="71"/>
      <c r="O75" s="40"/>
      <c r="P75" s="67" t="s">
        <v>328</v>
      </c>
      <c r="Q75" s="178" t="s">
        <v>953</v>
      </c>
      <c r="R75" s="67" t="s">
        <v>386</v>
      </c>
      <c r="S75" s="40"/>
      <c r="T75" s="67" t="s">
        <v>328</v>
      </c>
      <c r="U75" s="178" t="s">
        <v>329</v>
      </c>
      <c r="V75" s="71"/>
      <c r="W75" s="40"/>
      <c r="X75" s="67" t="s">
        <v>328</v>
      </c>
      <c r="Y75" s="178">
        <v>61</v>
      </c>
      <c r="Z75" s="71"/>
    </row>
    <row r="76" spans="1:38">
      <c r="A76" s="12"/>
      <c r="B76" s="85"/>
      <c r="C76" s="40"/>
      <c r="D76" s="85"/>
      <c r="E76" s="45"/>
      <c r="F76" s="40"/>
      <c r="G76" s="40"/>
      <c r="H76" s="85"/>
      <c r="I76" s="45"/>
      <c r="J76" s="40"/>
      <c r="K76" s="40"/>
      <c r="L76" s="85"/>
      <c r="M76" s="45"/>
      <c r="N76" s="40"/>
      <c r="O76" s="40"/>
      <c r="P76" s="85"/>
      <c r="Q76" s="45"/>
      <c r="R76" s="85"/>
      <c r="S76" s="40"/>
      <c r="T76" s="85"/>
      <c r="U76" s="45"/>
      <c r="V76" s="40"/>
      <c r="W76" s="40"/>
      <c r="X76" s="85"/>
      <c r="Y76" s="45"/>
      <c r="Z76" s="40"/>
    </row>
    <row r="77" spans="1:38">
      <c r="A77" s="12"/>
      <c r="B77" s="14"/>
      <c r="C77" s="14"/>
      <c r="D77" s="29"/>
      <c r="E77" s="29"/>
      <c r="F77" s="29"/>
      <c r="G77" s="14"/>
      <c r="H77" s="29"/>
      <c r="I77" s="29"/>
      <c r="J77" s="29"/>
      <c r="K77" s="14"/>
      <c r="L77" s="29"/>
      <c r="M77" s="29"/>
      <c r="N77" s="29"/>
      <c r="O77" s="14"/>
      <c r="P77" s="29"/>
      <c r="Q77" s="29"/>
      <c r="R77" s="29"/>
      <c r="S77" s="14"/>
      <c r="T77" s="29"/>
      <c r="U77" s="29"/>
      <c r="V77" s="29"/>
      <c r="W77" s="14"/>
      <c r="X77" s="29"/>
      <c r="Y77" s="29"/>
      <c r="Z77" s="29"/>
    </row>
    <row r="78" spans="1:38">
      <c r="A78" s="12"/>
      <c r="B78" s="38" t="s">
        <v>326</v>
      </c>
      <c r="C78" s="40"/>
      <c r="D78" s="38" t="s">
        <v>328</v>
      </c>
      <c r="E78" s="39" t="s">
        <v>329</v>
      </c>
      <c r="F78" s="40"/>
      <c r="G78" s="40"/>
      <c r="H78" s="38" t="s">
        <v>328</v>
      </c>
      <c r="I78" s="39" t="s">
        <v>329</v>
      </c>
      <c r="J78" s="40"/>
      <c r="K78" s="40"/>
      <c r="L78" s="38" t="s">
        <v>328</v>
      </c>
      <c r="M78" s="39" t="s">
        <v>329</v>
      </c>
      <c r="N78" s="40"/>
      <c r="O78" s="40"/>
      <c r="P78" s="38" t="s">
        <v>328</v>
      </c>
      <c r="Q78" s="39" t="s">
        <v>329</v>
      </c>
      <c r="R78" s="40"/>
      <c r="S78" s="40"/>
      <c r="T78" s="38" t="s">
        <v>328</v>
      </c>
      <c r="U78" s="39" t="s">
        <v>329</v>
      </c>
      <c r="V78" s="40"/>
      <c r="W78" s="40"/>
      <c r="X78" s="38" t="s">
        <v>328</v>
      </c>
      <c r="Y78" s="39" t="s">
        <v>329</v>
      </c>
      <c r="Z78" s="40"/>
    </row>
    <row r="79" spans="1:38">
      <c r="A79" s="12"/>
      <c r="B79" s="38"/>
      <c r="C79" s="40"/>
      <c r="D79" s="38"/>
      <c r="E79" s="39"/>
      <c r="F79" s="40"/>
      <c r="G79" s="40"/>
      <c r="H79" s="38"/>
      <c r="I79" s="39"/>
      <c r="J79" s="40"/>
      <c r="K79" s="40"/>
      <c r="L79" s="38"/>
      <c r="M79" s="39"/>
      <c r="N79" s="40"/>
      <c r="O79" s="40"/>
      <c r="P79" s="38"/>
      <c r="Q79" s="39"/>
      <c r="R79" s="40"/>
      <c r="S79" s="40"/>
      <c r="T79" s="38"/>
      <c r="U79" s="39"/>
      <c r="V79" s="40"/>
      <c r="W79" s="40"/>
      <c r="X79" s="38"/>
      <c r="Y79" s="39"/>
      <c r="Z79" s="40"/>
    </row>
    <row r="80" spans="1:38">
      <c r="A80" s="12"/>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row>
    <row r="81" spans="1:38">
      <c r="A81" s="12"/>
      <c r="B81" s="28" t="s">
        <v>954</v>
      </c>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row>
    <row r="82" spans="1:38">
      <c r="A82" s="12"/>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38">
      <c r="A83" s="12"/>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38">
      <c r="A84" s="12"/>
      <c r="B84" s="59" t="s">
        <v>955</v>
      </c>
      <c r="C84" s="59"/>
      <c r="D84" s="59"/>
      <c r="E84" s="59"/>
      <c r="F84" s="59"/>
      <c r="G84" s="59"/>
      <c r="H84" s="59"/>
      <c r="I84" s="59"/>
      <c r="J84" s="59"/>
      <c r="K84" s="14"/>
      <c r="L84" s="29"/>
      <c r="M84" s="29"/>
      <c r="N84" s="29"/>
      <c r="O84" s="14"/>
      <c r="P84" s="29"/>
      <c r="Q84" s="29"/>
      <c r="R84" s="29"/>
      <c r="S84" s="14"/>
      <c r="T84" s="29"/>
      <c r="U84" s="29"/>
      <c r="V84" s="29"/>
      <c r="W84" s="14"/>
      <c r="X84" s="29"/>
      <c r="Y84" s="29"/>
      <c r="Z84" s="29"/>
    </row>
    <row r="85" spans="1:38" ht="15.75" thickBot="1">
      <c r="A85" s="12"/>
      <c r="B85" s="14"/>
      <c r="C85" s="14"/>
      <c r="D85" s="25" t="s">
        <v>956</v>
      </c>
      <c r="E85" s="25"/>
      <c r="F85" s="25"/>
      <c r="G85" s="14"/>
      <c r="H85" s="25" t="s">
        <v>947</v>
      </c>
      <c r="I85" s="25"/>
      <c r="J85" s="25"/>
      <c r="K85" s="14"/>
      <c r="L85" s="25" t="s">
        <v>957</v>
      </c>
      <c r="M85" s="25"/>
      <c r="N85" s="25"/>
      <c r="O85" s="14"/>
      <c r="P85" s="26" t="s">
        <v>949</v>
      </c>
      <c r="Q85" s="26"/>
      <c r="R85" s="26"/>
      <c r="S85" s="26"/>
      <c r="T85" s="26"/>
      <c r="U85" s="26"/>
      <c r="V85" s="26"/>
      <c r="W85" s="14"/>
      <c r="X85" s="25" t="s">
        <v>950</v>
      </c>
      <c r="Y85" s="25"/>
      <c r="Z85" s="25"/>
    </row>
    <row r="86" spans="1:38" ht="15.75" thickBot="1">
      <c r="A86" s="12"/>
      <c r="B86" s="14"/>
      <c r="C86" s="14"/>
      <c r="D86" s="26"/>
      <c r="E86" s="26"/>
      <c r="F86" s="26"/>
      <c r="G86" s="14"/>
      <c r="H86" s="26"/>
      <c r="I86" s="26"/>
      <c r="J86" s="26"/>
      <c r="K86" s="14"/>
      <c r="L86" s="26"/>
      <c r="M86" s="26"/>
      <c r="N86" s="26"/>
      <c r="O86" s="14"/>
      <c r="P86" s="27" t="s">
        <v>951</v>
      </c>
      <c r="Q86" s="27"/>
      <c r="R86" s="27"/>
      <c r="S86" s="14"/>
      <c r="T86" s="27" t="s">
        <v>958</v>
      </c>
      <c r="U86" s="27"/>
      <c r="V86" s="27"/>
      <c r="W86" s="14"/>
      <c r="X86" s="26"/>
      <c r="Y86" s="26"/>
      <c r="Z86" s="26"/>
    </row>
    <row r="87" spans="1:38">
      <c r="A87" s="12"/>
      <c r="B87" s="85" t="s">
        <v>325</v>
      </c>
      <c r="C87" s="40"/>
      <c r="D87" s="67" t="s">
        <v>328</v>
      </c>
      <c r="E87" s="69">
        <v>10368</v>
      </c>
      <c r="F87" s="71"/>
      <c r="G87" s="40"/>
      <c r="H87" s="67" t="s">
        <v>328</v>
      </c>
      <c r="I87" s="178" t="s">
        <v>329</v>
      </c>
      <c r="J87" s="71"/>
      <c r="K87" s="40"/>
      <c r="L87" s="67" t="s">
        <v>328</v>
      </c>
      <c r="M87" s="69">
        <v>10368</v>
      </c>
      <c r="N87" s="71"/>
      <c r="O87" s="40"/>
      <c r="P87" s="67" t="s">
        <v>328</v>
      </c>
      <c r="Q87" s="178" t="s">
        <v>953</v>
      </c>
      <c r="R87" s="67" t="s">
        <v>386</v>
      </c>
      <c r="S87" s="40"/>
      <c r="T87" s="67" t="s">
        <v>328</v>
      </c>
      <c r="U87" s="178" t="s">
        <v>329</v>
      </c>
      <c r="V87" s="71"/>
      <c r="W87" s="40"/>
      <c r="X87" s="67" t="s">
        <v>328</v>
      </c>
      <c r="Y87" s="69">
        <v>10341</v>
      </c>
      <c r="Z87" s="71"/>
    </row>
    <row r="88" spans="1:38">
      <c r="A88" s="12"/>
      <c r="B88" s="85"/>
      <c r="C88" s="40"/>
      <c r="D88" s="85"/>
      <c r="E88" s="41"/>
      <c r="F88" s="40"/>
      <c r="G88" s="40"/>
      <c r="H88" s="85"/>
      <c r="I88" s="45"/>
      <c r="J88" s="40"/>
      <c r="K88" s="40"/>
      <c r="L88" s="85"/>
      <c r="M88" s="41"/>
      <c r="N88" s="40"/>
      <c r="O88" s="40"/>
      <c r="P88" s="85"/>
      <c r="Q88" s="45"/>
      <c r="R88" s="85"/>
      <c r="S88" s="40"/>
      <c r="T88" s="85"/>
      <c r="U88" s="45"/>
      <c r="V88" s="40"/>
      <c r="W88" s="40"/>
      <c r="X88" s="85"/>
      <c r="Y88" s="41"/>
      <c r="Z88" s="40"/>
    </row>
    <row r="89" spans="1:38">
      <c r="A89" s="12"/>
      <c r="B89" s="14"/>
      <c r="C89" s="14"/>
      <c r="D89" s="29"/>
      <c r="E89" s="29"/>
      <c r="F89" s="29"/>
      <c r="G89" s="14"/>
      <c r="H89" s="29"/>
      <c r="I89" s="29"/>
      <c r="J89" s="29"/>
      <c r="K89" s="14"/>
      <c r="L89" s="29"/>
      <c r="M89" s="29"/>
      <c r="N89" s="29"/>
      <c r="O89" s="14"/>
      <c r="P89" s="29"/>
      <c r="Q89" s="29"/>
      <c r="R89" s="29"/>
      <c r="S89" s="14"/>
      <c r="T89" s="29"/>
      <c r="U89" s="29"/>
      <c r="V89" s="29"/>
      <c r="W89" s="14"/>
      <c r="X89" s="29"/>
      <c r="Y89" s="29"/>
      <c r="Z89" s="29"/>
    </row>
    <row r="90" spans="1:38">
      <c r="A90" s="12"/>
      <c r="B90" s="38" t="s">
        <v>326</v>
      </c>
      <c r="C90" s="40"/>
      <c r="D90" s="38" t="s">
        <v>328</v>
      </c>
      <c r="E90" s="42">
        <v>4965</v>
      </c>
      <c r="F90" s="40"/>
      <c r="G90" s="40"/>
      <c r="H90" s="38" t="s">
        <v>328</v>
      </c>
      <c r="I90" s="39" t="s">
        <v>329</v>
      </c>
      <c r="J90" s="40"/>
      <c r="K90" s="40"/>
      <c r="L90" s="38" t="s">
        <v>328</v>
      </c>
      <c r="M90" s="42">
        <v>4965</v>
      </c>
      <c r="N90" s="40"/>
      <c r="O90" s="40"/>
      <c r="P90" s="38" t="s">
        <v>328</v>
      </c>
      <c r="Q90" s="39" t="s">
        <v>329</v>
      </c>
      <c r="R90" s="40"/>
      <c r="S90" s="40"/>
      <c r="T90" s="38" t="s">
        <v>328</v>
      </c>
      <c r="U90" s="39" t="s">
        <v>329</v>
      </c>
      <c r="V90" s="40"/>
      <c r="W90" s="40"/>
      <c r="X90" s="38" t="s">
        <v>328</v>
      </c>
      <c r="Y90" s="42">
        <v>4965</v>
      </c>
      <c r="Z90" s="40"/>
    </row>
    <row r="91" spans="1:38">
      <c r="A91" s="12"/>
      <c r="B91" s="38"/>
      <c r="C91" s="40"/>
      <c r="D91" s="38"/>
      <c r="E91" s="42"/>
      <c r="F91" s="40"/>
      <c r="G91" s="40"/>
      <c r="H91" s="38"/>
      <c r="I91" s="39"/>
      <c r="J91" s="40"/>
      <c r="K91" s="40"/>
      <c r="L91" s="38"/>
      <c r="M91" s="42"/>
      <c r="N91" s="40"/>
      <c r="O91" s="40"/>
      <c r="P91" s="38"/>
      <c r="Q91" s="39"/>
      <c r="R91" s="40"/>
      <c r="S91" s="40"/>
      <c r="T91" s="38"/>
      <c r="U91" s="39"/>
      <c r="V91" s="40"/>
      <c r="W91" s="40"/>
      <c r="X91" s="38"/>
      <c r="Y91" s="42"/>
      <c r="Z91" s="40"/>
    </row>
    <row r="92" spans="1:38">
      <c r="A92" s="12"/>
      <c r="B92" s="28" t="s">
        <v>959</v>
      </c>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row>
    <row r="93" spans="1:38">
      <c r="A93" s="2" t="s">
        <v>26</v>
      </c>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row>
    <row r="94" spans="1:38">
      <c r="A94" s="3" t="s">
        <v>5</v>
      </c>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row>
    <row r="95" spans="1:38">
      <c r="A95" s="12" t="s">
        <v>892</v>
      </c>
      <c r="B95" s="59" t="s">
        <v>892</v>
      </c>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row>
    <row r="96" spans="1:38">
      <c r="A96" s="12"/>
      <c r="B96" s="59" t="s">
        <v>893</v>
      </c>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row>
    <row r="97" spans="1:38" ht="25.5" customHeight="1">
      <c r="A97" s="12"/>
      <c r="B97" s="28" t="s">
        <v>1199</v>
      </c>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row>
    <row r="98" spans="1:38">
      <c r="A98" s="12"/>
      <c r="B98" s="59" t="s">
        <v>895</v>
      </c>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row>
    <row r="99" spans="1:38">
      <c r="A99" s="12"/>
      <c r="B99" s="28" t="s">
        <v>1200</v>
      </c>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row>
    <row r="100" spans="1:38">
      <c r="A100" s="12"/>
      <c r="B100" s="28" t="s">
        <v>1201</v>
      </c>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row>
    <row r="101" spans="1:38">
      <c r="A101" s="12"/>
      <c r="B101" s="28" t="s">
        <v>1202</v>
      </c>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row>
    <row r="102" spans="1:38">
      <c r="A102" s="12"/>
      <c r="B102" s="28" t="s">
        <v>1203</v>
      </c>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row>
    <row r="103" spans="1:38">
      <c r="A103" s="12"/>
      <c r="B103" s="28" t="s">
        <v>1204</v>
      </c>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row>
    <row r="104" spans="1:38">
      <c r="A104" s="12"/>
      <c r="B104" s="24"/>
      <c r="C104" s="24"/>
      <c r="D104" s="24"/>
      <c r="E104" s="24"/>
      <c r="F104" s="24"/>
      <c r="G104" s="24"/>
      <c r="H104" s="24"/>
    </row>
    <row r="105" spans="1:38">
      <c r="A105" s="12"/>
      <c r="B105" s="13"/>
      <c r="C105" s="13"/>
      <c r="D105" s="13"/>
      <c r="E105" s="13"/>
      <c r="F105" s="13"/>
      <c r="G105" s="13"/>
      <c r="H105" s="13"/>
    </row>
    <row r="106" spans="1:38" ht="15.75" thickBot="1">
      <c r="A106" s="12"/>
      <c r="B106" s="167" t="s">
        <v>900</v>
      </c>
      <c r="C106" s="14"/>
      <c r="D106" s="16" t="s">
        <v>901</v>
      </c>
      <c r="E106" s="14"/>
      <c r="F106" s="26" t="s">
        <v>902</v>
      </c>
      <c r="G106" s="26"/>
      <c r="H106" s="26"/>
    </row>
    <row r="107" spans="1:38">
      <c r="A107" s="12"/>
      <c r="B107" s="73" t="s">
        <v>903</v>
      </c>
      <c r="C107" s="40"/>
      <c r="D107" s="206">
        <v>1</v>
      </c>
      <c r="E107" s="40"/>
      <c r="F107" s="67" t="s">
        <v>328</v>
      </c>
      <c r="G107" s="69">
        <v>46272</v>
      </c>
      <c r="H107" s="71"/>
    </row>
    <row r="108" spans="1:38">
      <c r="A108" s="12"/>
      <c r="B108" s="38"/>
      <c r="C108" s="40"/>
      <c r="D108" s="207"/>
      <c r="E108" s="40"/>
      <c r="F108" s="68"/>
      <c r="G108" s="70"/>
      <c r="H108" s="72"/>
    </row>
    <row r="109" spans="1:38">
      <c r="A109" s="12"/>
      <c r="B109" s="28" t="s">
        <v>904</v>
      </c>
      <c r="C109" s="29"/>
      <c r="D109" s="25">
        <v>2</v>
      </c>
      <c r="E109" s="29"/>
      <c r="F109" s="59" t="s">
        <v>328</v>
      </c>
      <c r="G109" s="44">
        <v>166341</v>
      </c>
      <c r="H109" s="29"/>
    </row>
    <row r="110" spans="1:38">
      <c r="A110" s="12"/>
      <c r="B110" s="28"/>
      <c r="C110" s="29"/>
      <c r="D110" s="25"/>
      <c r="E110" s="29"/>
      <c r="F110" s="59"/>
      <c r="G110" s="44"/>
      <c r="H110" s="29"/>
    </row>
    <row r="111" spans="1:38">
      <c r="A111" s="12"/>
      <c r="B111" s="28" t="s">
        <v>1205</v>
      </c>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row>
    <row r="112" spans="1:38">
      <c r="A112" s="12"/>
      <c r="B112" s="28" t="s">
        <v>1206</v>
      </c>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row>
    <row r="113" spans="1:38">
      <c r="A113" s="12"/>
      <c r="B113" s="24"/>
      <c r="C113" s="24"/>
      <c r="D113" s="24"/>
      <c r="E113" s="24"/>
      <c r="F113" s="24"/>
      <c r="G113" s="24"/>
      <c r="H113" s="24"/>
    </row>
    <row r="114" spans="1:38">
      <c r="A114" s="12"/>
      <c r="B114" s="13"/>
      <c r="C114" s="13"/>
      <c r="D114" s="13"/>
      <c r="E114" s="13"/>
      <c r="F114" s="13"/>
      <c r="G114" s="13"/>
      <c r="H114" s="13"/>
    </row>
    <row r="115" spans="1:38" ht="15.75" thickBot="1">
      <c r="A115" s="12"/>
      <c r="B115" s="167" t="s">
        <v>907</v>
      </c>
      <c r="C115" s="14"/>
      <c r="D115" s="16" t="s">
        <v>901</v>
      </c>
      <c r="E115" s="14"/>
      <c r="F115" s="26" t="s">
        <v>902</v>
      </c>
      <c r="G115" s="26"/>
      <c r="H115" s="26"/>
    </row>
    <row r="116" spans="1:38">
      <c r="A116" s="12"/>
      <c r="B116" s="73" t="s">
        <v>904</v>
      </c>
      <c r="C116" s="40"/>
      <c r="D116" s="206">
        <v>1</v>
      </c>
      <c r="E116" s="40"/>
      <c r="F116" s="67" t="s">
        <v>328</v>
      </c>
      <c r="G116" s="69">
        <v>89220</v>
      </c>
      <c r="H116" s="71"/>
    </row>
    <row r="117" spans="1:38">
      <c r="A117" s="12"/>
      <c r="B117" s="38"/>
      <c r="C117" s="40"/>
      <c r="D117" s="207"/>
      <c r="E117" s="40"/>
      <c r="F117" s="68"/>
      <c r="G117" s="70"/>
      <c r="H117" s="72"/>
    </row>
    <row r="118" spans="1:38">
      <c r="A118" s="12"/>
      <c r="B118" s="59" t="s">
        <v>908</v>
      </c>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row>
    <row r="119" spans="1:38">
      <c r="A119" s="12"/>
      <c r="B119" s="28" t="s">
        <v>1207</v>
      </c>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row>
    <row r="120" spans="1:38">
      <c r="A120" s="12"/>
      <c r="B120" s="24"/>
      <c r="C120" s="24"/>
      <c r="D120" s="24"/>
      <c r="E120" s="24"/>
      <c r="F120" s="24"/>
      <c r="G120" s="24"/>
      <c r="H120" s="24"/>
      <c r="I120" s="24"/>
      <c r="J120" s="24"/>
      <c r="K120" s="24"/>
      <c r="L120" s="24"/>
      <c r="M120" s="24"/>
      <c r="N120" s="24"/>
      <c r="O120" s="24"/>
      <c r="P120" s="24"/>
      <c r="Q120" s="24"/>
    </row>
    <row r="121" spans="1:38">
      <c r="A121" s="12"/>
      <c r="B121" s="13"/>
      <c r="C121" s="13"/>
      <c r="D121" s="13"/>
      <c r="E121" s="13"/>
      <c r="F121" s="13"/>
      <c r="G121" s="13"/>
      <c r="H121" s="13"/>
      <c r="I121" s="13"/>
      <c r="J121" s="13"/>
      <c r="K121" s="13"/>
      <c r="L121" s="13"/>
      <c r="M121" s="13"/>
      <c r="N121" s="13"/>
      <c r="O121" s="13"/>
      <c r="P121" s="13"/>
      <c r="Q121" s="13"/>
    </row>
    <row r="122" spans="1:38">
      <c r="A122" s="12"/>
      <c r="B122" s="28"/>
      <c r="C122" s="25" t="s">
        <v>910</v>
      </c>
      <c r="D122" s="25"/>
      <c r="E122" s="25"/>
      <c r="F122" s="25"/>
      <c r="G122" s="25"/>
      <c r="H122" s="25"/>
      <c r="I122" s="25"/>
      <c r="J122" s="29"/>
      <c r="K122" s="25" t="s">
        <v>912</v>
      </c>
      <c r="L122" s="25"/>
      <c r="M122" s="25"/>
      <c r="N122" s="25"/>
      <c r="O122" s="25"/>
      <c r="P122" s="25"/>
      <c r="Q122" s="25"/>
    </row>
    <row r="123" spans="1:38" ht="15.75" thickBot="1">
      <c r="A123" s="12"/>
      <c r="B123" s="28"/>
      <c r="C123" s="26" t="s">
        <v>911</v>
      </c>
      <c r="D123" s="26"/>
      <c r="E123" s="26"/>
      <c r="F123" s="26"/>
      <c r="G123" s="26"/>
      <c r="H123" s="26"/>
      <c r="I123" s="26"/>
      <c r="J123" s="29"/>
      <c r="K123" s="26" t="s">
        <v>1208</v>
      </c>
      <c r="L123" s="26"/>
      <c r="M123" s="26"/>
      <c r="N123" s="26"/>
      <c r="O123" s="26"/>
      <c r="P123" s="26"/>
      <c r="Q123" s="26"/>
    </row>
    <row r="124" spans="1:38" ht="15.75" thickBot="1">
      <c r="A124" s="12"/>
      <c r="B124" s="11"/>
      <c r="C124" s="27" t="s">
        <v>914</v>
      </c>
      <c r="D124" s="27"/>
      <c r="E124" s="27"/>
      <c r="F124" s="27"/>
      <c r="G124" s="27"/>
      <c r="H124" s="27"/>
      <c r="I124" s="27"/>
      <c r="J124" s="14"/>
      <c r="K124" s="27" t="s">
        <v>914</v>
      </c>
      <c r="L124" s="27"/>
      <c r="M124" s="27"/>
      <c r="N124" s="27"/>
      <c r="O124" s="27"/>
      <c r="P124" s="27"/>
      <c r="Q124" s="27"/>
    </row>
    <row r="125" spans="1:38">
      <c r="A125" s="12"/>
      <c r="B125" s="29"/>
      <c r="C125" s="145" t="s">
        <v>915</v>
      </c>
      <c r="D125" s="145"/>
      <c r="E125" s="145"/>
      <c r="F125" s="30"/>
      <c r="G125" s="145" t="s">
        <v>915</v>
      </c>
      <c r="H125" s="145"/>
      <c r="I125" s="145"/>
      <c r="J125" s="29"/>
      <c r="K125" s="145" t="s">
        <v>915</v>
      </c>
      <c r="L125" s="145"/>
      <c r="M125" s="145"/>
      <c r="N125" s="30"/>
      <c r="O125" s="145" t="s">
        <v>915</v>
      </c>
      <c r="P125" s="145"/>
      <c r="Q125" s="145"/>
    </row>
    <row r="126" spans="1:38" ht="15.75" thickBot="1">
      <c r="A126" s="12"/>
      <c r="B126" s="29"/>
      <c r="C126" s="26">
        <v>2014</v>
      </c>
      <c r="D126" s="26"/>
      <c r="E126" s="26"/>
      <c r="F126" s="29"/>
      <c r="G126" s="26">
        <v>2013</v>
      </c>
      <c r="H126" s="26"/>
      <c r="I126" s="26"/>
      <c r="J126" s="29"/>
      <c r="K126" s="26">
        <v>2014</v>
      </c>
      <c r="L126" s="26"/>
      <c r="M126" s="26"/>
      <c r="N126" s="29"/>
      <c r="O126" s="26">
        <v>2013</v>
      </c>
      <c r="P126" s="26"/>
      <c r="Q126" s="26"/>
    </row>
    <row r="127" spans="1:38" ht="26.25">
      <c r="A127" s="12"/>
      <c r="B127" s="17" t="s">
        <v>916</v>
      </c>
      <c r="C127" s="73"/>
      <c r="D127" s="73"/>
      <c r="E127" s="73"/>
      <c r="F127" s="19"/>
      <c r="G127" s="73"/>
      <c r="H127" s="73"/>
      <c r="I127" s="73"/>
      <c r="J127" s="19"/>
      <c r="K127" s="73"/>
      <c r="L127" s="73"/>
      <c r="M127" s="73"/>
      <c r="N127" s="19"/>
      <c r="O127" s="73"/>
      <c r="P127" s="73"/>
      <c r="Q127" s="73"/>
    </row>
    <row r="128" spans="1:38">
      <c r="A128" s="12"/>
      <c r="B128" s="49" t="s">
        <v>917</v>
      </c>
      <c r="C128" s="59" t="s">
        <v>328</v>
      </c>
      <c r="D128" s="77">
        <v>37</v>
      </c>
      <c r="E128" s="29"/>
      <c r="F128" s="29"/>
      <c r="G128" s="28" t="s">
        <v>328</v>
      </c>
      <c r="H128" s="43" t="s">
        <v>329</v>
      </c>
      <c r="I128" s="29"/>
      <c r="J128" s="29"/>
      <c r="K128" s="59" t="s">
        <v>328</v>
      </c>
      <c r="L128" s="77">
        <v>918</v>
      </c>
      <c r="M128" s="29"/>
      <c r="N128" s="29"/>
      <c r="O128" s="28" t="s">
        <v>328</v>
      </c>
      <c r="P128" s="36">
        <v>2731</v>
      </c>
      <c r="Q128" s="29"/>
    </row>
    <row r="129" spans="1:38">
      <c r="A129" s="12"/>
      <c r="B129" s="49"/>
      <c r="C129" s="59"/>
      <c r="D129" s="77"/>
      <c r="E129" s="29"/>
      <c r="F129" s="29"/>
      <c r="G129" s="28"/>
      <c r="H129" s="43"/>
      <c r="I129" s="29"/>
      <c r="J129" s="29"/>
      <c r="K129" s="59"/>
      <c r="L129" s="77"/>
      <c r="M129" s="29"/>
      <c r="N129" s="29"/>
      <c r="O129" s="28"/>
      <c r="P129" s="36"/>
      <c r="Q129" s="29"/>
    </row>
    <row r="130" spans="1:38">
      <c r="A130" s="12"/>
      <c r="B130" s="19"/>
      <c r="C130" s="40"/>
      <c r="D130" s="40"/>
      <c r="E130" s="40"/>
      <c r="F130" s="19"/>
      <c r="G130" s="40"/>
      <c r="H130" s="40"/>
      <c r="I130" s="40"/>
      <c r="J130" s="19"/>
      <c r="K130" s="40"/>
      <c r="L130" s="40"/>
      <c r="M130" s="40"/>
      <c r="N130" s="19"/>
      <c r="O130" s="40"/>
      <c r="P130" s="40"/>
      <c r="Q130" s="40"/>
    </row>
    <row r="131" spans="1:38" ht="26.25">
      <c r="A131" s="12"/>
      <c r="B131" s="11" t="s">
        <v>918</v>
      </c>
      <c r="C131" s="28"/>
      <c r="D131" s="28"/>
      <c r="E131" s="28"/>
      <c r="F131" s="14"/>
      <c r="G131" s="28"/>
      <c r="H131" s="28"/>
      <c r="I131" s="28"/>
      <c r="J131" s="14"/>
      <c r="K131" s="28"/>
      <c r="L131" s="28"/>
      <c r="M131" s="28"/>
      <c r="N131" s="14"/>
      <c r="O131" s="28"/>
      <c r="P131" s="28"/>
      <c r="Q131" s="28"/>
    </row>
    <row r="132" spans="1:38">
      <c r="A132" s="12"/>
      <c r="B132" s="88" t="s">
        <v>917</v>
      </c>
      <c r="C132" s="85" t="s">
        <v>328</v>
      </c>
      <c r="D132" s="45">
        <v>2</v>
      </c>
      <c r="E132" s="40"/>
      <c r="F132" s="40"/>
      <c r="G132" s="38" t="s">
        <v>328</v>
      </c>
      <c r="H132" s="39" t="s">
        <v>329</v>
      </c>
      <c r="I132" s="40"/>
      <c r="J132" s="40"/>
      <c r="K132" s="85" t="s">
        <v>328</v>
      </c>
      <c r="L132" s="45" t="s">
        <v>329</v>
      </c>
      <c r="M132" s="40"/>
      <c r="N132" s="40"/>
      <c r="O132" s="38" t="s">
        <v>328</v>
      </c>
      <c r="P132" s="39" t="s">
        <v>329</v>
      </c>
      <c r="Q132" s="40"/>
    </row>
    <row r="133" spans="1:38">
      <c r="A133" s="12"/>
      <c r="B133" s="88"/>
      <c r="C133" s="85"/>
      <c r="D133" s="45"/>
      <c r="E133" s="40"/>
      <c r="F133" s="40"/>
      <c r="G133" s="38"/>
      <c r="H133" s="39"/>
      <c r="I133" s="40"/>
      <c r="J133" s="40"/>
      <c r="K133" s="85"/>
      <c r="L133" s="45"/>
      <c r="M133" s="40"/>
      <c r="N133" s="40"/>
      <c r="O133" s="38"/>
      <c r="P133" s="39"/>
      <c r="Q133" s="40"/>
    </row>
    <row r="134" spans="1:38">
      <c r="A134" s="12"/>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row>
    <row r="135" spans="1:38">
      <c r="A135" s="12"/>
      <c r="B135" s="59" t="s">
        <v>919</v>
      </c>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row>
    <row r="136" spans="1:38">
      <c r="A136" s="12"/>
      <c r="B136" s="28" t="s">
        <v>1209</v>
      </c>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row>
    <row r="137" spans="1:38">
      <c r="A137" s="12"/>
      <c r="B137" s="139"/>
      <c r="C137" s="139"/>
      <c r="D137" s="139"/>
      <c r="E137" s="139"/>
      <c r="F137" s="139"/>
      <c r="G137" s="139"/>
      <c r="H137" s="139"/>
      <c r="I137" s="139"/>
      <c r="J137" s="139"/>
      <c r="K137" s="139"/>
      <c r="L137" s="139"/>
      <c r="M137" s="139"/>
      <c r="N137" s="139"/>
      <c r="O137" s="139"/>
      <c r="P137" s="139"/>
      <c r="Q137" s="139"/>
      <c r="R137" s="139"/>
      <c r="S137" s="139"/>
      <c r="T137" s="139"/>
      <c r="U137" s="139"/>
      <c r="V137" s="139"/>
      <c r="W137" s="139"/>
      <c r="X137" s="139"/>
      <c r="Y137" s="139"/>
      <c r="Z137" s="139"/>
      <c r="AA137" s="139"/>
      <c r="AB137" s="139"/>
      <c r="AC137" s="139"/>
      <c r="AD137" s="139"/>
      <c r="AE137" s="139"/>
      <c r="AF137" s="139"/>
      <c r="AG137" s="139"/>
      <c r="AH137" s="139"/>
      <c r="AI137" s="139"/>
      <c r="AJ137" s="139"/>
      <c r="AK137" s="139"/>
      <c r="AL137" s="139"/>
    </row>
    <row r="138" spans="1:38">
      <c r="A138" s="12"/>
      <c r="B138" s="24"/>
      <c r="C138" s="24"/>
      <c r="D138" s="24"/>
      <c r="E138" s="24"/>
      <c r="F138" s="24"/>
      <c r="G138" s="24"/>
      <c r="H138" s="24"/>
      <c r="I138" s="24"/>
      <c r="J138" s="24"/>
      <c r="K138" s="24"/>
      <c r="L138" s="24"/>
      <c r="M138" s="24"/>
      <c r="N138" s="24"/>
      <c r="O138" s="24"/>
      <c r="P138" s="24"/>
      <c r="Q138" s="24"/>
      <c r="R138" s="24"/>
      <c r="S138" s="24"/>
      <c r="T138" s="24"/>
      <c r="U138" s="24"/>
      <c r="V138" s="24"/>
      <c r="W138" s="24"/>
      <c r="X138" s="24"/>
    </row>
    <row r="139" spans="1:38">
      <c r="A139" s="12"/>
      <c r="B139" s="13"/>
      <c r="C139" s="13"/>
      <c r="D139" s="13"/>
      <c r="E139" s="13"/>
      <c r="F139" s="13"/>
      <c r="G139" s="13"/>
      <c r="H139" s="13"/>
      <c r="I139" s="13"/>
      <c r="J139" s="13"/>
      <c r="K139" s="13"/>
      <c r="L139" s="13"/>
      <c r="M139" s="13"/>
      <c r="N139" s="13"/>
      <c r="O139" s="13"/>
      <c r="P139" s="13"/>
      <c r="Q139" s="13"/>
      <c r="R139" s="13"/>
      <c r="S139" s="13"/>
      <c r="T139" s="13"/>
      <c r="U139" s="13"/>
      <c r="V139" s="13"/>
      <c r="W139" s="13"/>
      <c r="X139" s="13"/>
    </row>
    <row r="140" spans="1:38">
      <c r="A140" s="12"/>
      <c r="B140" s="59" t="s">
        <v>921</v>
      </c>
      <c r="C140" s="29"/>
      <c r="D140" s="195" t="s">
        <v>1210</v>
      </c>
      <c r="E140" s="195"/>
      <c r="F140" s="195"/>
      <c r="G140" s="195"/>
      <c r="H140" s="195"/>
      <c r="I140" s="195"/>
      <c r="J140" s="195"/>
      <c r="K140" s="195"/>
      <c r="L140" s="195"/>
      <c r="M140" s="29"/>
      <c r="N140" s="25" t="s">
        <v>924</v>
      </c>
      <c r="O140" s="25"/>
      <c r="P140" s="25"/>
      <c r="Q140" s="25"/>
      <c r="R140" s="25"/>
      <c r="S140" s="25"/>
      <c r="T140" s="25"/>
      <c r="U140" s="25"/>
      <c r="V140" s="25"/>
      <c r="W140" s="25"/>
      <c r="X140" s="25"/>
    </row>
    <row r="141" spans="1:38">
      <c r="A141" s="12"/>
      <c r="B141" s="59"/>
      <c r="C141" s="29"/>
      <c r="D141" s="25" t="s">
        <v>923</v>
      </c>
      <c r="E141" s="25"/>
      <c r="F141" s="25"/>
      <c r="G141" s="25"/>
      <c r="H141" s="25"/>
      <c r="I141" s="25"/>
      <c r="J141" s="25"/>
      <c r="K141" s="25"/>
      <c r="L141" s="25"/>
      <c r="M141" s="29"/>
      <c r="N141" s="195" t="s">
        <v>925</v>
      </c>
      <c r="O141" s="195"/>
      <c r="P141" s="195"/>
      <c r="Q141" s="195"/>
      <c r="R141" s="195"/>
      <c r="S141" s="195"/>
      <c r="T141" s="195"/>
      <c r="U141" s="195"/>
      <c r="V141" s="195"/>
      <c r="W141" s="195"/>
      <c r="X141" s="195"/>
    </row>
    <row r="142" spans="1:38" ht="15.75" thickBot="1">
      <c r="A142" s="12"/>
      <c r="B142" s="59"/>
      <c r="C142" s="29"/>
      <c r="D142" s="146"/>
      <c r="E142" s="146"/>
      <c r="F142" s="146"/>
      <c r="G142" s="146"/>
      <c r="H142" s="146"/>
      <c r="I142" s="146"/>
      <c r="J142" s="146"/>
      <c r="K142" s="146"/>
      <c r="L142" s="146"/>
      <c r="M142" s="29"/>
      <c r="N142" s="26" t="s">
        <v>923</v>
      </c>
      <c r="O142" s="26"/>
      <c r="P142" s="26"/>
      <c r="Q142" s="26"/>
      <c r="R142" s="26"/>
      <c r="S142" s="26"/>
      <c r="T142" s="26"/>
      <c r="U142" s="26"/>
      <c r="V142" s="26"/>
      <c r="W142" s="26"/>
      <c r="X142" s="26"/>
    </row>
    <row r="143" spans="1:38" ht="15.75" thickBot="1">
      <c r="A143" s="12"/>
      <c r="B143" s="59"/>
      <c r="C143" s="14"/>
      <c r="D143" s="27" t="s">
        <v>928</v>
      </c>
      <c r="E143" s="27"/>
      <c r="F143" s="27"/>
      <c r="G143" s="27"/>
      <c r="H143" s="27"/>
      <c r="I143" s="27"/>
      <c r="J143" s="27"/>
      <c r="K143" s="27"/>
      <c r="L143" s="27"/>
      <c r="M143" s="14"/>
      <c r="N143" s="27" t="s">
        <v>928</v>
      </c>
      <c r="O143" s="27"/>
      <c r="P143" s="27"/>
      <c r="Q143" s="27"/>
      <c r="R143" s="27"/>
      <c r="S143" s="27"/>
      <c r="T143" s="27"/>
      <c r="U143" s="27"/>
      <c r="V143" s="27"/>
      <c r="W143" s="27"/>
      <c r="X143" s="27"/>
    </row>
    <row r="144" spans="1:38" ht="15.75" thickBot="1">
      <c r="A144" s="12"/>
      <c r="B144" s="188"/>
      <c r="C144" s="14"/>
      <c r="D144" s="27">
        <v>2014</v>
      </c>
      <c r="E144" s="27"/>
      <c r="F144" s="27"/>
      <c r="G144" s="14"/>
      <c r="H144" s="27">
        <v>2013</v>
      </c>
      <c r="I144" s="27"/>
      <c r="J144" s="27"/>
      <c r="K144" s="14"/>
      <c r="L144" s="16">
        <v>2012</v>
      </c>
      <c r="M144" s="14"/>
      <c r="N144" s="27">
        <v>2014</v>
      </c>
      <c r="O144" s="27"/>
      <c r="P144" s="27"/>
      <c r="Q144" s="14"/>
      <c r="R144" s="27">
        <v>2013</v>
      </c>
      <c r="S144" s="27"/>
      <c r="T144" s="27"/>
      <c r="U144" s="102"/>
      <c r="V144" s="27">
        <v>2012</v>
      </c>
      <c r="W144" s="27"/>
      <c r="X144" s="27"/>
    </row>
    <row r="145" spans="1:38">
      <c r="A145" s="12"/>
      <c r="B145" s="17" t="s">
        <v>917</v>
      </c>
      <c r="C145" s="19"/>
      <c r="D145" s="61" t="s">
        <v>328</v>
      </c>
      <c r="E145" s="21" t="s">
        <v>1211</v>
      </c>
      <c r="F145" s="61" t="s">
        <v>386</v>
      </c>
      <c r="G145" s="19"/>
      <c r="H145" s="17" t="s">
        <v>328</v>
      </c>
      <c r="I145" s="18" t="s">
        <v>1212</v>
      </c>
      <c r="J145" s="17" t="s">
        <v>386</v>
      </c>
      <c r="K145" s="19"/>
      <c r="L145" s="208">
        <v>-1898</v>
      </c>
      <c r="M145" s="19"/>
      <c r="N145" s="61" t="s">
        <v>328</v>
      </c>
      <c r="O145" s="21" t="s">
        <v>1213</v>
      </c>
      <c r="P145" s="61" t="s">
        <v>386</v>
      </c>
      <c r="Q145" s="19"/>
      <c r="R145" s="17" t="s">
        <v>328</v>
      </c>
      <c r="S145" s="18" t="s">
        <v>1214</v>
      </c>
      <c r="T145" s="17" t="s">
        <v>386</v>
      </c>
      <c r="U145" s="19"/>
      <c r="V145" s="17" t="s">
        <v>328</v>
      </c>
      <c r="W145" s="18" t="s">
        <v>1215</v>
      </c>
      <c r="X145" s="17" t="s">
        <v>386</v>
      </c>
    </row>
    <row r="146" spans="1:38">
      <c r="A146" s="12"/>
      <c r="B146" s="139"/>
      <c r="C146" s="139"/>
      <c r="D146" s="139"/>
      <c r="E146" s="139"/>
      <c r="F146" s="139"/>
      <c r="G146" s="139"/>
      <c r="H146" s="139"/>
      <c r="I146" s="139"/>
      <c r="J146" s="139"/>
      <c r="K146" s="139"/>
      <c r="L146" s="139"/>
      <c r="M146" s="139"/>
      <c r="N146" s="139"/>
      <c r="O146" s="139"/>
      <c r="P146" s="139"/>
      <c r="Q146" s="139"/>
      <c r="R146" s="139"/>
      <c r="S146" s="139"/>
      <c r="T146" s="139"/>
      <c r="U146" s="139"/>
      <c r="V146" s="139"/>
      <c r="W146" s="139"/>
      <c r="X146" s="139"/>
      <c r="Y146" s="139"/>
      <c r="Z146" s="139"/>
      <c r="AA146" s="139"/>
      <c r="AB146" s="139"/>
      <c r="AC146" s="139"/>
      <c r="AD146" s="139"/>
      <c r="AE146" s="139"/>
      <c r="AF146" s="139"/>
      <c r="AG146" s="139"/>
      <c r="AH146" s="139"/>
      <c r="AI146" s="139"/>
      <c r="AJ146" s="139"/>
      <c r="AK146" s="139"/>
      <c r="AL146" s="139"/>
    </row>
    <row r="147" spans="1:38">
      <c r="A147" s="12"/>
      <c r="B147" s="24"/>
      <c r="C147" s="24"/>
      <c r="D147" s="24"/>
      <c r="E147" s="24"/>
      <c r="F147" s="24"/>
      <c r="G147" s="24"/>
      <c r="H147" s="24"/>
      <c r="I147" s="24"/>
      <c r="J147" s="24"/>
      <c r="K147" s="24"/>
      <c r="L147" s="24"/>
      <c r="M147" s="24"/>
      <c r="N147" s="24"/>
    </row>
    <row r="148" spans="1:38">
      <c r="A148" s="12"/>
      <c r="B148" s="13"/>
      <c r="C148" s="13"/>
      <c r="D148" s="13"/>
      <c r="E148" s="13"/>
      <c r="F148" s="13"/>
      <c r="G148" s="13"/>
      <c r="H148" s="13"/>
      <c r="I148" s="13"/>
      <c r="J148" s="13"/>
      <c r="K148" s="13"/>
      <c r="L148" s="13"/>
      <c r="M148" s="13"/>
      <c r="N148" s="13"/>
    </row>
    <row r="149" spans="1:38">
      <c r="A149" s="12"/>
      <c r="B149" s="59" t="s">
        <v>936</v>
      </c>
      <c r="C149" s="29"/>
      <c r="D149" s="25" t="s">
        <v>935</v>
      </c>
      <c r="E149" s="25"/>
      <c r="F149" s="25"/>
      <c r="G149" s="25"/>
      <c r="H149" s="25"/>
      <c r="I149" s="25"/>
      <c r="J149" s="25"/>
      <c r="K149" s="25"/>
      <c r="L149" s="25"/>
      <c r="M149" s="25"/>
      <c r="N149" s="25"/>
    </row>
    <row r="150" spans="1:38" ht="15.75" thickBot="1">
      <c r="A150" s="12"/>
      <c r="B150" s="59"/>
      <c r="C150" s="29"/>
      <c r="D150" s="196" t="s">
        <v>101</v>
      </c>
      <c r="E150" s="196"/>
      <c r="F150" s="196"/>
      <c r="G150" s="196"/>
      <c r="H150" s="196"/>
      <c r="I150" s="196"/>
      <c r="J150" s="196"/>
      <c r="K150" s="196"/>
      <c r="L150" s="196"/>
      <c r="M150" s="196"/>
      <c r="N150" s="196"/>
    </row>
    <row r="151" spans="1:38" ht="15.75" thickBot="1">
      <c r="A151" s="12"/>
      <c r="B151" s="59"/>
      <c r="C151" s="29"/>
      <c r="D151" s="27" t="s">
        <v>928</v>
      </c>
      <c r="E151" s="27"/>
      <c r="F151" s="27"/>
      <c r="G151" s="27"/>
      <c r="H151" s="27"/>
      <c r="I151" s="27"/>
      <c r="J151" s="27"/>
      <c r="K151" s="27"/>
      <c r="L151" s="27"/>
      <c r="M151" s="27"/>
      <c r="N151" s="27"/>
    </row>
    <row r="152" spans="1:38" ht="15.75" thickBot="1">
      <c r="A152" s="12"/>
      <c r="B152" s="188"/>
      <c r="C152" s="29"/>
      <c r="D152" s="27">
        <v>2014</v>
      </c>
      <c r="E152" s="27"/>
      <c r="F152" s="27"/>
      <c r="G152" s="14"/>
      <c r="H152" s="27">
        <v>2013</v>
      </c>
      <c r="I152" s="27"/>
      <c r="J152" s="27"/>
      <c r="K152" s="102"/>
      <c r="L152" s="27">
        <v>2012</v>
      </c>
      <c r="M152" s="27"/>
      <c r="N152" s="27"/>
    </row>
    <row r="153" spans="1:38">
      <c r="A153" s="12"/>
      <c r="B153" s="17" t="s">
        <v>917</v>
      </c>
      <c r="C153" s="19"/>
      <c r="D153" s="61" t="s">
        <v>328</v>
      </c>
      <c r="E153" s="21" t="s">
        <v>1216</v>
      </c>
      <c r="F153" s="61" t="s">
        <v>386</v>
      </c>
      <c r="G153" s="19"/>
      <c r="H153" s="17" t="s">
        <v>328</v>
      </c>
      <c r="I153" s="18" t="s">
        <v>543</v>
      </c>
      <c r="J153" s="17" t="s">
        <v>386</v>
      </c>
      <c r="K153" s="19"/>
      <c r="L153" s="17" t="s">
        <v>328</v>
      </c>
      <c r="M153" s="18" t="s">
        <v>543</v>
      </c>
      <c r="N153" s="17" t="s">
        <v>386</v>
      </c>
    </row>
    <row r="154" spans="1:38">
      <c r="A154" s="12"/>
      <c r="B154" s="59" t="s">
        <v>938</v>
      </c>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row>
    <row r="155" spans="1:38">
      <c r="A155" s="12"/>
      <c r="B155" s="28" t="s">
        <v>1217</v>
      </c>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row>
    <row r="156" spans="1:38">
      <c r="A156" s="12"/>
      <c r="B156" s="28" t="s">
        <v>1218</v>
      </c>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row>
    <row r="157" spans="1:38">
      <c r="A157" s="12"/>
      <c r="B157" s="28" t="s">
        <v>1219</v>
      </c>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row>
    <row r="158" spans="1:38">
      <c r="A158" s="12"/>
      <c r="B158" s="28" t="s">
        <v>1220</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row>
    <row r="159" spans="1:38">
      <c r="A159" s="12"/>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row>
    <row r="160" spans="1:38">
      <c r="A160" s="12"/>
      <c r="B160" s="28" t="s">
        <v>1221</v>
      </c>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row>
    <row r="161" spans="1:38">
      <c r="A161" s="12"/>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38">
      <c r="A162" s="12"/>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38">
      <c r="A163" s="12"/>
      <c r="B163" s="59" t="s">
        <v>945</v>
      </c>
      <c r="C163" s="59"/>
      <c r="D163" s="59"/>
      <c r="E163" s="59"/>
      <c r="F163" s="59"/>
      <c r="G163" s="59"/>
      <c r="H163" s="59"/>
      <c r="I163" s="59"/>
      <c r="J163" s="59"/>
      <c r="K163" s="14"/>
      <c r="L163" s="29"/>
      <c r="M163" s="29"/>
      <c r="N163" s="29"/>
      <c r="O163" s="14"/>
      <c r="P163" s="29"/>
      <c r="Q163" s="29"/>
      <c r="R163" s="29"/>
      <c r="S163" s="14"/>
      <c r="T163" s="29"/>
      <c r="U163" s="29"/>
      <c r="V163" s="29"/>
      <c r="W163" s="14"/>
      <c r="X163" s="29"/>
      <c r="Y163" s="29"/>
      <c r="Z163" s="29"/>
    </row>
    <row r="164" spans="1:38" ht="15.75" thickBot="1">
      <c r="A164" s="12"/>
      <c r="B164" s="29"/>
      <c r="C164" s="29"/>
      <c r="D164" s="29"/>
      <c r="E164" s="29"/>
      <c r="F164" s="29"/>
      <c r="G164" s="29"/>
      <c r="H164" s="29"/>
      <c r="I164" s="29"/>
      <c r="J164" s="29"/>
      <c r="K164" s="14"/>
      <c r="L164" s="29"/>
      <c r="M164" s="29"/>
      <c r="N164" s="29"/>
      <c r="O164" s="14"/>
      <c r="P164" s="26" t="s">
        <v>949</v>
      </c>
      <c r="Q164" s="26"/>
      <c r="R164" s="26"/>
      <c r="S164" s="26"/>
      <c r="T164" s="26"/>
      <c r="U164" s="26"/>
      <c r="V164" s="26"/>
      <c r="W164" s="14"/>
      <c r="X164" s="29"/>
      <c r="Y164" s="29"/>
      <c r="Z164" s="29"/>
    </row>
    <row r="165" spans="1:38" ht="25.5" customHeight="1" thickBot="1">
      <c r="A165" s="12"/>
      <c r="B165" s="14"/>
      <c r="C165" s="14"/>
      <c r="D165" s="26" t="s">
        <v>946</v>
      </c>
      <c r="E165" s="26"/>
      <c r="F165" s="26"/>
      <c r="G165" s="14"/>
      <c r="H165" s="26" t="s">
        <v>947</v>
      </c>
      <c r="I165" s="26"/>
      <c r="J165" s="26"/>
      <c r="K165" s="14"/>
      <c r="L165" s="26" t="s">
        <v>948</v>
      </c>
      <c r="M165" s="26"/>
      <c r="N165" s="26"/>
      <c r="O165" s="14"/>
      <c r="P165" s="27" t="s">
        <v>951</v>
      </c>
      <c r="Q165" s="27"/>
      <c r="R165" s="27"/>
      <c r="S165" s="14"/>
      <c r="T165" s="27" t="s">
        <v>952</v>
      </c>
      <c r="U165" s="27"/>
      <c r="V165" s="27"/>
      <c r="W165" s="14"/>
      <c r="X165" s="26" t="s">
        <v>950</v>
      </c>
      <c r="Y165" s="26"/>
      <c r="Z165" s="26"/>
    </row>
    <row r="166" spans="1:38">
      <c r="A166" s="12"/>
      <c r="B166" s="85" t="s">
        <v>325</v>
      </c>
      <c r="C166" s="40"/>
      <c r="D166" s="67" t="s">
        <v>328</v>
      </c>
      <c r="E166" s="178">
        <v>39</v>
      </c>
      <c r="F166" s="71"/>
      <c r="G166" s="40"/>
      <c r="H166" s="67" t="s">
        <v>328</v>
      </c>
      <c r="I166" s="178" t="s">
        <v>329</v>
      </c>
      <c r="J166" s="71"/>
      <c r="K166" s="40"/>
      <c r="L166" s="67" t="s">
        <v>328</v>
      </c>
      <c r="M166" s="178">
        <v>39</v>
      </c>
      <c r="N166" s="71"/>
      <c r="O166" s="40"/>
      <c r="P166" s="67" t="s">
        <v>328</v>
      </c>
      <c r="Q166" s="178" t="s">
        <v>329</v>
      </c>
      <c r="R166" s="71"/>
      <c r="S166" s="40"/>
      <c r="T166" s="67" t="s">
        <v>328</v>
      </c>
      <c r="U166" s="178" t="s">
        <v>329</v>
      </c>
      <c r="V166" s="71"/>
      <c r="W166" s="40"/>
      <c r="X166" s="67" t="s">
        <v>328</v>
      </c>
      <c r="Y166" s="178">
        <v>39</v>
      </c>
      <c r="Z166" s="71"/>
    </row>
    <row r="167" spans="1:38">
      <c r="A167" s="12"/>
      <c r="B167" s="85"/>
      <c r="C167" s="40"/>
      <c r="D167" s="85"/>
      <c r="E167" s="45"/>
      <c r="F167" s="40"/>
      <c r="G167" s="40"/>
      <c r="H167" s="85"/>
      <c r="I167" s="45"/>
      <c r="J167" s="40"/>
      <c r="K167" s="40"/>
      <c r="L167" s="85"/>
      <c r="M167" s="45"/>
      <c r="N167" s="40"/>
      <c r="O167" s="40"/>
      <c r="P167" s="85"/>
      <c r="Q167" s="45"/>
      <c r="R167" s="40"/>
      <c r="S167" s="40"/>
      <c r="T167" s="85"/>
      <c r="U167" s="45"/>
      <c r="V167" s="40"/>
      <c r="W167" s="40"/>
      <c r="X167" s="85"/>
      <c r="Y167" s="45"/>
      <c r="Z167" s="40"/>
    </row>
    <row r="168" spans="1:38">
      <c r="A168" s="12"/>
      <c r="B168" s="14"/>
      <c r="C168" s="14"/>
      <c r="D168" s="29"/>
      <c r="E168" s="29"/>
      <c r="F168" s="29"/>
      <c r="G168" s="14"/>
      <c r="H168" s="29"/>
      <c r="I168" s="29"/>
      <c r="J168" s="29"/>
      <c r="K168" s="14"/>
      <c r="L168" s="29"/>
      <c r="M168" s="29"/>
      <c r="N168" s="29"/>
      <c r="O168" s="14"/>
      <c r="P168" s="29"/>
      <c r="Q168" s="29"/>
      <c r="R168" s="29"/>
      <c r="S168" s="14"/>
      <c r="T168" s="29"/>
      <c r="U168" s="29"/>
      <c r="V168" s="29"/>
      <c r="W168" s="14"/>
      <c r="X168" s="29"/>
      <c r="Y168" s="29"/>
      <c r="Z168" s="29"/>
    </row>
    <row r="169" spans="1:38">
      <c r="A169" s="12"/>
      <c r="B169" s="38" t="s">
        <v>326</v>
      </c>
      <c r="C169" s="40"/>
      <c r="D169" s="38" t="s">
        <v>328</v>
      </c>
      <c r="E169" s="39" t="s">
        <v>329</v>
      </c>
      <c r="F169" s="40"/>
      <c r="G169" s="40"/>
      <c r="H169" s="38" t="s">
        <v>328</v>
      </c>
      <c r="I169" s="39" t="s">
        <v>329</v>
      </c>
      <c r="J169" s="40"/>
      <c r="K169" s="40"/>
      <c r="L169" s="38" t="s">
        <v>328</v>
      </c>
      <c r="M169" s="39" t="s">
        <v>329</v>
      </c>
      <c r="N169" s="40"/>
      <c r="O169" s="40"/>
      <c r="P169" s="38" t="s">
        <v>328</v>
      </c>
      <c r="Q169" s="39" t="s">
        <v>329</v>
      </c>
      <c r="R169" s="40"/>
      <c r="S169" s="40"/>
      <c r="T169" s="38" t="s">
        <v>328</v>
      </c>
      <c r="U169" s="39" t="s">
        <v>329</v>
      </c>
      <c r="V169" s="40"/>
      <c r="W169" s="40"/>
      <c r="X169" s="38" t="s">
        <v>328</v>
      </c>
      <c r="Y169" s="39" t="s">
        <v>329</v>
      </c>
      <c r="Z169" s="40"/>
    </row>
    <row r="170" spans="1:38">
      <c r="A170" s="12"/>
      <c r="B170" s="38"/>
      <c r="C170" s="40"/>
      <c r="D170" s="38"/>
      <c r="E170" s="39"/>
      <c r="F170" s="40"/>
      <c r="G170" s="40"/>
      <c r="H170" s="38"/>
      <c r="I170" s="39"/>
      <c r="J170" s="40"/>
      <c r="K170" s="40"/>
      <c r="L170" s="38"/>
      <c r="M170" s="39"/>
      <c r="N170" s="40"/>
      <c r="O170" s="40"/>
      <c r="P170" s="38"/>
      <c r="Q170" s="39"/>
      <c r="R170" s="40"/>
      <c r="S170" s="40"/>
      <c r="T170" s="38"/>
      <c r="U170" s="39"/>
      <c r="V170" s="40"/>
      <c r="W170" s="40"/>
      <c r="X170" s="38"/>
      <c r="Y170" s="39"/>
      <c r="Z170" s="40"/>
    </row>
    <row r="171" spans="1:38">
      <c r="A171" s="12"/>
      <c r="B171" s="138" t="s">
        <v>954</v>
      </c>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c r="AA171" s="138"/>
      <c r="AB171" s="138"/>
      <c r="AC171" s="138"/>
      <c r="AD171" s="138"/>
      <c r="AE171" s="138"/>
      <c r="AF171" s="138"/>
      <c r="AG171" s="138"/>
      <c r="AH171" s="138"/>
      <c r="AI171" s="138"/>
      <c r="AJ171" s="138"/>
      <c r="AK171" s="138"/>
      <c r="AL171" s="138"/>
    </row>
    <row r="172" spans="1:38">
      <c r="A172" s="12"/>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38">
      <c r="A173" s="12"/>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38">
      <c r="A174" s="12"/>
      <c r="B174" s="59" t="s">
        <v>955</v>
      </c>
      <c r="C174" s="59"/>
      <c r="D174" s="59"/>
      <c r="E174" s="59"/>
      <c r="F174" s="59"/>
      <c r="G174" s="59"/>
      <c r="H174" s="59"/>
      <c r="I174" s="59"/>
      <c r="J174" s="59"/>
      <c r="K174" s="14"/>
      <c r="L174" s="29"/>
      <c r="M174" s="29"/>
      <c r="N174" s="29"/>
      <c r="O174" s="14"/>
      <c r="P174" s="29"/>
      <c r="Q174" s="29"/>
      <c r="R174" s="29"/>
      <c r="S174" s="14"/>
      <c r="T174" s="29"/>
      <c r="U174" s="29"/>
      <c r="V174" s="29"/>
      <c r="W174" s="14"/>
      <c r="X174" s="29"/>
      <c r="Y174" s="29"/>
      <c r="Z174" s="29"/>
    </row>
    <row r="175" spans="1:38" ht="15.75" thickBot="1">
      <c r="A175" s="12"/>
      <c r="B175" s="29"/>
      <c r="C175" s="29"/>
      <c r="D175" s="29"/>
      <c r="E175" s="29"/>
      <c r="F175" s="29"/>
      <c r="G175" s="29"/>
      <c r="H175" s="29"/>
      <c r="I175" s="29"/>
      <c r="J175" s="29"/>
      <c r="K175" s="14"/>
      <c r="L175" s="29"/>
      <c r="M175" s="29"/>
      <c r="N175" s="29"/>
      <c r="O175" s="14"/>
      <c r="P175" s="26" t="s">
        <v>949</v>
      </c>
      <c r="Q175" s="26"/>
      <c r="R175" s="26"/>
      <c r="S175" s="26"/>
      <c r="T175" s="26"/>
      <c r="U175" s="26"/>
      <c r="V175" s="26"/>
      <c r="W175" s="14"/>
      <c r="X175" s="29"/>
      <c r="Y175" s="29"/>
      <c r="Z175" s="29"/>
    </row>
    <row r="176" spans="1:38" ht="25.5" customHeight="1" thickBot="1">
      <c r="A176" s="12"/>
      <c r="B176" s="14"/>
      <c r="C176" s="14"/>
      <c r="D176" s="26" t="s">
        <v>956</v>
      </c>
      <c r="E176" s="26"/>
      <c r="F176" s="26"/>
      <c r="G176" s="14"/>
      <c r="H176" s="26" t="s">
        <v>947</v>
      </c>
      <c r="I176" s="26"/>
      <c r="J176" s="26"/>
      <c r="K176" s="14"/>
      <c r="L176" s="26" t="s">
        <v>1222</v>
      </c>
      <c r="M176" s="26"/>
      <c r="N176" s="26"/>
      <c r="O176" s="14"/>
      <c r="P176" s="27" t="s">
        <v>951</v>
      </c>
      <c r="Q176" s="27"/>
      <c r="R176" s="27"/>
      <c r="S176" s="14"/>
      <c r="T176" s="27" t="s">
        <v>958</v>
      </c>
      <c r="U176" s="27"/>
      <c r="V176" s="27"/>
      <c r="W176" s="14"/>
      <c r="X176" s="26" t="s">
        <v>950</v>
      </c>
      <c r="Y176" s="26"/>
      <c r="Z176" s="26"/>
    </row>
    <row r="177" spans="1:38">
      <c r="A177" s="12"/>
      <c r="B177" s="85" t="s">
        <v>325</v>
      </c>
      <c r="C177" s="40"/>
      <c r="D177" s="67" t="s">
        <v>328</v>
      </c>
      <c r="E177" s="178">
        <v>918</v>
      </c>
      <c r="F177" s="71"/>
      <c r="G177" s="40"/>
      <c r="H177" s="67" t="s">
        <v>328</v>
      </c>
      <c r="I177" s="178" t="s">
        <v>329</v>
      </c>
      <c r="J177" s="71"/>
      <c r="K177" s="40"/>
      <c r="L177" s="67" t="s">
        <v>328</v>
      </c>
      <c r="M177" s="178">
        <v>918</v>
      </c>
      <c r="N177" s="71"/>
      <c r="O177" s="40"/>
      <c r="P177" s="67" t="s">
        <v>328</v>
      </c>
      <c r="Q177" s="178" t="s">
        <v>329</v>
      </c>
      <c r="R177" s="71"/>
      <c r="S177" s="40"/>
      <c r="T177" s="67" t="s">
        <v>328</v>
      </c>
      <c r="U177" s="178" t="s">
        <v>329</v>
      </c>
      <c r="V177" s="71"/>
      <c r="W177" s="40"/>
      <c r="X177" s="67" t="s">
        <v>328</v>
      </c>
      <c r="Y177" s="178">
        <v>918</v>
      </c>
      <c r="Z177" s="71"/>
    </row>
    <row r="178" spans="1:38">
      <c r="A178" s="12"/>
      <c r="B178" s="85"/>
      <c r="C178" s="40"/>
      <c r="D178" s="85"/>
      <c r="E178" s="45"/>
      <c r="F178" s="40"/>
      <c r="G178" s="40"/>
      <c r="H178" s="85"/>
      <c r="I178" s="45"/>
      <c r="J178" s="40"/>
      <c r="K178" s="40"/>
      <c r="L178" s="85"/>
      <c r="M178" s="45"/>
      <c r="N178" s="40"/>
      <c r="O178" s="40"/>
      <c r="P178" s="85"/>
      <c r="Q178" s="45"/>
      <c r="R178" s="40"/>
      <c r="S178" s="40"/>
      <c r="T178" s="85"/>
      <c r="U178" s="45"/>
      <c r="V178" s="40"/>
      <c r="W178" s="40"/>
      <c r="X178" s="85"/>
      <c r="Y178" s="45"/>
      <c r="Z178" s="40"/>
    </row>
    <row r="179" spans="1:38">
      <c r="A179" s="12"/>
      <c r="B179" s="14"/>
      <c r="C179" s="14"/>
      <c r="D179" s="29"/>
      <c r="E179" s="29"/>
      <c r="F179" s="29"/>
      <c r="G179" s="14"/>
      <c r="H179" s="29"/>
      <c r="I179" s="29"/>
      <c r="J179" s="29"/>
      <c r="K179" s="14"/>
      <c r="L179" s="29"/>
      <c r="M179" s="29"/>
      <c r="N179" s="29"/>
      <c r="O179" s="14"/>
      <c r="P179" s="29"/>
      <c r="Q179" s="29"/>
      <c r="R179" s="29"/>
      <c r="S179" s="14"/>
      <c r="T179" s="29"/>
      <c r="U179" s="29"/>
      <c r="V179" s="29"/>
      <c r="W179" s="14"/>
      <c r="X179" s="29"/>
      <c r="Y179" s="29"/>
      <c r="Z179" s="29"/>
    </row>
    <row r="180" spans="1:38">
      <c r="A180" s="12"/>
      <c r="B180" s="38" t="s">
        <v>326</v>
      </c>
      <c r="C180" s="40"/>
      <c r="D180" s="38" t="s">
        <v>328</v>
      </c>
      <c r="E180" s="42">
        <v>2731</v>
      </c>
      <c r="F180" s="40"/>
      <c r="G180" s="40"/>
      <c r="H180" s="38" t="s">
        <v>328</v>
      </c>
      <c r="I180" s="39" t="s">
        <v>329</v>
      </c>
      <c r="J180" s="40"/>
      <c r="K180" s="40"/>
      <c r="L180" s="38" t="s">
        <v>328</v>
      </c>
      <c r="M180" s="42">
        <v>2731</v>
      </c>
      <c r="N180" s="40"/>
      <c r="O180" s="40"/>
      <c r="P180" s="38" t="s">
        <v>328</v>
      </c>
      <c r="Q180" s="39" t="s">
        <v>329</v>
      </c>
      <c r="R180" s="40"/>
      <c r="S180" s="40"/>
      <c r="T180" s="38" t="s">
        <v>328</v>
      </c>
      <c r="U180" s="39" t="s">
        <v>329</v>
      </c>
      <c r="V180" s="40"/>
      <c r="W180" s="40"/>
      <c r="X180" s="38" t="s">
        <v>328</v>
      </c>
      <c r="Y180" s="42">
        <v>2731</v>
      </c>
      <c r="Z180" s="40"/>
    </row>
    <row r="181" spans="1:38">
      <c r="A181" s="12"/>
      <c r="B181" s="38"/>
      <c r="C181" s="40"/>
      <c r="D181" s="38"/>
      <c r="E181" s="42"/>
      <c r="F181" s="40"/>
      <c r="G181" s="40"/>
      <c r="H181" s="38"/>
      <c r="I181" s="39"/>
      <c r="J181" s="40"/>
      <c r="K181" s="40"/>
      <c r="L181" s="38"/>
      <c r="M181" s="42"/>
      <c r="N181" s="40"/>
      <c r="O181" s="40"/>
      <c r="P181" s="38"/>
      <c r="Q181" s="39"/>
      <c r="R181" s="40"/>
      <c r="S181" s="40"/>
      <c r="T181" s="38"/>
      <c r="U181" s="39"/>
      <c r="V181" s="40"/>
      <c r="W181" s="40"/>
      <c r="X181" s="38"/>
      <c r="Y181" s="42"/>
      <c r="Z181" s="40"/>
    </row>
    <row r="182" spans="1:38">
      <c r="A182" s="12"/>
      <c r="B182" s="28" t="s">
        <v>1223</v>
      </c>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row>
  </sheetData>
  <mergeCells count="634">
    <mergeCell ref="B160:AL160"/>
    <mergeCell ref="B171:AL171"/>
    <mergeCell ref="B182:AL182"/>
    <mergeCell ref="B154:AL154"/>
    <mergeCell ref="B155:AL155"/>
    <mergeCell ref="B156:AL156"/>
    <mergeCell ref="B157:AL157"/>
    <mergeCell ref="B158:AL158"/>
    <mergeCell ref="B159:AL159"/>
    <mergeCell ref="B119:AL119"/>
    <mergeCell ref="B134:AL134"/>
    <mergeCell ref="B135:AL135"/>
    <mergeCell ref="B136:AL136"/>
    <mergeCell ref="B137:AL137"/>
    <mergeCell ref="B146:AL146"/>
    <mergeCell ref="B101:AL101"/>
    <mergeCell ref="B102:AL102"/>
    <mergeCell ref="B103:AL103"/>
    <mergeCell ref="B111:AL111"/>
    <mergeCell ref="B112:AL112"/>
    <mergeCell ref="B118:AL118"/>
    <mergeCell ref="B92:AL92"/>
    <mergeCell ref="B93:AL93"/>
    <mergeCell ref="B94:AL94"/>
    <mergeCell ref="A95:A182"/>
    <mergeCell ref="B95:AL95"/>
    <mergeCell ref="B96:AL96"/>
    <mergeCell ref="B97:AL97"/>
    <mergeCell ref="B98:AL98"/>
    <mergeCell ref="B99:AL99"/>
    <mergeCell ref="B100:AL100"/>
    <mergeCell ref="B66:AL66"/>
    <mergeCell ref="B67:AL67"/>
    <mergeCell ref="B68:AL68"/>
    <mergeCell ref="B69:AL69"/>
    <mergeCell ref="B80:AL80"/>
    <mergeCell ref="B81:AL81"/>
    <mergeCell ref="B26:AL26"/>
    <mergeCell ref="B27:AL27"/>
    <mergeCell ref="B42:AL42"/>
    <mergeCell ref="B43:AL43"/>
    <mergeCell ref="B53:AL53"/>
    <mergeCell ref="B62:AL62"/>
    <mergeCell ref="B8:AL8"/>
    <mergeCell ref="B9:AL9"/>
    <mergeCell ref="B10:AL10"/>
    <mergeCell ref="B11:AL11"/>
    <mergeCell ref="B19:AL19"/>
    <mergeCell ref="B20:AL20"/>
    <mergeCell ref="Z180:Z181"/>
    <mergeCell ref="A1:A2"/>
    <mergeCell ref="B1:AL1"/>
    <mergeCell ref="B2:AL2"/>
    <mergeCell ref="B3:AL3"/>
    <mergeCell ref="A4:A92"/>
    <mergeCell ref="B4:AL4"/>
    <mergeCell ref="B5:AL5"/>
    <mergeCell ref="B6:AL6"/>
    <mergeCell ref="B7:AL7"/>
    <mergeCell ref="T180:T181"/>
    <mergeCell ref="U180:U181"/>
    <mergeCell ref="V180:V181"/>
    <mergeCell ref="W180:W181"/>
    <mergeCell ref="X180:X181"/>
    <mergeCell ref="Y180:Y181"/>
    <mergeCell ref="N180:N181"/>
    <mergeCell ref="O180:O181"/>
    <mergeCell ref="P180:P181"/>
    <mergeCell ref="Q180:Q181"/>
    <mergeCell ref="R180:R181"/>
    <mergeCell ref="S180:S181"/>
    <mergeCell ref="H180:H181"/>
    <mergeCell ref="I180:I181"/>
    <mergeCell ref="J180:J181"/>
    <mergeCell ref="K180:K181"/>
    <mergeCell ref="L180:L181"/>
    <mergeCell ref="M180:M181"/>
    <mergeCell ref="B180:B181"/>
    <mergeCell ref="C180:C181"/>
    <mergeCell ref="D180:D181"/>
    <mergeCell ref="E180:E181"/>
    <mergeCell ref="F180:F181"/>
    <mergeCell ref="G180:G181"/>
    <mergeCell ref="Z177:Z178"/>
    <mergeCell ref="D179:F179"/>
    <mergeCell ref="H179:J179"/>
    <mergeCell ref="L179:N179"/>
    <mergeCell ref="P179:R179"/>
    <mergeCell ref="T179:V179"/>
    <mergeCell ref="X179:Z179"/>
    <mergeCell ref="T177:T178"/>
    <mergeCell ref="U177:U178"/>
    <mergeCell ref="V177:V178"/>
    <mergeCell ref="W177:W178"/>
    <mergeCell ref="X177:X178"/>
    <mergeCell ref="Y177:Y178"/>
    <mergeCell ref="N177:N178"/>
    <mergeCell ref="O177:O178"/>
    <mergeCell ref="P177:P178"/>
    <mergeCell ref="Q177:Q178"/>
    <mergeCell ref="R177:R178"/>
    <mergeCell ref="S177:S178"/>
    <mergeCell ref="H177:H178"/>
    <mergeCell ref="I177:I178"/>
    <mergeCell ref="J177:J178"/>
    <mergeCell ref="K177:K178"/>
    <mergeCell ref="L177:L178"/>
    <mergeCell ref="M177:M178"/>
    <mergeCell ref="B177:B178"/>
    <mergeCell ref="C177:C178"/>
    <mergeCell ref="D177:D178"/>
    <mergeCell ref="E177:E178"/>
    <mergeCell ref="F177:F178"/>
    <mergeCell ref="G177:G178"/>
    <mergeCell ref="B175:J175"/>
    <mergeCell ref="L175:N175"/>
    <mergeCell ref="P175:V175"/>
    <mergeCell ref="X175:Z175"/>
    <mergeCell ref="D176:F176"/>
    <mergeCell ref="H176:J176"/>
    <mergeCell ref="L176:N176"/>
    <mergeCell ref="P176:R176"/>
    <mergeCell ref="T176:V176"/>
    <mergeCell ref="X176:Z176"/>
    <mergeCell ref="Z169:Z170"/>
    <mergeCell ref="B172:Z172"/>
    <mergeCell ref="B174:J174"/>
    <mergeCell ref="L174:N174"/>
    <mergeCell ref="P174:R174"/>
    <mergeCell ref="T174:V174"/>
    <mergeCell ref="X174:Z174"/>
    <mergeCell ref="T169:T170"/>
    <mergeCell ref="U169:U170"/>
    <mergeCell ref="V169:V170"/>
    <mergeCell ref="W169:W170"/>
    <mergeCell ref="X169:X170"/>
    <mergeCell ref="Y169:Y170"/>
    <mergeCell ref="N169:N170"/>
    <mergeCell ref="O169:O170"/>
    <mergeCell ref="P169:P170"/>
    <mergeCell ref="Q169:Q170"/>
    <mergeCell ref="R169:R170"/>
    <mergeCell ref="S169:S170"/>
    <mergeCell ref="H169:H170"/>
    <mergeCell ref="I169:I170"/>
    <mergeCell ref="J169:J170"/>
    <mergeCell ref="K169:K170"/>
    <mergeCell ref="L169:L170"/>
    <mergeCell ref="M169:M170"/>
    <mergeCell ref="B169:B170"/>
    <mergeCell ref="C169:C170"/>
    <mergeCell ref="D169:D170"/>
    <mergeCell ref="E169:E170"/>
    <mergeCell ref="F169:F170"/>
    <mergeCell ref="G169:G170"/>
    <mergeCell ref="Z166:Z167"/>
    <mergeCell ref="D168:F168"/>
    <mergeCell ref="H168:J168"/>
    <mergeCell ref="L168:N168"/>
    <mergeCell ref="P168:R168"/>
    <mergeCell ref="T168:V168"/>
    <mergeCell ref="X168:Z168"/>
    <mergeCell ref="T166:T167"/>
    <mergeCell ref="U166:U167"/>
    <mergeCell ref="V166:V167"/>
    <mergeCell ref="W166:W167"/>
    <mergeCell ref="X166:X167"/>
    <mergeCell ref="Y166:Y167"/>
    <mergeCell ref="N166:N167"/>
    <mergeCell ref="O166:O167"/>
    <mergeCell ref="P166:P167"/>
    <mergeCell ref="Q166:Q167"/>
    <mergeCell ref="R166:R167"/>
    <mergeCell ref="S166:S167"/>
    <mergeCell ref="H166:H167"/>
    <mergeCell ref="I166:I167"/>
    <mergeCell ref="J166:J167"/>
    <mergeCell ref="K166:K167"/>
    <mergeCell ref="L166:L167"/>
    <mergeCell ref="M166:M167"/>
    <mergeCell ref="B166:B167"/>
    <mergeCell ref="C166:C167"/>
    <mergeCell ref="D166:D167"/>
    <mergeCell ref="E166:E167"/>
    <mergeCell ref="F166:F167"/>
    <mergeCell ref="G166:G167"/>
    <mergeCell ref="B164:J164"/>
    <mergeCell ref="L164:N164"/>
    <mergeCell ref="P164:V164"/>
    <mergeCell ref="X164:Z164"/>
    <mergeCell ref="D165:F165"/>
    <mergeCell ref="H165:J165"/>
    <mergeCell ref="L165:N165"/>
    <mergeCell ref="P165:R165"/>
    <mergeCell ref="T165:V165"/>
    <mergeCell ref="X165:Z165"/>
    <mergeCell ref="B161:Z161"/>
    <mergeCell ref="B163:J163"/>
    <mergeCell ref="L163:N163"/>
    <mergeCell ref="P163:R163"/>
    <mergeCell ref="T163:V163"/>
    <mergeCell ref="X163:Z163"/>
    <mergeCell ref="B149:B152"/>
    <mergeCell ref="C149:C152"/>
    <mergeCell ref="D149:N149"/>
    <mergeCell ref="D150:N150"/>
    <mergeCell ref="D151:N151"/>
    <mergeCell ref="D152:F152"/>
    <mergeCell ref="H152:J152"/>
    <mergeCell ref="L152:N152"/>
    <mergeCell ref="D144:F144"/>
    <mergeCell ref="H144:J144"/>
    <mergeCell ref="N144:P144"/>
    <mergeCell ref="R144:T144"/>
    <mergeCell ref="V144:X144"/>
    <mergeCell ref="B147:N147"/>
    <mergeCell ref="M140:M142"/>
    <mergeCell ref="N140:X140"/>
    <mergeCell ref="N141:X141"/>
    <mergeCell ref="N142:X142"/>
    <mergeCell ref="D143:L143"/>
    <mergeCell ref="N143:X143"/>
    <mergeCell ref="N132:N133"/>
    <mergeCell ref="O132:O133"/>
    <mergeCell ref="P132:P133"/>
    <mergeCell ref="Q132:Q133"/>
    <mergeCell ref="B138:X138"/>
    <mergeCell ref="B140:B144"/>
    <mergeCell ref="C140:C142"/>
    <mergeCell ref="D140:L140"/>
    <mergeCell ref="D141:L141"/>
    <mergeCell ref="D142:L142"/>
    <mergeCell ref="H132:H133"/>
    <mergeCell ref="I132:I133"/>
    <mergeCell ref="J132:J133"/>
    <mergeCell ref="K132:K133"/>
    <mergeCell ref="L132:L133"/>
    <mergeCell ref="M132:M133"/>
    <mergeCell ref="C131:E131"/>
    <mergeCell ref="G131:I131"/>
    <mergeCell ref="K131:M131"/>
    <mergeCell ref="O131:Q131"/>
    <mergeCell ref="B132:B133"/>
    <mergeCell ref="C132:C133"/>
    <mergeCell ref="D132:D133"/>
    <mergeCell ref="E132:E133"/>
    <mergeCell ref="F132:F133"/>
    <mergeCell ref="G132:G133"/>
    <mergeCell ref="N128:N129"/>
    <mergeCell ref="O128:O129"/>
    <mergeCell ref="P128:P129"/>
    <mergeCell ref="Q128:Q129"/>
    <mergeCell ref="C130:E130"/>
    <mergeCell ref="G130:I130"/>
    <mergeCell ref="K130:M130"/>
    <mergeCell ref="O130:Q130"/>
    <mergeCell ref="H128:H129"/>
    <mergeCell ref="I128:I129"/>
    <mergeCell ref="J128:J129"/>
    <mergeCell ref="K128:K129"/>
    <mergeCell ref="L128:L129"/>
    <mergeCell ref="M128:M129"/>
    <mergeCell ref="B128:B129"/>
    <mergeCell ref="C128:C129"/>
    <mergeCell ref="D128:D129"/>
    <mergeCell ref="E128:E129"/>
    <mergeCell ref="F128:F129"/>
    <mergeCell ref="G128:G129"/>
    <mergeCell ref="K126:M126"/>
    <mergeCell ref="N125:N126"/>
    <mergeCell ref="O125:Q125"/>
    <mergeCell ref="O126:Q126"/>
    <mergeCell ref="C127:E127"/>
    <mergeCell ref="G127:I127"/>
    <mergeCell ref="K127:M127"/>
    <mergeCell ref="O127:Q127"/>
    <mergeCell ref="C124:I124"/>
    <mergeCell ref="K124:Q124"/>
    <mergeCell ref="B125:B126"/>
    <mergeCell ref="C125:E125"/>
    <mergeCell ref="C126:E126"/>
    <mergeCell ref="F125:F126"/>
    <mergeCell ref="G125:I125"/>
    <mergeCell ref="G126:I126"/>
    <mergeCell ref="J125:J126"/>
    <mergeCell ref="K125:M125"/>
    <mergeCell ref="B120:Q120"/>
    <mergeCell ref="B122:B123"/>
    <mergeCell ref="C122:I122"/>
    <mergeCell ref="C123:I123"/>
    <mergeCell ref="J122:J123"/>
    <mergeCell ref="K122:Q122"/>
    <mergeCell ref="K123:Q123"/>
    <mergeCell ref="H109:H110"/>
    <mergeCell ref="B113:H113"/>
    <mergeCell ref="F115:H115"/>
    <mergeCell ref="B116:B117"/>
    <mergeCell ref="C116:C117"/>
    <mergeCell ref="D116:D117"/>
    <mergeCell ref="E116:E117"/>
    <mergeCell ref="F116:F117"/>
    <mergeCell ref="G116:G117"/>
    <mergeCell ref="H116:H117"/>
    <mergeCell ref="B109:B110"/>
    <mergeCell ref="C109:C110"/>
    <mergeCell ref="D109:D110"/>
    <mergeCell ref="E109:E110"/>
    <mergeCell ref="F109:F110"/>
    <mergeCell ref="G109:G110"/>
    <mergeCell ref="Z90:Z91"/>
    <mergeCell ref="B104:H104"/>
    <mergeCell ref="F106:H106"/>
    <mergeCell ref="B107:B108"/>
    <mergeCell ref="C107:C108"/>
    <mergeCell ref="D107:D108"/>
    <mergeCell ref="E107:E108"/>
    <mergeCell ref="F107:F108"/>
    <mergeCell ref="G107:G108"/>
    <mergeCell ref="H107:H108"/>
    <mergeCell ref="T90:T91"/>
    <mergeCell ref="U90:U91"/>
    <mergeCell ref="V90:V91"/>
    <mergeCell ref="W90:W91"/>
    <mergeCell ref="X90:X91"/>
    <mergeCell ref="Y90:Y91"/>
    <mergeCell ref="N90:N91"/>
    <mergeCell ref="O90:O91"/>
    <mergeCell ref="P90:P91"/>
    <mergeCell ref="Q90:Q91"/>
    <mergeCell ref="R90:R91"/>
    <mergeCell ref="S90:S91"/>
    <mergeCell ref="H90:H91"/>
    <mergeCell ref="I90:I91"/>
    <mergeCell ref="J90:J91"/>
    <mergeCell ref="K90:K91"/>
    <mergeCell ref="L90:L91"/>
    <mergeCell ref="M90:M91"/>
    <mergeCell ref="B90:B91"/>
    <mergeCell ref="C90:C91"/>
    <mergeCell ref="D90:D91"/>
    <mergeCell ref="E90:E91"/>
    <mergeCell ref="F90:F91"/>
    <mergeCell ref="G90:G91"/>
    <mergeCell ref="Z87:Z88"/>
    <mergeCell ref="D89:F89"/>
    <mergeCell ref="H89:J89"/>
    <mergeCell ref="L89:N89"/>
    <mergeCell ref="P89:R89"/>
    <mergeCell ref="T89:V89"/>
    <mergeCell ref="X89:Z89"/>
    <mergeCell ref="T87:T88"/>
    <mergeCell ref="U87:U88"/>
    <mergeCell ref="V87:V88"/>
    <mergeCell ref="W87:W88"/>
    <mergeCell ref="X87:X88"/>
    <mergeCell ref="Y87:Y88"/>
    <mergeCell ref="N87:N88"/>
    <mergeCell ref="O87:O88"/>
    <mergeCell ref="P87:P88"/>
    <mergeCell ref="Q87:Q88"/>
    <mergeCell ref="R87:R88"/>
    <mergeCell ref="S87:S88"/>
    <mergeCell ref="H87:H88"/>
    <mergeCell ref="I87:I88"/>
    <mergeCell ref="J87:J88"/>
    <mergeCell ref="K87:K88"/>
    <mergeCell ref="L87:L88"/>
    <mergeCell ref="M87:M88"/>
    <mergeCell ref="B87:B88"/>
    <mergeCell ref="C87:C88"/>
    <mergeCell ref="D87:D88"/>
    <mergeCell ref="E87:E88"/>
    <mergeCell ref="F87:F88"/>
    <mergeCell ref="G87:G88"/>
    <mergeCell ref="D85:F86"/>
    <mergeCell ref="H85:J86"/>
    <mergeCell ref="L85:N86"/>
    <mergeCell ref="P85:V85"/>
    <mergeCell ref="X85:Z86"/>
    <mergeCell ref="P86:R86"/>
    <mergeCell ref="T86:V86"/>
    <mergeCell ref="Z78:Z79"/>
    <mergeCell ref="B82:Z82"/>
    <mergeCell ref="B84:J84"/>
    <mergeCell ref="L84:N84"/>
    <mergeCell ref="P84:R84"/>
    <mergeCell ref="T84:V84"/>
    <mergeCell ref="X84:Z84"/>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Z75:Z76"/>
    <mergeCell ref="D77:F77"/>
    <mergeCell ref="H77:J77"/>
    <mergeCell ref="L77:N77"/>
    <mergeCell ref="P77:R77"/>
    <mergeCell ref="T77:V77"/>
    <mergeCell ref="X77:Z77"/>
    <mergeCell ref="T75:T76"/>
    <mergeCell ref="U75:U76"/>
    <mergeCell ref="V75:V76"/>
    <mergeCell ref="W75:W76"/>
    <mergeCell ref="X75:X76"/>
    <mergeCell ref="Y75:Y76"/>
    <mergeCell ref="N75:N76"/>
    <mergeCell ref="O75:O76"/>
    <mergeCell ref="P75:P76"/>
    <mergeCell ref="Q75:Q76"/>
    <mergeCell ref="R75:R76"/>
    <mergeCell ref="S75:S76"/>
    <mergeCell ref="H75:H76"/>
    <mergeCell ref="I75:I76"/>
    <mergeCell ref="J75:J76"/>
    <mergeCell ref="K75:K76"/>
    <mergeCell ref="L75:L76"/>
    <mergeCell ref="M75:M76"/>
    <mergeCell ref="B75:B76"/>
    <mergeCell ref="C75:C76"/>
    <mergeCell ref="D75:D76"/>
    <mergeCell ref="E75:E76"/>
    <mergeCell ref="F75:F76"/>
    <mergeCell ref="G75:G76"/>
    <mergeCell ref="D73:F74"/>
    <mergeCell ref="H73:J74"/>
    <mergeCell ref="L73:N74"/>
    <mergeCell ref="P73:V73"/>
    <mergeCell ref="X73:Z74"/>
    <mergeCell ref="P74:R74"/>
    <mergeCell ref="T74:V74"/>
    <mergeCell ref="N60:N61"/>
    <mergeCell ref="B70:Z70"/>
    <mergeCell ref="B72:J72"/>
    <mergeCell ref="L72:N72"/>
    <mergeCell ref="P72:R72"/>
    <mergeCell ref="T72:V72"/>
    <mergeCell ref="X72:Z72"/>
    <mergeCell ref="B63:AL63"/>
    <mergeCell ref="B64:AL64"/>
    <mergeCell ref="B65:AL65"/>
    <mergeCell ref="H60:H61"/>
    <mergeCell ref="I60:I61"/>
    <mergeCell ref="J60:J61"/>
    <mergeCell ref="K60:K61"/>
    <mergeCell ref="L60:L61"/>
    <mergeCell ref="M60:M61"/>
    <mergeCell ref="B60:B61"/>
    <mergeCell ref="C60:C61"/>
    <mergeCell ref="D60:D61"/>
    <mergeCell ref="E60:E61"/>
    <mergeCell ref="F60:F61"/>
    <mergeCell ref="G60:G61"/>
    <mergeCell ref="AL51:AL52"/>
    <mergeCell ref="B54:N54"/>
    <mergeCell ref="B56:B57"/>
    <mergeCell ref="C56:C59"/>
    <mergeCell ref="D56:N56"/>
    <mergeCell ref="D57:N57"/>
    <mergeCell ref="D58:N58"/>
    <mergeCell ref="D59:F59"/>
    <mergeCell ref="H59:J59"/>
    <mergeCell ref="L59:N59"/>
    <mergeCell ref="AF51:AF52"/>
    <mergeCell ref="AG51:AG52"/>
    <mergeCell ref="AH51:AH52"/>
    <mergeCell ref="AI51:AI52"/>
    <mergeCell ref="AJ51:AJ52"/>
    <mergeCell ref="AK51:AK52"/>
    <mergeCell ref="Z51:Z52"/>
    <mergeCell ref="AA51:AA52"/>
    <mergeCell ref="AB51:AB52"/>
    <mergeCell ref="AC51:AC52"/>
    <mergeCell ref="AD51:AD52"/>
    <mergeCell ref="AE51:AE52"/>
    <mergeCell ref="T51:T52"/>
    <mergeCell ref="U51:U52"/>
    <mergeCell ref="V51:V52"/>
    <mergeCell ref="W51:W52"/>
    <mergeCell ref="X51:X52"/>
    <mergeCell ref="Y51:Y52"/>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D51:D52"/>
    <mergeCell ref="E51:E52"/>
    <mergeCell ref="F51:F52"/>
    <mergeCell ref="G51:G52"/>
    <mergeCell ref="D49:N49"/>
    <mergeCell ref="P49:Z49"/>
    <mergeCell ref="AB49:AL49"/>
    <mergeCell ref="D50:F50"/>
    <mergeCell ref="H50:J50"/>
    <mergeCell ref="L50:N50"/>
    <mergeCell ref="P50:R50"/>
    <mergeCell ref="T50:V50"/>
    <mergeCell ref="X50:Z50"/>
    <mergeCell ref="AB50:AD50"/>
    <mergeCell ref="O46:O48"/>
    <mergeCell ref="P46:Z46"/>
    <mergeCell ref="P47:Z47"/>
    <mergeCell ref="P48:Z48"/>
    <mergeCell ref="AA46:AA50"/>
    <mergeCell ref="AB46:AL46"/>
    <mergeCell ref="AB47:AL47"/>
    <mergeCell ref="AB48:AL48"/>
    <mergeCell ref="AF50:AH50"/>
    <mergeCell ref="AJ50:AL50"/>
    <mergeCell ref="N40:N41"/>
    <mergeCell ref="O40:O41"/>
    <mergeCell ref="P40:P41"/>
    <mergeCell ref="Q40:Q41"/>
    <mergeCell ref="B44:AL44"/>
    <mergeCell ref="B46:B50"/>
    <mergeCell ref="C46:C48"/>
    <mergeCell ref="D46:N46"/>
    <mergeCell ref="D47:N47"/>
    <mergeCell ref="D48:N48"/>
    <mergeCell ref="H40:H41"/>
    <mergeCell ref="I40:I41"/>
    <mergeCell ref="J40:J41"/>
    <mergeCell ref="K40:K41"/>
    <mergeCell ref="L40:L41"/>
    <mergeCell ref="M40:M41"/>
    <mergeCell ref="C39:E39"/>
    <mergeCell ref="G39:I39"/>
    <mergeCell ref="K39:M39"/>
    <mergeCell ref="O39:Q39"/>
    <mergeCell ref="B40:B41"/>
    <mergeCell ref="C40:C41"/>
    <mergeCell ref="D40:D41"/>
    <mergeCell ref="E40:E41"/>
    <mergeCell ref="F40:F41"/>
    <mergeCell ref="G40:G41"/>
    <mergeCell ref="N36:N37"/>
    <mergeCell ref="O36:O37"/>
    <mergeCell ref="P36:P37"/>
    <mergeCell ref="Q36:Q37"/>
    <mergeCell ref="C38:E38"/>
    <mergeCell ref="G38:I38"/>
    <mergeCell ref="K38:M38"/>
    <mergeCell ref="O38:Q38"/>
    <mergeCell ref="H36:H37"/>
    <mergeCell ref="I36:I37"/>
    <mergeCell ref="J36:J37"/>
    <mergeCell ref="K36:K37"/>
    <mergeCell ref="L36:L37"/>
    <mergeCell ref="M36:M37"/>
    <mergeCell ref="B36:B37"/>
    <mergeCell ref="C36:C37"/>
    <mergeCell ref="D36:D37"/>
    <mergeCell ref="E36:E37"/>
    <mergeCell ref="F36:F37"/>
    <mergeCell ref="G36:G37"/>
    <mergeCell ref="K34:M34"/>
    <mergeCell ref="N33:N34"/>
    <mergeCell ref="O33:Q33"/>
    <mergeCell ref="O34:Q34"/>
    <mergeCell ref="C35:E35"/>
    <mergeCell ref="G35:I35"/>
    <mergeCell ref="K35:M35"/>
    <mergeCell ref="O35:Q35"/>
    <mergeCell ref="C32:I32"/>
    <mergeCell ref="K32:Q32"/>
    <mergeCell ref="B33:B34"/>
    <mergeCell ref="C33:E33"/>
    <mergeCell ref="C34:E34"/>
    <mergeCell ref="F33:F34"/>
    <mergeCell ref="G33:I33"/>
    <mergeCell ref="G34:I34"/>
    <mergeCell ref="J33:J34"/>
    <mergeCell ref="K33:M33"/>
    <mergeCell ref="B28:Q28"/>
    <mergeCell ref="B30:B31"/>
    <mergeCell ref="C30:I30"/>
    <mergeCell ref="C31:I31"/>
    <mergeCell ref="J30:J31"/>
    <mergeCell ref="K30:Q30"/>
    <mergeCell ref="K31:Q31"/>
    <mergeCell ref="H17:H18"/>
    <mergeCell ref="B21:H21"/>
    <mergeCell ref="F23:H23"/>
    <mergeCell ref="B24:B25"/>
    <mergeCell ref="C24:C25"/>
    <mergeCell ref="D24:D25"/>
    <mergeCell ref="E24:E25"/>
    <mergeCell ref="F24:F25"/>
    <mergeCell ref="G24:G25"/>
    <mergeCell ref="H24:H25"/>
    <mergeCell ref="B17:B18"/>
    <mergeCell ref="C17:C18"/>
    <mergeCell ref="D17:D18"/>
    <mergeCell ref="E17:E18"/>
    <mergeCell ref="F17:F18"/>
    <mergeCell ref="G17:G18"/>
    <mergeCell ref="B12:H12"/>
    <mergeCell ref="F14:H14"/>
    <mergeCell ref="B15:B16"/>
    <mergeCell ref="C15:C16"/>
    <mergeCell ref="D15:D16"/>
    <mergeCell ref="E15:E16"/>
    <mergeCell ref="F15:F16"/>
    <mergeCell ref="G15:G16"/>
    <mergeCell ref="H15:H16"/>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
  <sheetViews>
    <sheetView showGridLines="0" workbookViewId="0"/>
  </sheetViews>
  <sheetFormatPr defaultRowHeight="15"/>
  <cols>
    <col min="1" max="2" width="36.5703125" bestFit="1" customWidth="1"/>
    <col min="3" max="6" width="25.5703125" customWidth="1"/>
    <col min="7" max="7" width="4.28515625" customWidth="1"/>
    <col min="8" max="8" width="25.5703125" customWidth="1"/>
    <col min="9" max="9" width="31.140625" customWidth="1"/>
    <col min="10" max="10" width="4.28515625" customWidth="1"/>
    <col min="11" max="11" width="25.5703125" customWidth="1"/>
    <col min="12" max="12" width="21.140625" customWidth="1"/>
    <col min="13" max="14" width="25.5703125" customWidth="1"/>
    <col min="15" max="15" width="31.140625" customWidth="1"/>
    <col min="16" max="16" width="4.28515625" customWidth="1"/>
  </cols>
  <sheetData>
    <row r="1" spans="1:16" ht="30" customHeight="1">
      <c r="A1" s="8" t="s">
        <v>1224</v>
      </c>
      <c r="B1" s="8" t="s">
        <v>2</v>
      </c>
      <c r="C1" s="8"/>
      <c r="D1" s="8"/>
      <c r="E1" s="8"/>
      <c r="F1" s="8"/>
      <c r="G1" s="8"/>
      <c r="H1" s="8"/>
      <c r="I1" s="8"/>
      <c r="J1" s="8"/>
      <c r="K1" s="8"/>
      <c r="L1" s="8"/>
      <c r="M1" s="8"/>
      <c r="N1" s="8"/>
      <c r="O1" s="8"/>
      <c r="P1" s="8"/>
    </row>
    <row r="2" spans="1:16" ht="15" customHeight="1">
      <c r="A2" s="8"/>
      <c r="B2" s="8" t="s">
        <v>3</v>
      </c>
      <c r="C2" s="8"/>
      <c r="D2" s="8"/>
      <c r="E2" s="8"/>
      <c r="F2" s="8"/>
      <c r="G2" s="8"/>
      <c r="H2" s="8"/>
      <c r="I2" s="8"/>
      <c r="J2" s="8"/>
      <c r="K2" s="8"/>
      <c r="L2" s="8"/>
      <c r="M2" s="8"/>
      <c r="N2" s="8"/>
      <c r="O2" s="8"/>
      <c r="P2" s="8"/>
    </row>
    <row r="3" spans="1:16">
      <c r="A3" s="2" t="s">
        <v>26</v>
      </c>
      <c r="B3" s="58"/>
      <c r="C3" s="58"/>
      <c r="D3" s="58"/>
      <c r="E3" s="58"/>
      <c r="F3" s="58"/>
      <c r="G3" s="58"/>
      <c r="H3" s="58"/>
      <c r="I3" s="58"/>
      <c r="J3" s="58"/>
      <c r="K3" s="58"/>
      <c r="L3" s="58"/>
      <c r="M3" s="58"/>
      <c r="N3" s="58"/>
      <c r="O3" s="58"/>
      <c r="P3" s="58"/>
    </row>
    <row r="4" spans="1:16">
      <c r="A4" s="3" t="s">
        <v>5</v>
      </c>
      <c r="B4" s="58"/>
      <c r="C4" s="58"/>
      <c r="D4" s="58"/>
      <c r="E4" s="58"/>
      <c r="F4" s="58"/>
      <c r="G4" s="58"/>
      <c r="H4" s="58"/>
      <c r="I4" s="58"/>
      <c r="J4" s="58"/>
      <c r="K4" s="58"/>
      <c r="L4" s="58"/>
      <c r="M4" s="58"/>
      <c r="N4" s="58"/>
      <c r="O4" s="58"/>
      <c r="P4" s="58"/>
    </row>
    <row r="5" spans="1:16">
      <c r="A5" s="12" t="s">
        <v>1225</v>
      </c>
      <c r="B5" s="59" t="s">
        <v>1225</v>
      </c>
      <c r="C5" s="59"/>
      <c r="D5" s="59"/>
      <c r="E5" s="59"/>
      <c r="F5" s="59"/>
      <c r="G5" s="59"/>
      <c r="H5" s="59"/>
      <c r="I5" s="59"/>
      <c r="J5" s="59"/>
      <c r="K5" s="59"/>
      <c r="L5" s="59"/>
      <c r="M5" s="59"/>
      <c r="N5" s="59"/>
      <c r="O5" s="59"/>
      <c r="P5" s="59"/>
    </row>
    <row r="6" spans="1:16">
      <c r="A6" s="12"/>
      <c r="B6" s="59" t="s">
        <v>1226</v>
      </c>
      <c r="C6" s="59"/>
      <c r="D6" s="59"/>
      <c r="E6" s="59"/>
      <c r="F6" s="59"/>
      <c r="G6" s="59"/>
      <c r="H6" s="59"/>
      <c r="I6" s="59"/>
      <c r="J6" s="59"/>
      <c r="K6" s="59"/>
      <c r="L6" s="59"/>
      <c r="M6" s="59"/>
      <c r="N6" s="59"/>
      <c r="O6" s="59"/>
      <c r="P6" s="59"/>
    </row>
    <row r="7" spans="1:16" ht="38.25" customHeight="1">
      <c r="A7" s="12"/>
      <c r="B7" s="28" t="s">
        <v>1227</v>
      </c>
      <c r="C7" s="28"/>
      <c r="D7" s="28"/>
      <c r="E7" s="28"/>
      <c r="F7" s="28"/>
      <c r="G7" s="28"/>
      <c r="H7" s="28"/>
      <c r="I7" s="28"/>
      <c r="J7" s="28"/>
      <c r="K7" s="28"/>
      <c r="L7" s="28"/>
      <c r="M7" s="28"/>
      <c r="N7" s="28"/>
      <c r="O7" s="28"/>
      <c r="P7" s="28"/>
    </row>
    <row r="8" spans="1:16">
      <c r="A8" s="12"/>
      <c r="B8" s="59" t="s">
        <v>1228</v>
      </c>
      <c r="C8" s="59"/>
      <c r="D8" s="59"/>
      <c r="E8" s="59"/>
      <c r="F8" s="59"/>
      <c r="G8" s="59"/>
      <c r="H8" s="59"/>
      <c r="I8" s="59"/>
      <c r="J8" s="59"/>
      <c r="K8" s="59"/>
      <c r="L8" s="59"/>
      <c r="M8" s="59"/>
      <c r="N8" s="59"/>
      <c r="O8" s="59"/>
      <c r="P8" s="59"/>
    </row>
    <row r="9" spans="1:16" ht="25.5" customHeight="1">
      <c r="A9" s="12"/>
      <c r="B9" s="28" t="s">
        <v>1229</v>
      </c>
      <c r="C9" s="28"/>
      <c r="D9" s="28"/>
      <c r="E9" s="28"/>
      <c r="F9" s="28"/>
      <c r="G9" s="28"/>
      <c r="H9" s="28"/>
      <c r="I9" s="28"/>
      <c r="J9" s="28"/>
      <c r="K9" s="28"/>
      <c r="L9" s="28"/>
      <c r="M9" s="28"/>
      <c r="N9" s="28"/>
      <c r="O9" s="28"/>
      <c r="P9" s="28"/>
    </row>
    <row r="10" spans="1:16" ht="25.5" customHeight="1">
      <c r="A10" s="12"/>
      <c r="B10" s="28" t="s">
        <v>1230</v>
      </c>
      <c r="C10" s="28"/>
      <c r="D10" s="28"/>
      <c r="E10" s="28"/>
      <c r="F10" s="28"/>
      <c r="G10" s="28"/>
      <c r="H10" s="28"/>
      <c r="I10" s="28"/>
      <c r="J10" s="28"/>
      <c r="K10" s="28"/>
      <c r="L10" s="28"/>
      <c r="M10" s="28"/>
      <c r="N10" s="28"/>
      <c r="O10" s="28"/>
      <c r="P10" s="28"/>
    </row>
    <row r="11" spans="1:16" ht="25.5" customHeight="1">
      <c r="A11" s="12"/>
      <c r="B11" s="28" t="s">
        <v>1231</v>
      </c>
      <c r="C11" s="28"/>
      <c r="D11" s="28"/>
      <c r="E11" s="28"/>
      <c r="F11" s="28"/>
      <c r="G11" s="28"/>
      <c r="H11" s="28"/>
      <c r="I11" s="28"/>
      <c r="J11" s="28"/>
      <c r="K11" s="28"/>
      <c r="L11" s="28"/>
      <c r="M11" s="28"/>
      <c r="N11" s="28"/>
      <c r="O11" s="28"/>
      <c r="P11" s="28"/>
    </row>
    <row r="12" spans="1:16">
      <c r="A12" s="12"/>
      <c r="B12" s="200" t="s">
        <v>1232</v>
      </c>
      <c r="C12" s="200"/>
      <c r="D12" s="200"/>
      <c r="E12" s="200"/>
      <c r="F12" s="200"/>
      <c r="G12" s="200"/>
      <c r="H12" s="200"/>
      <c r="I12" s="200"/>
      <c r="J12" s="200"/>
      <c r="K12" s="200"/>
      <c r="L12" s="200"/>
      <c r="M12" s="200"/>
      <c r="N12" s="200"/>
      <c r="O12" s="200"/>
      <c r="P12" s="200"/>
    </row>
    <row r="13" spans="1:16">
      <c r="A13" s="12"/>
      <c r="B13" s="28" t="s">
        <v>1233</v>
      </c>
      <c r="C13" s="28"/>
      <c r="D13" s="28"/>
      <c r="E13" s="28"/>
      <c r="F13" s="28"/>
      <c r="G13" s="28"/>
      <c r="H13" s="28"/>
      <c r="I13" s="28"/>
      <c r="J13" s="28"/>
      <c r="K13" s="28"/>
      <c r="L13" s="28"/>
      <c r="M13" s="28"/>
      <c r="N13" s="28"/>
      <c r="O13" s="28"/>
      <c r="P13" s="28"/>
    </row>
    <row r="14" spans="1:16" ht="38.25" customHeight="1">
      <c r="A14" s="12"/>
      <c r="B14" s="28" t="s">
        <v>1234</v>
      </c>
      <c r="C14" s="28"/>
      <c r="D14" s="28"/>
      <c r="E14" s="28"/>
      <c r="F14" s="28"/>
      <c r="G14" s="28"/>
      <c r="H14" s="28"/>
      <c r="I14" s="28"/>
      <c r="J14" s="28"/>
      <c r="K14" s="28"/>
      <c r="L14" s="28"/>
      <c r="M14" s="28"/>
      <c r="N14" s="28"/>
      <c r="O14" s="28"/>
      <c r="P14" s="28"/>
    </row>
    <row r="15" spans="1:16">
      <c r="A15" s="12"/>
      <c r="B15" s="28" t="s">
        <v>1235</v>
      </c>
      <c r="C15" s="28"/>
      <c r="D15" s="28"/>
      <c r="E15" s="28"/>
      <c r="F15" s="28"/>
      <c r="G15" s="28"/>
      <c r="H15" s="28"/>
      <c r="I15" s="28"/>
      <c r="J15" s="28"/>
      <c r="K15" s="28"/>
      <c r="L15" s="28"/>
      <c r="M15" s="28"/>
      <c r="N15" s="28"/>
      <c r="O15" s="28"/>
      <c r="P15" s="28"/>
    </row>
    <row r="16" spans="1:16">
      <c r="A16" s="12"/>
      <c r="B16" s="24"/>
      <c r="C16" s="24"/>
      <c r="D16" s="24"/>
      <c r="E16" s="24"/>
      <c r="F16" s="24"/>
      <c r="G16" s="24"/>
      <c r="H16" s="24"/>
      <c r="I16" s="24"/>
      <c r="J16" s="24"/>
      <c r="K16" s="24"/>
      <c r="L16" s="24"/>
      <c r="M16" s="24"/>
      <c r="N16" s="24"/>
      <c r="O16" s="24"/>
      <c r="P16" s="24"/>
    </row>
    <row r="17" spans="1:16">
      <c r="A17" s="12"/>
      <c r="B17" s="13"/>
      <c r="C17" s="13"/>
      <c r="D17" s="13"/>
      <c r="E17" s="13"/>
      <c r="F17" s="13"/>
      <c r="G17" s="13"/>
      <c r="H17" s="13"/>
      <c r="I17" s="13"/>
      <c r="J17" s="13"/>
      <c r="K17" s="13"/>
      <c r="L17" s="13"/>
      <c r="M17" s="13"/>
      <c r="N17" s="13"/>
      <c r="O17" s="13"/>
      <c r="P17" s="13"/>
    </row>
    <row r="18" spans="1:16" ht="15.75" thickBot="1">
      <c r="A18" s="12"/>
      <c r="B18" s="11"/>
      <c r="C18" s="28"/>
      <c r="D18" s="28"/>
      <c r="E18" s="14"/>
      <c r="F18" s="28"/>
      <c r="G18" s="28"/>
      <c r="H18" s="14"/>
      <c r="I18" s="26" t="s">
        <v>7</v>
      </c>
      <c r="J18" s="26"/>
      <c r="K18" s="26"/>
      <c r="L18" s="26"/>
      <c r="M18" s="26"/>
      <c r="N18" s="14"/>
      <c r="O18" s="93"/>
      <c r="P18" s="93"/>
    </row>
    <row r="19" spans="1:16">
      <c r="A19" s="12"/>
      <c r="B19" s="29"/>
      <c r="C19" s="25" t="s">
        <v>1236</v>
      </c>
      <c r="D19" s="25"/>
      <c r="E19" s="29"/>
      <c r="F19" s="25" t="s">
        <v>1238</v>
      </c>
      <c r="G19" s="25"/>
      <c r="H19" s="29"/>
      <c r="I19" s="145" t="s">
        <v>1238</v>
      </c>
      <c r="J19" s="145"/>
      <c r="K19" s="30"/>
      <c r="L19" s="145" t="s">
        <v>1240</v>
      </c>
      <c r="M19" s="145"/>
      <c r="N19" s="29"/>
      <c r="O19" s="25" t="s">
        <v>132</v>
      </c>
      <c r="P19" s="25"/>
    </row>
    <row r="20" spans="1:16" ht="15.75" thickBot="1">
      <c r="A20" s="12"/>
      <c r="B20" s="29"/>
      <c r="C20" s="26" t="s">
        <v>1237</v>
      </c>
      <c r="D20" s="26"/>
      <c r="E20" s="29"/>
      <c r="F20" s="26" t="s">
        <v>1239</v>
      </c>
      <c r="G20" s="26"/>
      <c r="H20" s="29"/>
      <c r="I20" s="26" t="s">
        <v>1237</v>
      </c>
      <c r="J20" s="26"/>
      <c r="K20" s="29"/>
      <c r="L20" s="26" t="s">
        <v>1237</v>
      </c>
      <c r="M20" s="26"/>
      <c r="N20" s="29"/>
      <c r="O20" s="26"/>
      <c r="P20" s="26"/>
    </row>
    <row r="21" spans="1:16">
      <c r="A21" s="12"/>
      <c r="B21" s="38" t="s">
        <v>1241</v>
      </c>
      <c r="C21" s="74">
        <v>1751671</v>
      </c>
      <c r="D21" s="71"/>
      <c r="E21" s="40"/>
      <c r="F21" s="74">
        <v>7669632</v>
      </c>
      <c r="G21" s="71"/>
      <c r="H21" s="40"/>
      <c r="I21" s="74">
        <v>174749068</v>
      </c>
      <c r="J21" s="71"/>
      <c r="K21" s="40"/>
      <c r="L21" s="74">
        <v>110883</v>
      </c>
      <c r="M21" s="71"/>
      <c r="N21" s="40"/>
      <c r="O21" s="74">
        <v>184281254</v>
      </c>
      <c r="P21" s="71"/>
    </row>
    <row r="22" spans="1:16">
      <c r="A22" s="12"/>
      <c r="B22" s="38"/>
      <c r="C22" s="165"/>
      <c r="D22" s="72"/>
      <c r="E22" s="40"/>
      <c r="F22" s="165"/>
      <c r="G22" s="72"/>
      <c r="H22" s="40"/>
      <c r="I22" s="165"/>
      <c r="J22" s="72"/>
      <c r="K22" s="40"/>
      <c r="L22" s="165"/>
      <c r="M22" s="72"/>
      <c r="N22" s="40"/>
      <c r="O22" s="165"/>
      <c r="P22" s="72"/>
    </row>
    <row r="23" spans="1:16">
      <c r="A23" s="12"/>
      <c r="B23" s="28" t="s">
        <v>1242</v>
      </c>
      <c r="C23" s="43" t="s">
        <v>329</v>
      </c>
      <c r="D23" s="29"/>
      <c r="E23" s="29"/>
      <c r="F23" s="43" t="s">
        <v>1243</v>
      </c>
      <c r="G23" s="28" t="s">
        <v>386</v>
      </c>
      <c r="H23" s="29"/>
      <c r="I23" s="36">
        <v>5646</v>
      </c>
      <c r="J23" s="29"/>
      <c r="K23" s="29"/>
      <c r="L23" s="43" t="s">
        <v>329</v>
      </c>
      <c r="M23" s="29"/>
      <c r="N23" s="29"/>
      <c r="O23" s="43" t="s">
        <v>329</v>
      </c>
      <c r="P23" s="29"/>
    </row>
    <row r="24" spans="1:16">
      <c r="A24" s="12"/>
      <c r="B24" s="28"/>
      <c r="C24" s="43"/>
      <c r="D24" s="29"/>
      <c r="E24" s="29"/>
      <c r="F24" s="43"/>
      <c r="G24" s="28"/>
      <c r="H24" s="29"/>
      <c r="I24" s="36"/>
      <c r="J24" s="29"/>
      <c r="K24" s="29"/>
      <c r="L24" s="43"/>
      <c r="M24" s="29"/>
      <c r="N24" s="29"/>
      <c r="O24" s="43"/>
      <c r="P24" s="29"/>
    </row>
    <row r="25" spans="1:16">
      <c r="A25" s="12"/>
      <c r="B25" s="38" t="s">
        <v>1244</v>
      </c>
      <c r="C25" s="39" t="s">
        <v>329</v>
      </c>
      <c r="D25" s="40"/>
      <c r="E25" s="40"/>
      <c r="F25" s="39" t="s">
        <v>1245</v>
      </c>
      <c r="G25" s="38" t="s">
        <v>386</v>
      </c>
      <c r="H25" s="40"/>
      <c r="I25" s="42">
        <v>20438</v>
      </c>
      <c r="J25" s="40"/>
      <c r="K25" s="40"/>
      <c r="L25" s="39" t="s">
        <v>329</v>
      </c>
      <c r="M25" s="40"/>
      <c r="N25" s="40"/>
      <c r="O25" s="39" t="s">
        <v>329</v>
      </c>
      <c r="P25" s="40"/>
    </row>
    <row r="26" spans="1:16" ht="15.75" thickBot="1">
      <c r="A26" s="12"/>
      <c r="B26" s="38"/>
      <c r="C26" s="78"/>
      <c r="D26" s="47"/>
      <c r="E26" s="40"/>
      <c r="F26" s="78"/>
      <c r="G26" s="89"/>
      <c r="H26" s="40"/>
      <c r="I26" s="48"/>
      <c r="J26" s="47"/>
      <c r="K26" s="40"/>
      <c r="L26" s="78"/>
      <c r="M26" s="47"/>
      <c r="N26" s="40"/>
      <c r="O26" s="78"/>
      <c r="P26" s="47"/>
    </row>
    <row r="27" spans="1:16">
      <c r="A27" s="12"/>
      <c r="B27" s="28" t="s">
        <v>1246</v>
      </c>
      <c r="C27" s="37">
        <v>1751671</v>
      </c>
      <c r="D27" s="30"/>
      <c r="E27" s="29"/>
      <c r="F27" s="37">
        <v>7643548</v>
      </c>
      <c r="G27" s="30"/>
      <c r="H27" s="29"/>
      <c r="I27" s="37">
        <v>174775152</v>
      </c>
      <c r="J27" s="30"/>
      <c r="K27" s="29"/>
      <c r="L27" s="37">
        <v>110883</v>
      </c>
      <c r="M27" s="30"/>
      <c r="N27" s="29"/>
      <c r="O27" s="37">
        <v>184281254</v>
      </c>
      <c r="P27" s="30"/>
    </row>
    <row r="28" spans="1:16" ht="15.75" thickBot="1">
      <c r="A28" s="12"/>
      <c r="B28" s="28"/>
      <c r="C28" s="150"/>
      <c r="D28" s="121"/>
      <c r="E28" s="29"/>
      <c r="F28" s="150"/>
      <c r="G28" s="121"/>
      <c r="H28" s="29"/>
      <c r="I28" s="150"/>
      <c r="J28" s="121"/>
      <c r="K28" s="29"/>
      <c r="L28" s="150"/>
      <c r="M28" s="121"/>
      <c r="N28" s="29"/>
      <c r="O28" s="150"/>
      <c r="P28" s="121"/>
    </row>
    <row r="29" spans="1:16">
      <c r="A29" s="12"/>
      <c r="B29" s="38" t="s">
        <v>1247</v>
      </c>
      <c r="C29" s="153" t="s">
        <v>329</v>
      </c>
      <c r="D29" s="71"/>
      <c r="E29" s="40"/>
      <c r="F29" s="153" t="s">
        <v>329</v>
      </c>
      <c r="G29" s="71"/>
      <c r="H29" s="40"/>
      <c r="I29" s="153" t="s">
        <v>1248</v>
      </c>
      <c r="J29" s="73" t="s">
        <v>386</v>
      </c>
      <c r="K29" s="40"/>
      <c r="L29" s="153" t="s">
        <v>329</v>
      </c>
      <c r="M29" s="71"/>
      <c r="N29" s="40"/>
      <c r="O29" s="153" t="s">
        <v>1248</v>
      </c>
      <c r="P29" s="73" t="s">
        <v>386</v>
      </c>
    </row>
    <row r="30" spans="1:16">
      <c r="A30" s="12"/>
      <c r="B30" s="38"/>
      <c r="C30" s="39"/>
      <c r="D30" s="40"/>
      <c r="E30" s="40"/>
      <c r="F30" s="39"/>
      <c r="G30" s="40"/>
      <c r="H30" s="40"/>
      <c r="I30" s="39"/>
      <c r="J30" s="38"/>
      <c r="K30" s="40"/>
      <c r="L30" s="39"/>
      <c r="M30" s="40"/>
      <c r="N30" s="40"/>
      <c r="O30" s="39"/>
      <c r="P30" s="38"/>
    </row>
    <row r="31" spans="1:16">
      <c r="A31" s="12"/>
      <c r="B31" s="28" t="s">
        <v>1244</v>
      </c>
      <c r="C31" s="43" t="s">
        <v>329</v>
      </c>
      <c r="D31" s="29"/>
      <c r="E31" s="29"/>
      <c r="F31" s="43" t="s">
        <v>1249</v>
      </c>
      <c r="G31" s="28" t="s">
        <v>386</v>
      </c>
      <c r="H31" s="29"/>
      <c r="I31" s="36">
        <v>76295</v>
      </c>
      <c r="J31" s="29"/>
      <c r="K31" s="29"/>
      <c r="L31" s="43" t="s">
        <v>329</v>
      </c>
      <c r="M31" s="29"/>
      <c r="N31" s="29"/>
      <c r="O31" s="43" t="s">
        <v>329</v>
      </c>
      <c r="P31" s="29"/>
    </row>
    <row r="32" spans="1:16" ht="15.75" thickBot="1">
      <c r="A32" s="12"/>
      <c r="B32" s="28"/>
      <c r="C32" s="151"/>
      <c r="D32" s="121"/>
      <c r="E32" s="29"/>
      <c r="F32" s="151"/>
      <c r="G32" s="185"/>
      <c r="H32" s="29"/>
      <c r="I32" s="150"/>
      <c r="J32" s="121"/>
      <c r="K32" s="29"/>
      <c r="L32" s="151"/>
      <c r="M32" s="121"/>
      <c r="N32" s="29"/>
      <c r="O32" s="151"/>
      <c r="P32" s="121"/>
    </row>
    <row r="33" spans="1:16">
      <c r="A33" s="12"/>
      <c r="B33" s="38" t="s">
        <v>1250</v>
      </c>
      <c r="C33" s="74">
        <v>1751671</v>
      </c>
      <c r="D33" s="71"/>
      <c r="E33" s="40"/>
      <c r="F33" s="74">
        <v>7567253</v>
      </c>
      <c r="G33" s="71"/>
      <c r="H33" s="40"/>
      <c r="I33" s="74">
        <v>173848891</v>
      </c>
      <c r="J33" s="71"/>
      <c r="K33" s="40"/>
      <c r="L33" s="74">
        <v>110883</v>
      </c>
      <c r="M33" s="71"/>
      <c r="N33" s="40"/>
      <c r="O33" s="74">
        <v>183278698</v>
      </c>
      <c r="P33" s="71"/>
    </row>
    <row r="34" spans="1:16" ht="15.75" thickBot="1">
      <c r="A34" s="12"/>
      <c r="B34" s="38"/>
      <c r="C34" s="48"/>
      <c r="D34" s="47"/>
      <c r="E34" s="40"/>
      <c r="F34" s="48"/>
      <c r="G34" s="47"/>
      <c r="H34" s="40"/>
      <c r="I34" s="48"/>
      <c r="J34" s="47"/>
      <c r="K34" s="40"/>
      <c r="L34" s="48"/>
      <c r="M34" s="47"/>
      <c r="N34" s="40"/>
      <c r="O34" s="48"/>
      <c r="P34" s="47"/>
    </row>
    <row r="35" spans="1:16">
      <c r="A35" s="12"/>
      <c r="B35" s="28" t="s">
        <v>1244</v>
      </c>
      <c r="C35" s="175" t="s">
        <v>329</v>
      </c>
      <c r="D35" s="30"/>
      <c r="E35" s="29"/>
      <c r="F35" s="175" t="s">
        <v>1251</v>
      </c>
      <c r="G35" s="50" t="s">
        <v>386</v>
      </c>
      <c r="H35" s="29"/>
      <c r="I35" s="52">
        <v>153451</v>
      </c>
      <c r="J35" s="30"/>
      <c r="K35" s="29"/>
      <c r="L35" s="175" t="s">
        <v>329</v>
      </c>
      <c r="M35" s="30"/>
      <c r="N35" s="29"/>
      <c r="O35" s="175" t="s">
        <v>329</v>
      </c>
      <c r="P35" s="30"/>
    </row>
    <row r="36" spans="1:16" ht="15.75" thickBot="1">
      <c r="A36" s="12"/>
      <c r="B36" s="28"/>
      <c r="C36" s="177"/>
      <c r="D36" s="121"/>
      <c r="E36" s="29"/>
      <c r="F36" s="177"/>
      <c r="G36" s="188"/>
      <c r="H36" s="29"/>
      <c r="I36" s="149"/>
      <c r="J36" s="121"/>
      <c r="K36" s="29"/>
      <c r="L36" s="177"/>
      <c r="M36" s="121"/>
      <c r="N36" s="29"/>
      <c r="O36" s="177"/>
      <c r="P36" s="121"/>
    </row>
    <row r="37" spans="1:16">
      <c r="A37" s="12"/>
      <c r="B37" s="38" t="s">
        <v>1252</v>
      </c>
      <c r="C37" s="69">
        <v>1751671</v>
      </c>
      <c r="D37" s="71"/>
      <c r="E37" s="40"/>
      <c r="F37" s="69">
        <v>7413802</v>
      </c>
      <c r="G37" s="71"/>
      <c r="H37" s="40"/>
      <c r="I37" s="69">
        <v>174002342</v>
      </c>
      <c r="J37" s="71"/>
      <c r="K37" s="40"/>
      <c r="L37" s="69">
        <v>110883</v>
      </c>
      <c r="M37" s="71"/>
      <c r="N37" s="40"/>
      <c r="O37" s="69">
        <v>183278698</v>
      </c>
      <c r="P37" s="71"/>
    </row>
    <row r="38" spans="1:16" ht="15.75" thickBot="1">
      <c r="A38" s="12"/>
      <c r="B38" s="38"/>
      <c r="C38" s="159"/>
      <c r="D38" s="127"/>
      <c r="E38" s="40"/>
      <c r="F38" s="159"/>
      <c r="G38" s="127"/>
      <c r="H38" s="40"/>
      <c r="I38" s="159"/>
      <c r="J38" s="127"/>
      <c r="K38" s="40"/>
      <c r="L38" s="159"/>
      <c r="M38" s="127"/>
      <c r="N38" s="40"/>
      <c r="O38" s="159"/>
      <c r="P38" s="127"/>
    </row>
    <row r="39" spans="1:16" ht="15.75" thickTop="1">
      <c r="A39" s="12"/>
      <c r="B39" s="58"/>
      <c r="C39" s="58"/>
      <c r="D39" s="58"/>
      <c r="E39" s="58"/>
      <c r="F39" s="58"/>
      <c r="G39" s="58"/>
      <c r="H39" s="58"/>
      <c r="I39" s="58"/>
      <c r="J39" s="58"/>
      <c r="K39" s="58"/>
      <c r="L39" s="58"/>
      <c r="M39" s="58"/>
      <c r="N39" s="58"/>
      <c r="O39" s="58"/>
      <c r="P39" s="58"/>
    </row>
    <row r="40" spans="1:16">
      <c r="A40" s="12"/>
      <c r="B40" s="138" t="s">
        <v>1253</v>
      </c>
      <c r="C40" s="138"/>
      <c r="D40" s="138"/>
      <c r="E40" s="138"/>
      <c r="F40" s="138"/>
      <c r="G40" s="138"/>
      <c r="H40" s="138"/>
      <c r="I40" s="138"/>
      <c r="J40" s="138"/>
      <c r="K40" s="138"/>
      <c r="L40" s="138"/>
      <c r="M40" s="138"/>
      <c r="N40" s="138"/>
      <c r="O40" s="138"/>
      <c r="P40" s="138"/>
    </row>
    <row r="41" spans="1:16">
      <c r="A41" s="12"/>
      <c r="B41" s="58"/>
      <c r="C41" s="58"/>
      <c r="D41" s="58"/>
      <c r="E41" s="58"/>
      <c r="F41" s="58"/>
      <c r="G41" s="58"/>
      <c r="H41" s="58"/>
      <c r="I41" s="58"/>
      <c r="J41" s="58"/>
      <c r="K41" s="58"/>
      <c r="L41" s="58"/>
      <c r="M41" s="58"/>
      <c r="N41" s="58"/>
      <c r="O41" s="58"/>
      <c r="P41" s="58"/>
    </row>
    <row r="42" spans="1:16">
      <c r="A42" s="12"/>
      <c r="B42" s="59" t="s">
        <v>1254</v>
      </c>
      <c r="C42" s="59"/>
      <c r="D42" s="59"/>
      <c r="E42" s="59"/>
      <c r="F42" s="59"/>
      <c r="G42" s="59"/>
      <c r="H42" s="59"/>
      <c r="I42" s="59"/>
      <c r="J42" s="59"/>
      <c r="K42" s="59"/>
      <c r="L42" s="59"/>
      <c r="M42" s="59"/>
      <c r="N42" s="59"/>
      <c r="O42" s="59"/>
      <c r="P42" s="59"/>
    </row>
    <row r="43" spans="1:16" ht="38.25" customHeight="1">
      <c r="A43" s="12"/>
      <c r="B43" s="28" t="s">
        <v>1255</v>
      </c>
      <c r="C43" s="28"/>
      <c r="D43" s="28"/>
      <c r="E43" s="28"/>
      <c r="F43" s="28"/>
      <c r="G43" s="28"/>
      <c r="H43" s="28"/>
      <c r="I43" s="28"/>
      <c r="J43" s="28"/>
      <c r="K43" s="28"/>
      <c r="L43" s="28"/>
      <c r="M43" s="28"/>
      <c r="N43" s="28"/>
      <c r="O43" s="28"/>
      <c r="P43" s="28"/>
    </row>
  </sheetData>
  <mergeCells count="176">
    <mergeCell ref="B43:P43"/>
    <mergeCell ref="B14:P14"/>
    <mergeCell ref="B15:P15"/>
    <mergeCell ref="B39:P39"/>
    <mergeCell ref="B40:P40"/>
    <mergeCell ref="B41:P41"/>
    <mergeCell ref="B42:P42"/>
    <mergeCell ref="B8:P8"/>
    <mergeCell ref="B9:P9"/>
    <mergeCell ref="B10:P10"/>
    <mergeCell ref="B11:P11"/>
    <mergeCell ref="B12:P12"/>
    <mergeCell ref="B13:P13"/>
    <mergeCell ref="P37:P38"/>
    <mergeCell ref="A1:A2"/>
    <mergeCell ref="B1:P1"/>
    <mergeCell ref="B2:P2"/>
    <mergeCell ref="B3:P3"/>
    <mergeCell ref="B4:P4"/>
    <mergeCell ref="A5:A43"/>
    <mergeCell ref="B5:P5"/>
    <mergeCell ref="B6:P6"/>
    <mergeCell ref="B7:P7"/>
    <mergeCell ref="J37:J38"/>
    <mergeCell ref="K37:K38"/>
    <mergeCell ref="L37:L38"/>
    <mergeCell ref="M37:M38"/>
    <mergeCell ref="N37:N38"/>
    <mergeCell ref="O37:O38"/>
    <mergeCell ref="O35:O36"/>
    <mergeCell ref="P35:P36"/>
    <mergeCell ref="B37:B38"/>
    <mergeCell ref="C37:C38"/>
    <mergeCell ref="D37:D38"/>
    <mergeCell ref="E37:E38"/>
    <mergeCell ref="F37:F38"/>
    <mergeCell ref="G37:G38"/>
    <mergeCell ref="H37:H38"/>
    <mergeCell ref="I37:I38"/>
    <mergeCell ref="I35:I36"/>
    <mergeCell ref="J35:J36"/>
    <mergeCell ref="K35:K36"/>
    <mergeCell ref="L35:L36"/>
    <mergeCell ref="M35:M36"/>
    <mergeCell ref="N35:N36"/>
    <mergeCell ref="N33:N34"/>
    <mergeCell ref="O33:O34"/>
    <mergeCell ref="P33:P34"/>
    <mergeCell ref="B35:B36"/>
    <mergeCell ref="C35:C36"/>
    <mergeCell ref="D35:D36"/>
    <mergeCell ref="E35:E36"/>
    <mergeCell ref="F35:F36"/>
    <mergeCell ref="G35:G36"/>
    <mergeCell ref="H35:H36"/>
    <mergeCell ref="H33:H34"/>
    <mergeCell ref="I33:I34"/>
    <mergeCell ref="J33:J34"/>
    <mergeCell ref="K33:K34"/>
    <mergeCell ref="L33:L34"/>
    <mergeCell ref="M33:M34"/>
    <mergeCell ref="B33:B34"/>
    <mergeCell ref="C33:C34"/>
    <mergeCell ref="D33:D34"/>
    <mergeCell ref="E33:E34"/>
    <mergeCell ref="F33:F34"/>
    <mergeCell ref="G33:G34"/>
    <mergeCell ref="K31:K32"/>
    <mergeCell ref="L31:L32"/>
    <mergeCell ref="M31:M32"/>
    <mergeCell ref="N31:N32"/>
    <mergeCell ref="O31:O32"/>
    <mergeCell ref="P31:P32"/>
    <mergeCell ref="P29:P30"/>
    <mergeCell ref="B31:B32"/>
    <mergeCell ref="C31:C32"/>
    <mergeCell ref="D31:D32"/>
    <mergeCell ref="E31:E32"/>
    <mergeCell ref="F31:F32"/>
    <mergeCell ref="G31:G32"/>
    <mergeCell ref="H31:H32"/>
    <mergeCell ref="I31:I32"/>
    <mergeCell ref="J31:J32"/>
    <mergeCell ref="J29:J30"/>
    <mergeCell ref="K29:K30"/>
    <mergeCell ref="L29:L30"/>
    <mergeCell ref="M29:M30"/>
    <mergeCell ref="N29:N30"/>
    <mergeCell ref="O29:O30"/>
    <mergeCell ref="O27:O28"/>
    <mergeCell ref="P27:P28"/>
    <mergeCell ref="B29:B30"/>
    <mergeCell ref="C29:C30"/>
    <mergeCell ref="D29:D30"/>
    <mergeCell ref="E29:E30"/>
    <mergeCell ref="F29:F30"/>
    <mergeCell ref="G29:G30"/>
    <mergeCell ref="H29:H30"/>
    <mergeCell ref="I29:I30"/>
    <mergeCell ref="I27:I28"/>
    <mergeCell ref="J27:J28"/>
    <mergeCell ref="K27:K28"/>
    <mergeCell ref="L27:L28"/>
    <mergeCell ref="M27:M28"/>
    <mergeCell ref="N27:N28"/>
    <mergeCell ref="N25:N26"/>
    <mergeCell ref="O25:O26"/>
    <mergeCell ref="P25:P26"/>
    <mergeCell ref="B27:B28"/>
    <mergeCell ref="C27:C28"/>
    <mergeCell ref="D27:D28"/>
    <mergeCell ref="E27:E28"/>
    <mergeCell ref="F27:F28"/>
    <mergeCell ref="G27:G28"/>
    <mergeCell ref="H27:H28"/>
    <mergeCell ref="H25:H26"/>
    <mergeCell ref="I25:I26"/>
    <mergeCell ref="J25:J26"/>
    <mergeCell ref="K25:K26"/>
    <mergeCell ref="L25:L26"/>
    <mergeCell ref="M25:M26"/>
    <mergeCell ref="B25:B26"/>
    <mergeCell ref="C25:C26"/>
    <mergeCell ref="D25:D26"/>
    <mergeCell ref="E25:E26"/>
    <mergeCell ref="F25:F26"/>
    <mergeCell ref="G25:G26"/>
    <mergeCell ref="K23:K24"/>
    <mergeCell ref="L23:L24"/>
    <mergeCell ref="M23:M24"/>
    <mergeCell ref="N23:N24"/>
    <mergeCell ref="O23:O24"/>
    <mergeCell ref="P23:P24"/>
    <mergeCell ref="P21:P22"/>
    <mergeCell ref="B23:B24"/>
    <mergeCell ref="C23:C24"/>
    <mergeCell ref="D23:D24"/>
    <mergeCell ref="E23:E24"/>
    <mergeCell ref="F23:F24"/>
    <mergeCell ref="G23:G24"/>
    <mergeCell ref="H23:H24"/>
    <mergeCell ref="I23:I24"/>
    <mergeCell ref="J23:J24"/>
    <mergeCell ref="J21:J22"/>
    <mergeCell ref="K21:K22"/>
    <mergeCell ref="L21:L22"/>
    <mergeCell ref="M21:M22"/>
    <mergeCell ref="N21:N22"/>
    <mergeCell ref="O21:O22"/>
    <mergeCell ref="N19:N20"/>
    <mergeCell ref="O19:P20"/>
    <mergeCell ref="B21:B22"/>
    <mergeCell ref="C21:C22"/>
    <mergeCell ref="D21:D22"/>
    <mergeCell ref="E21:E22"/>
    <mergeCell ref="F21:F22"/>
    <mergeCell ref="G21:G22"/>
    <mergeCell ref="H21:H22"/>
    <mergeCell ref="I21:I22"/>
    <mergeCell ref="F20:G20"/>
    <mergeCell ref="H19:H20"/>
    <mergeCell ref="I19:J19"/>
    <mergeCell ref="I20:J20"/>
    <mergeCell ref="K19:K20"/>
    <mergeCell ref="L19:M19"/>
    <mergeCell ref="L20:M20"/>
    <mergeCell ref="B16:P16"/>
    <mergeCell ref="C18:D18"/>
    <mergeCell ref="F18:G18"/>
    <mergeCell ref="I18:M18"/>
    <mergeCell ref="O18:P18"/>
    <mergeCell ref="B19:B20"/>
    <mergeCell ref="C19:D19"/>
    <mergeCell ref="C20:D20"/>
    <mergeCell ref="E19:E20"/>
    <mergeCell ref="F19:G19"/>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8"/>
  <sheetViews>
    <sheetView showGridLines="0" workbookViewId="0"/>
  </sheetViews>
  <sheetFormatPr defaultRowHeight="15"/>
  <cols>
    <col min="1" max="1" width="36.5703125" bestFit="1" customWidth="1"/>
    <col min="2" max="2" width="36.5703125" customWidth="1"/>
    <col min="3" max="3" width="36.5703125" bestFit="1" customWidth="1"/>
    <col min="4" max="4" width="22.85546875" customWidth="1"/>
    <col min="5" max="5" width="5.85546875" customWidth="1"/>
    <col min="6" max="6" width="22.85546875" customWidth="1"/>
    <col min="7" max="7" width="5.85546875" customWidth="1"/>
    <col min="8" max="8" width="16.7109375" customWidth="1"/>
    <col min="9" max="9" width="5.85546875" customWidth="1"/>
    <col min="10" max="10" width="22.85546875" customWidth="1"/>
    <col min="11" max="11" width="27.5703125" customWidth="1"/>
    <col min="12" max="12" width="9.28515625" customWidth="1"/>
    <col min="13" max="13" width="25.85546875" customWidth="1"/>
    <col min="14" max="14" width="8" customWidth="1"/>
  </cols>
  <sheetData>
    <row r="1" spans="1:14" ht="15" customHeight="1">
      <c r="A1" s="8" t="s">
        <v>1256</v>
      </c>
      <c r="B1" s="8" t="s">
        <v>2</v>
      </c>
      <c r="C1" s="8"/>
      <c r="D1" s="8"/>
      <c r="E1" s="8"/>
      <c r="F1" s="8"/>
      <c r="G1" s="8"/>
      <c r="H1" s="8"/>
      <c r="I1" s="8"/>
      <c r="J1" s="8"/>
      <c r="K1" s="8"/>
      <c r="L1" s="8"/>
      <c r="M1" s="8"/>
      <c r="N1" s="8"/>
    </row>
    <row r="2" spans="1:14" ht="15" customHeight="1">
      <c r="A2" s="8"/>
      <c r="B2" s="8" t="s">
        <v>3</v>
      </c>
      <c r="C2" s="8"/>
      <c r="D2" s="8"/>
      <c r="E2" s="8"/>
      <c r="F2" s="8"/>
      <c r="G2" s="8"/>
      <c r="H2" s="8"/>
      <c r="I2" s="8"/>
      <c r="J2" s="8"/>
      <c r="K2" s="8"/>
      <c r="L2" s="8"/>
      <c r="M2" s="8"/>
      <c r="N2" s="8"/>
    </row>
    <row r="3" spans="1:14">
      <c r="A3" s="3" t="s">
        <v>5</v>
      </c>
      <c r="B3" s="58"/>
      <c r="C3" s="58"/>
      <c r="D3" s="58"/>
      <c r="E3" s="58"/>
      <c r="F3" s="58"/>
      <c r="G3" s="58"/>
      <c r="H3" s="58"/>
      <c r="I3" s="58"/>
      <c r="J3" s="58"/>
      <c r="K3" s="58"/>
      <c r="L3" s="58"/>
      <c r="M3" s="58"/>
      <c r="N3" s="58"/>
    </row>
    <row r="4" spans="1:14">
      <c r="A4" s="12" t="s">
        <v>962</v>
      </c>
      <c r="B4" s="59" t="s">
        <v>962</v>
      </c>
      <c r="C4" s="59"/>
      <c r="D4" s="59"/>
      <c r="E4" s="59"/>
      <c r="F4" s="59"/>
      <c r="G4" s="59"/>
      <c r="H4" s="59"/>
      <c r="I4" s="59"/>
      <c r="J4" s="59"/>
      <c r="K4" s="59"/>
      <c r="L4" s="59"/>
      <c r="M4" s="59"/>
      <c r="N4" s="59"/>
    </row>
    <row r="5" spans="1:14">
      <c r="A5" s="12"/>
      <c r="B5" s="59" t="s">
        <v>963</v>
      </c>
      <c r="C5" s="59"/>
      <c r="D5" s="59"/>
      <c r="E5" s="59"/>
      <c r="F5" s="59"/>
      <c r="G5" s="59"/>
      <c r="H5" s="59"/>
      <c r="I5" s="59"/>
      <c r="J5" s="59"/>
      <c r="K5" s="59"/>
      <c r="L5" s="59"/>
      <c r="M5" s="59"/>
      <c r="N5" s="59"/>
    </row>
    <row r="6" spans="1:14">
      <c r="A6" s="12"/>
      <c r="B6" s="200" t="s">
        <v>964</v>
      </c>
      <c r="C6" s="200"/>
      <c r="D6" s="200"/>
      <c r="E6" s="200"/>
      <c r="F6" s="200"/>
      <c r="G6" s="200"/>
      <c r="H6" s="200"/>
      <c r="I6" s="200"/>
      <c r="J6" s="200"/>
      <c r="K6" s="200"/>
      <c r="L6" s="200"/>
      <c r="M6" s="200"/>
      <c r="N6" s="200"/>
    </row>
    <row r="7" spans="1:14">
      <c r="A7" s="12"/>
      <c r="B7" s="28" t="s">
        <v>965</v>
      </c>
      <c r="C7" s="28"/>
      <c r="D7" s="28"/>
      <c r="E7" s="28"/>
      <c r="F7" s="28"/>
      <c r="G7" s="28"/>
      <c r="H7" s="28"/>
      <c r="I7" s="28"/>
      <c r="J7" s="28"/>
      <c r="K7" s="28"/>
      <c r="L7" s="28"/>
      <c r="M7" s="28"/>
      <c r="N7" s="28"/>
    </row>
    <row r="8" spans="1:14">
      <c r="A8" s="12"/>
      <c r="B8" s="24"/>
      <c r="C8" s="24"/>
      <c r="D8" s="24"/>
      <c r="E8" s="24"/>
      <c r="F8" s="24"/>
      <c r="G8" s="24"/>
      <c r="H8" s="24"/>
      <c r="I8" s="24"/>
      <c r="J8" s="24"/>
      <c r="K8" s="24"/>
      <c r="L8" s="24"/>
      <c r="M8" s="24"/>
      <c r="N8" s="24"/>
    </row>
    <row r="9" spans="1:14">
      <c r="A9" s="12"/>
      <c r="B9" s="13"/>
      <c r="C9" s="13"/>
      <c r="D9" s="13"/>
      <c r="E9" s="13"/>
      <c r="F9" s="13"/>
      <c r="G9" s="13"/>
      <c r="H9" s="13"/>
      <c r="I9" s="13"/>
      <c r="J9" s="13"/>
      <c r="K9" s="13"/>
      <c r="L9" s="13"/>
      <c r="M9" s="13"/>
      <c r="N9" s="13"/>
    </row>
    <row r="10" spans="1:14">
      <c r="A10" s="12"/>
      <c r="B10" s="29"/>
      <c r="C10" s="15" t="s">
        <v>700</v>
      </c>
      <c r="D10" s="29"/>
      <c r="E10" s="25" t="s">
        <v>967</v>
      </c>
      <c r="F10" s="25"/>
      <c r="G10" s="25"/>
      <c r="H10" s="29"/>
      <c r="I10" s="25" t="s">
        <v>969</v>
      </c>
      <c r="J10" s="25"/>
      <c r="K10" s="25"/>
      <c r="L10" s="29"/>
      <c r="M10" s="25" t="s">
        <v>971</v>
      </c>
      <c r="N10" s="25"/>
    </row>
    <row r="11" spans="1:14" ht="15.75" thickBot="1">
      <c r="A11" s="12"/>
      <c r="B11" s="29"/>
      <c r="C11" s="16" t="s">
        <v>966</v>
      </c>
      <c r="D11" s="29"/>
      <c r="E11" s="26" t="s">
        <v>968</v>
      </c>
      <c r="F11" s="26"/>
      <c r="G11" s="26"/>
      <c r="H11" s="29"/>
      <c r="I11" s="26" t="s">
        <v>970</v>
      </c>
      <c r="J11" s="26"/>
      <c r="K11" s="26"/>
      <c r="L11" s="29"/>
      <c r="M11" s="26" t="s">
        <v>972</v>
      </c>
      <c r="N11" s="26"/>
    </row>
    <row r="12" spans="1:14">
      <c r="A12" s="12"/>
      <c r="B12" s="38" t="s">
        <v>973</v>
      </c>
      <c r="C12" s="193">
        <v>1</v>
      </c>
      <c r="D12" s="40"/>
      <c r="E12" s="73" t="s">
        <v>328</v>
      </c>
      <c r="F12" s="74">
        <v>177632</v>
      </c>
      <c r="G12" s="71"/>
      <c r="H12" s="38" t="s">
        <v>453</v>
      </c>
      <c r="I12" s="73" t="s">
        <v>328</v>
      </c>
      <c r="J12" s="74">
        <v>40068</v>
      </c>
      <c r="K12" s="71"/>
      <c r="L12" s="40"/>
      <c r="M12" s="153">
        <v>100</v>
      </c>
      <c r="N12" s="73" t="s">
        <v>331</v>
      </c>
    </row>
    <row r="13" spans="1:14">
      <c r="A13" s="12"/>
      <c r="B13" s="38"/>
      <c r="C13" s="192"/>
      <c r="D13" s="40"/>
      <c r="E13" s="38"/>
      <c r="F13" s="42"/>
      <c r="G13" s="40"/>
      <c r="H13" s="38"/>
      <c r="I13" s="38"/>
      <c r="J13" s="42"/>
      <c r="K13" s="40"/>
      <c r="L13" s="40"/>
      <c r="M13" s="39"/>
      <c r="N13" s="38"/>
    </row>
    <row r="14" spans="1:14">
      <c r="A14" s="12"/>
      <c r="B14" s="28" t="s">
        <v>974</v>
      </c>
      <c r="C14" s="93">
        <v>1</v>
      </c>
      <c r="D14" s="29"/>
      <c r="E14" s="36">
        <v>83778</v>
      </c>
      <c r="F14" s="36"/>
      <c r="G14" s="29"/>
      <c r="H14" s="28" t="s">
        <v>453</v>
      </c>
      <c r="I14" s="36">
        <v>14222</v>
      </c>
      <c r="J14" s="36"/>
      <c r="K14" s="29"/>
      <c r="L14" s="29"/>
      <c r="M14" s="43">
        <v>100</v>
      </c>
      <c r="N14" s="28" t="s">
        <v>331</v>
      </c>
    </row>
    <row r="15" spans="1:14">
      <c r="A15" s="12"/>
      <c r="B15" s="28"/>
      <c r="C15" s="93"/>
      <c r="D15" s="29"/>
      <c r="E15" s="36"/>
      <c r="F15" s="36"/>
      <c r="G15" s="29"/>
      <c r="H15" s="28"/>
      <c r="I15" s="36"/>
      <c r="J15" s="36"/>
      <c r="K15" s="29"/>
      <c r="L15" s="29"/>
      <c r="M15" s="43"/>
      <c r="N15" s="28"/>
    </row>
    <row r="16" spans="1:14">
      <c r="A16" s="12"/>
      <c r="B16" s="17" t="s">
        <v>975</v>
      </c>
      <c r="C16" s="191"/>
      <c r="D16" s="19"/>
      <c r="E16" s="38"/>
      <c r="F16" s="38"/>
      <c r="G16" s="38"/>
      <c r="H16" s="19"/>
      <c r="I16" s="38"/>
      <c r="J16" s="38"/>
      <c r="K16" s="38"/>
      <c r="L16" s="19"/>
      <c r="M16" s="38"/>
      <c r="N16" s="38"/>
    </row>
    <row r="17" spans="1:14">
      <c r="A17" s="12"/>
      <c r="B17" s="49" t="s">
        <v>976</v>
      </c>
      <c r="C17" s="93">
        <v>3</v>
      </c>
      <c r="D17" s="29"/>
      <c r="E17" s="36">
        <v>225013</v>
      </c>
      <c r="F17" s="36"/>
      <c r="G17" s="29"/>
      <c r="H17" s="29"/>
      <c r="I17" s="36">
        <v>172155</v>
      </c>
      <c r="J17" s="36"/>
      <c r="K17" s="29"/>
      <c r="L17" s="43" t="s">
        <v>455</v>
      </c>
      <c r="M17" s="197" t="s">
        <v>419</v>
      </c>
      <c r="N17" s="29"/>
    </row>
    <row r="18" spans="1:14">
      <c r="A18" s="12"/>
      <c r="B18" s="49"/>
      <c r="C18" s="93"/>
      <c r="D18" s="29"/>
      <c r="E18" s="36"/>
      <c r="F18" s="36"/>
      <c r="G18" s="29"/>
      <c r="H18" s="29"/>
      <c r="I18" s="36"/>
      <c r="J18" s="36"/>
      <c r="K18" s="29"/>
      <c r="L18" s="43"/>
      <c r="M18" s="197"/>
      <c r="N18" s="29"/>
    </row>
    <row r="19" spans="1:14">
      <c r="A19" s="12"/>
      <c r="B19" s="88" t="s">
        <v>977</v>
      </c>
      <c r="C19" s="192">
        <v>1</v>
      </c>
      <c r="D19" s="40"/>
      <c r="E19" s="42">
        <v>62707</v>
      </c>
      <c r="F19" s="42"/>
      <c r="G19" s="40"/>
      <c r="H19" s="39" t="s">
        <v>876</v>
      </c>
      <c r="I19" s="42">
        <v>29302</v>
      </c>
      <c r="J19" s="42"/>
      <c r="K19" s="40"/>
      <c r="L19" s="39" t="s">
        <v>978</v>
      </c>
      <c r="M19" s="198">
        <v>0</v>
      </c>
      <c r="N19" s="38" t="s">
        <v>331</v>
      </c>
    </row>
    <row r="20" spans="1:14" ht="15.75" thickBot="1">
      <c r="A20" s="12"/>
      <c r="B20" s="88"/>
      <c r="C20" s="192"/>
      <c r="D20" s="40"/>
      <c r="E20" s="48"/>
      <c r="F20" s="48"/>
      <c r="G20" s="47"/>
      <c r="H20" s="39"/>
      <c r="I20" s="48"/>
      <c r="J20" s="48"/>
      <c r="K20" s="47"/>
      <c r="L20" s="39"/>
      <c r="M20" s="198"/>
      <c r="N20" s="38"/>
    </row>
    <row r="21" spans="1:14">
      <c r="A21" s="12"/>
      <c r="B21" s="28" t="s">
        <v>132</v>
      </c>
      <c r="C21" s="28"/>
      <c r="D21" s="29"/>
      <c r="E21" s="35" t="s">
        <v>328</v>
      </c>
      <c r="F21" s="37">
        <v>549130</v>
      </c>
      <c r="G21" s="30"/>
      <c r="H21" s="29"/>
      <c r="I21" s="35" t="s">
        <v>328</v>
      </c>
      <c r="J21" s="37">
        <v>255747</v>
      </c>
      <c r="K21" s="30"/>
      <c r="L21" s="29"/>
      <c r="M21" s="28"/>
      <c r="N21" s="28"/>
    </row>
    <row r="22" spans="1:14" ht="15.75" thickBot="1">
      <c r="A22" s="12"/>
      <c r="B22" s="28"/>
      <c r="C22" s="28"/>
      <c r="D22" s="29"/>
      <c r="E22" s="55"/>
      <c r="F22" s="56"/>
      <c r="G22" s="54"/>
      <c r="H22" s="29"/>
      <c r="I22" s="55"/>
      <c r="J22" s="56"/>
      <c r="K22" s="54"/>
      <c r="L22" s="29"/>
      <c r="M22" s="28"/>
      <c r="N22" s="28"/>
    </row>
    <row r="23" spans="1:14" ht="15.75" thickTop="1">
      <c r="A23" s="12"/>
      <c r="B23" s="58"/>
      <c r="C23" s="58"/>
      <c r="D23" s="58"/>
      <c r="E23" s="58"/>
      <c r="F23" s="58"/>
      <c r="G23" s="58"/>
      <c r="H23" s="58"/>
      <c r="I23" s="58"/>
      <c r="J23" s="58"/>
      <c r="K23" s="58"/>
      <c r="L23" s="58"/>
      <c r="M23" s="58"/>
      <c r="N23" s="58"/>
    </row>
    <row r="24" spans="1:14">
      <c r="A24" s="12"/>
      <c r="B24" s="138" t="s">
        <v>979</v>
      </c>
      <c r="C24" s="138"/>
      <c r="D24" s="138"/>
      <c r="E24" s="138"/>
      <c r="F24" s="138"/>
      <c r="G24" s="138"/>
      <c r="H24" s="138"/>
      <c r="I24" s="138"/>
      <c r="J24" s="138"/>
      <c r="K24" s="138"/>
      <c r="L24" s="138"/>
      <c r="M24" s="138"/>
      <c r="N24" s="138"/>
    </row>
    <row r="25" spans="1:14">
      <c r="A25" s="12"/>
      <c r="B25" s="58"/>
      <c r="C25" s="58"/>
      <c r="D25" s="58"/>
      <c r="E25" s="58"/>
      <c r="F25" s="58"/>
      <c r="G25" s="58"/>
      <c r="H25" s="58"/>
      <c r="I25" s="58"/>
      <c r="J25" s="58"/>
      <c r="K25" s="58"/>
      <c r="L25" s="58"/>
      <c r="M25" s="58"/>
      <c r="N25" s="58"/>
    </row>
    <row r="26" spans="1:14">
      <c r="A26" s="12"/>
      <c r="B26" s="138" t="s">
        <v>980</v>
      </c>
      <c r="C26" s="138"/>
      <c r="D26" s="138"/>
      <c r="E26" s="138"/>
      <c r="F26" s="138"/>
      <c r="G26" s="138"/>
      <c r="H26" s="138"/>
      <c r="I26" s="138"/>
      <c r="J26" s="138"/>
      <c r="K26" s="138"/>
      <c r="L26" s="138"/>
      <c r="M26" s="138"/>
      <c r="N26" s="138"/>
    </row>
    <row r="27" spans="1:14">
      <c r="A27" s="12"/>
      <c r="B27" s="58"/>
      <c r="C27" s="58"/>
      <c r="D27" s="58"/>
      <c r="E27" s="58"/>
      <c r="F27" s="58"/>
      <c r="G27" s="58"/>
      <c r="H27" s="58"/>
      <c r="I27" s="58"/>
      <c r="J27" s="58"/>
      <c r="K27" s="58"/>
      <c r="L27" s="58"/>
      <c r="M27" s="58"/>
      <c r="N27" s="58"/>
    </row>
    <row r="28" spans="1:14">
      <c r="A28" s="12"/>
      <c r="B28" s="138" t="s">
        <v>981</v>
      </c>
      <c r="C28" s="138"/>
      <c r="D28" s="138"/>
      <c r="E28" s="138"/>
      <c r="F28" s="138"/>
      <c r="G28" s="138"/>
      <c r="H28" s="138"/>
      <c r="I28" s="138"/>
      <c r="J28" s="138"/>
      <c r="K28" s="138"/>
      <c r="L28" s="138"/>
      <c r="M28" s="138"/>
      <c r="N28" s="138"/>
    </row>
    <row r="29" spans="1:14">
      <c r="A29" s="12"/>
      <c r="B29" s="58"/>
      <c r="C29" s="58"/>
      <c r="D29" s="58"/>
      <c r="E29" s="58"/>
      <c r="F29" s="58"/>
      <c r="G29" s="58"/>
      <c r="H29" s="58"/>
      <c r="I29" s="58"/>
      <c r="J29" s="58"/>
      <c r="K29" s="58"/>
      <c r="L29" s="58"/>
      <c r="M29" s="58"/>
      <c r="N29" s="58"/>
    </row>
    <row r="30" spans="1:14">
      <c r="A30" s="12"/>
      <c r="B30" s="138" t="s">
        <v>982</v>
      </c>
      <c r="C30" s="138"/>
      <c r="D30" s="138"/>
      <c r="E30" s="138"/>
      <c r="F30" s="138"/>
      <c r="G30" s="138"/>
      <c r="H30" s="138"/>
      <c r="I30" s="138"/>
      <c r="J30" s="138"/>
      <c r="K30" s="138"/>
      <c r="L30" s="138"/>
      <c r="M30" s="138"/>
      <c r="N30" s="138"/>
    </row>
    <row r="31" spans="1:14">
      <c r="A31" s="12"/>
      <c r="B31" s="58"/>
      <c r="C31" s="58"/>
      <c r="D31" s="58"/>
      <c r="E31" s="58"/>
      <c r="F31" s="58"/>
      <c r="G31" s="58"/>
      <c r="H31" s="58"/>
      <c r="I31" s="58"/>
      <c r="J31" s="58"/>
      <c r="K31" s="58"/>
      <c r="L31" s="58"/>
      <c r="M31" s="58"/>
      <c r="N31" s="58"/>
    </row>
    <row r="32" spans="1:14">
      <c r="A32" s="12"/>
      <c r="B32" s="138" t="s">
        <v>983</v>
      </c>
      <c r="C32" s="138"/>
      <c r="D32" s="138"/>
      <c r="E32" s="138"/>
      <c r="F32" s="138"/>
      <c r="G32" s="138"/>
      <c r="H32" s="138"/>
      <c r="I32" s="138"/>
      <c r="J32" s="138"/>
      <c r="K32" s="138"/>
      <c r="L32" s="138"/>
      <c r="M32" s="138"/>
      <c r="N32" s="138"/>
    </row>
    <row r="33" spans="1:14">
      <c r="A33" s="12"/>
      <c r="B33" s="200" t="s">
        <v>984</v>
      </c>
      <c r="C33" s="200"/>
      <c r="D33" s="200"/>
      <c r="E33" s="200"/>
      <c r="F33" s="200"/>
      <c r="G33" s="200"/>
      <c r="H33" s="200"/>
      <c r="I33" s="200"/>
      <c r="J33" s="200"/>
      <c r="K33" s="200"/>
      <c r="L33" s="200"/>
      <c r="M33" s="200"/>
      <c r="N33" s="200"/>
    </row>
    <row r="34" spans="1:14" ht="25.5" customHeight="1">
      <c r="A34" s="12"/>
      <c r="B34" s="28" t="s">
        <v>985</v>
      </c>
      <c r="C34" s="28"/>
      <c r="D34" s="28"/>
      <c r="E34" s="28"/>
      <c r="F34" s="28"/>
      <c r="G34" s="28"/>
      <c r="H34" s="28"/>
      <c r="I34" s="28"/>
      <c r="J34" s="28"/>
      <c r="K34" s="28"/>
      <c r="L34" s="28"/>
      <c r="M34" s="28"/>
      <c r="N34" s="28"/>
    </row>
    <row r="35" spans="1:14">
      <c r="A35" s="12"/>
      <c r="B35" s="24"/>
      <c r="C35" s="24"/>
      <c r="D35" s="24"/>
      <c r="E35" s="24"/>
      <c r="F35" s="24"/>
      <c r="G35" s="24"/>
      <c r="H35" s="24"/>
      <c r="I35" s="24"/>
    </row>
    <row r="36" spans="1:14">
      <c r="A36" s="12"/>
      <c r="B36" s="13"/>
      <c r="C36" s="13"/>
      <c r="D36" s="13"/>
      <c r="E36" s="13"/>
      <c r="F36" s="13"/>
      <c r="G36" s="13"/>
      <c r="H36" s="13"/>
      <c r="I36" s="13"/>
    </row>
    <row r="37" spans="1:14">
      <c r="A37" s="12"/>
      <c r="B37" s="29"/>
      <c r="C37" s="25" t="s">
        <v>986</v>
      </c>
      <c r="D37" s="25"/>
      <c r="E37" s="25"/>
      <c r="F37" s="29"/>
      <c r="G37" s="25" t="s">
        <v>988</v>
      </c>
      <c r="H37" s="25"/>
      <c r="I37" s="25"/>
    </row>
    <row r="38" spans="1:14" ht="15.75" thickBot="1">
      <c r="A38" s="12"/>
      <c r="B38" s="29"/>
      <c r="C38" s="26" t="s">
        <v>987</v>
      </c>
      <c r="D38" s="26"/>
      <c r="E38" s="26"/>
      <c r="F38" s="29"/>
      <c r="G38" s="26"/>
      <c r="H38" s="26"/>
      <c r="I38" s="26"/>
    </row>
    <row r="39" spans="1:14">
      <c r="A39" s="12"/>
      <c r="B39" s="39">
        <v>2015</v>
      </c>
      <c r="C39" s="73" t="s">
        <v>328</v>
      </c>
      <c r="D39" s="74">
        <v>5412</v>
      </c>
      <c r="E39" s="71"/>
      <c r="F39" s="40"/>
      <c r="G39" s="73" t="s">
        <v>328</v>
      </c>
      <c r="H39" s="153">
        <v>709</v>
      </c>
      <c r="I39" s="71"/>
    </row>
    <row r="40" spans="1:14">
      <c r="A40" s="12"/>
      <c r="B40" s="39"/>
      <c r="C40" s="38"/>
      <c r="D40" s="42"/>
      <c r="E40" s="40"/>
      <c r="F40" s="40"/>
      <c r="G40" s="38"/>
      <c r="H40" s="39"/>
      <c r="I40" s="40"/>
    </row>
    <row r="41" spans="1:14">
      <c r="A41" s="12"/>
      <c r="B41" s="43">
        <v>2016</v>
      </c>
      <c r="C41" s="36">
        <v>5412</v>
      </c>
      <c r="D41" s="36"/>
      <c r="E41" s="29"/>
      <c r="F41" s="29"/>
      <c r="G41" s="43">
        <v>124</v>
      </c>
      <c r="H41" s="43"/>
      <c r="I41" s="29"/>
    </row>
    <row r="42" spans="1:14">
      <c r="A42" s="12"/>
      <c r="B42" s="43"/>
      <c r="C42" s="36"/>
      <c r="D42" s="36"/>
      <c r="E42" s="29"/>
      <c r="F42" s="29"/>
      <c r="G42" s="43"/>
      <c r="H42" s="43"/>
      <c r="I42" s="29"/>
    </row>
    <row r="43" spans="1:14">
      <c r="A43" s="12"/>
      <c r="B43" s="39">
        <v>2017</v>
      </c>
      <c r="C43" s="42">
        <v>5412</v>
      </c>
      <c r="D43" s="42"/>
      <c r="E43" s="40"/>
      <c r="F43" s="40"/>
      <c r="G43" s="39">
        <v>76</v>
      </c>
      <c r="H43" s="39"/>
      <c r="I43" s="40"/>
    </row>
    <row r="44" spans="1:14">
      <c r="A44" s="12"/>
      <c r="B44" s="39"/>
      <c r="C44" s="42"/>
      <c r="D44" s="42"/>
      <c r="E44" s="40"/>
      <c r="F44" s="40"/>
      <c r="G44" s="39"/>
      <c r="H44" s="39"/>
      <c r="I44" s="40"/>
    </row>
    <row r="45" spans="1:14">
      <c r="A45" s="12"/>
      <c r="B45" s="43">
        <v>2018</v>
      </c>
      <c r="C45" s="36">
        <v>5412</v>
      </c>
      <c r="D45" s="36"/>
      <c r="E45" s="29"/>
      <c r="F45" s="29"/>
      <c r="G45" s="43">
        <v>76</v>
      </c>
      <c r="H45" s="43"/>
      <c r="I45" s="29"/>
    </row>
    <row r="46" spans="1:14">
      <c r="A46" s="12"/>
      <c r="B46" s="43"/>
      <c r="C46" s="36"/>
      <c r="D46" s="36"/>
      <c r="E46" s="29"/>
      <c r="F46" s="29"/>
      <c r="G46" s="43"/>
      <c r="H46" s="43"/>
      <c r="I46" s="29"/>
    </row>
    <row r="47" spans="1:14">
      <c r="A47" s="12"/>
      <c r="B47" s="39">
        <v>2019</v>
      </c>
      <c r="C47" s="42">
        <v>5412</v>
      </c>
      <c r="D47" s="42"/>
      <c r="E47" s="40"/>
      <c r="F47" s="40"/>
      <c r="G47" s="39">
        <v>76</v>
      </c>
      <c r="H47" s="39"/>
      <c r="I47" s="40"/>
    </row>
    <row r="48" spans="1:14">
      <c r="A48" s="12"/>
      <c r="B48" s="39"/>
      <c r="C48" s="42"/>
      <c r="D48" s="42"/>
      <c r="E48" s="40"/>
      <c r="F48" s="40"/>
      <c r="G48" s="39"/>
      <c r="H48" s="39"/>
      <c r="I48" s="40"/>
    </row>
    <row r="49" spans="1:14">
      <c r="A49" s="12"/>
      <c r="B49" s="28" t="s">
        <v>624</v>
      </c>
      <c r="C49" s="36">
        <v>313735</v>
      </c>
      <c r="D49" s="36"/>
      <c r="E49" s="29"/>
      <c r="F49" s="29"/>
      <c r="G49" s="43">
        <v>109</v>
      </c>
      <c r="H49" s="43"/>
      <c r="I49" s="29"/>
    </row>
    <row r="50" spans="1:14" ht="15.75" thickBot="1">
      <c r="A50" s="12"/>
      <c r="B50" s="28"/>
      <c r="C50" s="150"/>
      <c r="D50" s="150"/>
      <c r="E50" s="121"/>
      <c r="F50" s="29"/>
      <c r="G50" s="151"/>
      <c r="H50" s="151"/>
      <c r="I50" s="121"/>
    </row>
    <row r="51" spans="1:14">
      <c r="A51" s="12"/>
      <c r="B51" s="38" t="s">
        <v>132</v>
      </c>
      <c r="C51" s="73" t="s">
        <v>328</v>
      </c>
      <c r="D51" s="74">
        <v>340795</v>
      </c>
      <c r="E51" s="71"/>
      <c r="F51" s="40"/>
      <c r="G51" s="73" t="s">
        <v>328</v>
      </c>
      <c r="H51" s="74">
        <v>1170</v>
      </c>
      <c r="I51" s="71"/>
    </row>
    <row r="52" spans="1:14" ht="15.75" thickBot="1">
      <c r="A52" s="12"/>
      <c r="B52" s="38"/>
      <c r="C52" s="160"/>
      <c r="D52" s="161"/>
      <c r="E52" s="127"/>
      <c r="F52" s="40"/>
      <c r="G52" s="160"/>
      <c r="H52" s="161"/>
      <c r="I52" s="127"/>
    </row>
    <row r="53" spans="1:14" ht="15.75" thickTop="1">
      <c r="A53" s="12"/>
      <c r="B53" s="13"/>
      <c r="C53" s="13"/>
    </row>
    <row r="54" spans="1:14" ht="127.5">
      <c r="A54" s="12"/>
      <c r="B54" s="199" t="s">
        <v>446</v>
      </c>
      <c r="C54" s="166" t="s">
        <v>989</v>
      </c>
    </row>
    <row r="55" spans="1:14" ht="38.25" customHeight="1">
      <c r="A55" s="12"/>
      <c r="B55" s="28" t="s">
        <v>990</v>
      </c>
      <c r="C55" s="28"/>
      <c r="D55" s="28"/>
      <c r="E55" s="28"/>
      <c r="F55" s="28"/>
      <c r="G55" s="28"/>
      <c r="H55" s="28"/>
      <c r="I55" s="28"/>
      <c r="J55" s="28"/>
      <c r="K55" s="28"/>
      <c r="L55" s="28"/>
      <c r="M55" s="28"/>
      <c r="N55" s="28"/>
    </row>
    <row r="56" spans="1:14">
      <c r="A56" s="12"/>
      <c r="B56" s="59" t="s">
        <v>991</v>
      </c>
      <c r="C56" s="59"/>
      <c r="D56" s="59"/>
      <c r="E56" s="59"/>
      <c r="F56" s="59"/>
      <c r="G56" s="59"/>
      <c r="H56" s="59"/>
      <c r="I56" s="59"/>
      <c r="J56" s="59"/>
      <c r="K56" s="59"/>
      <c r="L56" s="59"/>
      <c r="M56" s="59"/>
      <c r="N56" s="59"/>
    </row>
    <row r="57" spans="1:14">
      <c r="A57" s="12"/>
      <c r="B57" s="200" t="s">
        <v>992</v>
      </c>
      <c r="C57" s="200"/>
      <c r="D57" s="200"/>
      <c r="E57" s="200"/>
      <c r="F57" s="200"/>
      <c r="G57" s="200"/>
      <c r="H57" s="200"/>
      <c r="I57" s="200"/>
      <c r="J57" s="200"/>
      <c r="K57" s="200"/>
      <c r="L57" s="200"/>
      <c r="M57" s="200"/>
      <c r="N57" s="200"/>
    </row>
    <row r="58" spans="1:14" ht="25.5" customHeight="1">
      <c r="A58" s="12"/>
      <c r="B58" s="28" t="s">
        <v>993</v>
      </c>
      <c r="C58" s="28"/>
      <c r="D58" s="28"/>
      <c r="E58" s="28"/>
      <c r="F58" s="28"/>
      <c r="G58" s="28"/>
      <c r="H58" s="28"/>
      <c r="I58" s="28"/>
      <c r="J58" s="28"/>
      <c r="K58" s="28"/>
      <c r="L58" s="28"/>
      <c r="M58" s="28"/>
      <c r="N58" s="28"/>
    </row>
    <row r="59" spans="1:14">
      <c r="A59" s="2" t="s">
        <v>26</v>
      </c>
      <c r="B59" s="58"/>
      <c r="C59" s="58"/>
      <c r="D59" s="58"/>
      <c r="E59" s="58"/>
      <c r="F59" s="58"/>
      <c r="G59" s="58"/>
      <c r="H59" s="58"/>
      <c r="I59" s="58"/>
      <c r="J59" s="58"/>
      <c r="K59" s="58"/>
      <c r="L59" s="58"/>
      <c r="M59" s="58"/>
      <c r="N59" s="58"/>
    </row>
    <row r="60" spans="1:14">
      <c r="A60" s="3" t="s">
        <v>5</v>
      </c>
      <c r="B60" s="58"/>
      <c r="C60" s="58"/>
      <c r="D60" s="58"/>
      <c r="E60" s="58"/>
      <c r="F60" s="58"/>
      <c r="G60" s="58"/>
      <c r="H60" s="58"/>
      <c r="I60" s="58"/>
      <c r="J60" s="58"/>
      <c r="K60" s="58"/>
      <c r="L60" s="58"/>
      <c r="M60" s="58"/>
      <c r="N60" s="58"/>
    </row>
    <row r="61" spans="1:14">
      <c r="A61" s="12" t="s">
        <v>962</v>
      </c>
      <c r="B61" s="59" t="s">
        <v>962</v>
      </c>
      <c r="C61" s="59"/>
      <c r="D61" s="59"/>
      <c r="E61" s="59"/>
      <c r="F61" s="59"/>
      <c r="G61" s="59"/>
      <c r="H61" s="59"/>
      <c r="I61" s="59"/>
      <c r="J61" s="59"/>
      <c r="K61" s="59"/>
      <c r="L61" s="59"/>
      <c r="M61" s="59"/>
      <c r="N61" s="59"/>
    </row>
    <row r="62" spans="1:14">
      <c r="A62" s="12"/>
      <c r="B62" s="59" t="s">
        <v>963</v>
      </c>
      <c r="C62" s="59"/>
      <c r="D62" s="59"/>
      <c r="E62" s="59"/>
      <c r="F62" s="59"/>
      <c r="G62" s="59"/>
      <c r="H62" s="59"/>
      <c r="I62" s="59"/>
      <c r="J62" s="59"/>
      <c r="K62" s="59"/>
      <c r="L62" s="59"/>
      <c r="M62" s="59"/>
      <c r="N62" s="59"/>
    </row>
    <row r="63" spans="1:14">
      <c r="A63" s="12"/>
      <c r="B63" s="200" t="s">
        <v>1257</v>
      </c>
      <c r="C63" s="200"/>
      <c r="D63" s="200"/>
      <c r="E63" s="200"/>
      <c r="F63" s="200"/>
      <c r="G63" s="200"/>
      <c r="H63" s="200"/>
      <c r="I63" s="200"/>
      <c r="J63" s="200"/>
      <c r="K63" s="200"/>
      <c r="L63" s="200"/>
      <c r="M63" s="200"/>
      <c r="N63" s="200"/>
    </row>
    <row r="64" spans="1:14" ht="38.25" customHeight="1">
      <c r="A64" s="12"/>
      <c r="B64" s="28" t="s">
        <v>1258</v>
      </c>
      <c r="C64" s="28"/>
      <c r="D64" s="28"/>
      <c r="E64" s="28"/>
      <c r="F64" s="28"/>
      <c r="G64" s="28"/>
      <c r="H64" s="28"/>
      <c r="I64" s="28"/>
      <c r="J64" s="28"/>
      <c r="K64" s="28"/>
      <c r="L64" s="28"/>
      <c r="M64" s="28"/>
      <c r="N64" s="28"/>
    </row>
    <row r="65" spans="1:14">
      <c r="A65" s="12"/>
      <c r="B65" s="28" t="s">
        <v>1259</v>
      </c>
      <c r="C65" s="28"/>
      <c r="D65" s="28"/>
      <c r="E65" s="28"/>
      <c r="F65" s="28"/>
      <c r="G65" s="28"/>
      <c r="H65" s="28"/>
      <c r="I65" s="28"/>
      <c r="J65" s="28"/>
      <c r="K65" s="28"/>
      <c r="L65" s="28"/>
      <c r="M65" s="28"/>
      <c r="N65" s="28"/>
    </row>
    <row r="66" spans="1:14">
      <c r="A66" s="12"/>
      <c r="B66" s="59" t="s">
        <v>991</v>
      </c>
      <c r="C66" s="59"/>
      <c r="D66" s="59"/>
      <c r="E66" s="59"/>
      <c r="F66" s="59"/>
      <c r="G66" s="59"/>
      <c r="H66" s="59"/>
      <c r="I66" s="59"/>
      <c r="J66" s="59"/>
      <c r="K66" s="59"/>
      <c r="L66" s="59"/>
      <c r="M66" s="59"/>
      <c r="N66" s="59"/>
    </row>
    <row r="67" spans="1:14">
      <c r="A67" s="12"/>
      <c r="B67" s="200" t="s">
        <v>992</v>
      </c>
      <c r="C67" s="200"/>
      <c r="D67" s="200"/>
      <c r="E67" s="200"/>
      <c r="F67" s="200"/>
      <c r="G67" s="200"/>
      <c r="H67" s="200"/>
      <c r="I67" s="200"/>
      <c r="J67" s="200"/>
      <c r="K67" s="200"/>
      <c r="L67" s="200"/>
      <c r="M67" s="200"/>
      <c r="N67" s="200"/>
    </row>
    <row r="68" spans="1:14" ht="25.5" customHeight="1">
      <c r="A68" s="12"/>
      <c r="B68" s="28" t="s">
        <v>1260</v>
      </c>
      <c r="C68" s="28"/>
      <c r="D68" s="28"/>
      <c r="E68" s="28"/>
      <c r="F68" s="28"/>
      <c r="G68" s="28"/>
      <c r="H68" s="28"/>
      <c r="I68" s="28"/>
      <c r="J68" s="28"/>
      <c r="K68" s="28"/>
      <c r="L68" s="28"/>
      <c r="M68" s="28"/>
      <c r="N68" s="28"/>
    </row>
  </sheetData>
  <mergeCells count="160">
    <mergeCell ref="B60:N60"/>
    <mergeCell ref="A61:A68"/>
    <mergeCell ref="B61:N61"/>
    <mergeCell ref="B62:N62"/>
    <mergeCell ref="B63:N63"/>
    <mergeCell ref="B64:N64"/>
    <mergeCell ref="B65:N65"/>
    <mergeCell ref="B66:N66"/>
    <mergeCell ref="B67:N67"/>
    <mergeCell ref="B68:N68"/>
    <mergeCell ref="B34:N34"/>
    <mergeCell ref="B55:N55"/>
    <mergeCell ref="B56:N56"/>
    <mergeCell ref="B57:N57"/>
    <mergeCell ref="B58:N58"/>
    <mergeCell ref="B59:N59"/>
    <mergeCell ref="B28:N28"/>
    <mergeCell ref="B29:N29"/>
    <mergeCell ref="B30:N30"/>
    <mergeCell ref="B31:N31"/>
    <mergeCell ref="B32:N32"/>
    <mergeCell ref="B33:N33"/>
    <mergeCell ref="B7:N7"/>
    <mergeCell ref="B23:N23"/>
    <mergeCell ref="B24:N24"/>
    <mergeCell ref="B25:N25"/>
    <mergeCell ref="B26:N26"/>
    <mergeCell ref="B27:N27"/>
    <mergeCell ref="H51:H52"/>
    <mergeCell ref="I51:I52"/>
    <mergeCell ref="A1:A2"/>
    <mergeCell ref="B1:N1"/>
    <mergeCell ref="B2:N2"/>
    <mergeCell ref="B3:N3"/>
    <mergeCell ref="A4:A58"/>
    <mergeCell ref="B4:N4"/>
    <mergeCell ref="B5:N5"/>
    <mergeCell ref="B6:N6"/>
    <mergeCell ref="B51:B52"/>
    <mergeCell ref="C51:C52"/>
    <mergeCell ref="D51:D52"/>
    <mergeCell ref="E51:E52"/>
    <mergeCell ref="F51:F52"/>
    <mergeCell ref="G51:G52"/>
    <mergeCell ref="B49:B50"/>
    <mergeCell ref="C49:D50"/>
    <mergeCell ref="E49:E50"/>
    <mergeCell ref="F49:F50"/>
    <mergeCell ref="G49:H50"/>
    <mergeCell ref="I49:I50"/>
    <mergeCell ref="B47:B48"/>
    <mergeCell ref="C47:D48"/>
    <mergeCell ref="E47:E48"/>
    <mergeCell ref="F47:F48"/>
    <mergeCell ref="G47:H48"/>
    <mergeCell ref="I47:I48"/>
    <mergeCell ref="B45:B46"/>
    <mergeCell ref="C45:D46"/>
    <mergeCell ref="E45:E46"/>
    <mergeCell ref="F45:F46"/>
    <mergeCell ref="G45:H46"/>
    <mergeCell ref="I45:I46"/>
    <mergeCell ref="B43:B44"/>
    <mergeCell ref="C43:D44"/>
    <mergeCell ref="E43:E44"/>
    <mergeCell ref="F43:F44"/>
    <mergeCell ref="G43:H44"/>
    <mergeCell ref="I43:I44"/>
    <mergeCell ref="H39:H40"/>
    <mergeCell ref="I39:I40"/>
    <mergeCell ref="B41:B42"/>
    <mergeCell ref="C41:D42"/>
    <mergeCell ref="E41:E42"/>
    <mergeCell ref="F41:F42"/>
    <mergeCell ref="G41:H42"/>
    <mergeCell ref="I41:I42"/>
    <mergeCell ref="B39:B40"/>
    <mergeCell ref="C39:C40"/>
    <mergeCell ref="D39:D40"/>
    <mergeCell ref="E39:E40"/>
    <mergeCell ref="F39:F40"/>
    <mergeCell ref="G39:G40"/>
    <mergeCell ref="B35:I35"/>
    <mergeCell ref="B37:B38"/>
    <mergeCell ref="C37:E37"/>
    <mergeCell ref="C38:E38"/>
    <mergeCell ref="F37:F38"/>
    <mergeCell ref="G37:I38"/>
    <mergeCell ref="H21:H22"/>
    <mergeCell ref="I21:I22"/>
    <mergeCell ref="J21:J22"/>
    <mergeCell ref="K21:K22"/>
    <mergeCell ref="L21:L22"/>
    <mergeCell ref="M21:N22"/>
    <mergeCell ref="B21:B22"/>
    <mergeCell ref="C21:C22"/>
    <mergeCell ref="D21:D22"/>
    <mergeCell ref="E21:E22"/>
    <mergeCell ref="F21:F22"/>
    <mergeCell ref="G21:G22"/>
    <mergeCell ref="H19:H20"/>
    <mergeCell ref="I19:J20"/>
    <mergeCell ref="K19:K20"/>
    <mergeCell ref="L19:L20"/>
    <mergeCell ref="M19:M20"/>
    <mergeCell ref="N19:N20"/>
    <mergeCell ref="I17:J18"/>
    <mergeCell ref="K17:K18"/>
    <mergeCell ref="L17:L18"/>
    <mergeCell ref="M17:M18"/>
    <mergeCell ref="N17:N18"/>
    <mergeCell ref="B19:B20"/>
    <mergeCell ref="C19:C20"/>
    <mergeCell ref="D19:D20"/>
    <mergeCell ref="E19:F20"/>
    <mergeCell ref="G19:G20"/>
    <mergeCell ref="B17:B18"/>
    <mergeCell ref="C17:C18"/>
    <mergeCell ref="D17:D18"/>
    <mergeCell ref="E17:F18"/>
    <mergeCell ref="G17:G18"/>
    <mergeCell ref="H17:H18"/>
    <mergeCell ref="I14:J15"/>
    <mergeCell ref="K14:K15"/>
    <mergeCell ref="L14:L15"/>
    <mergeCell ref="M14:M15"/>
    <mergeCell ref="N14:N15"/>
    <mergeCell ref="E16:G16"/>
    <mergeCell ref="I16:K16"/>
    <mergeCell ref="M16:N16"/>
    <mergeCell ref="K12:K13"/>
    <mergeCell ref="L12:L13"/>
    <mergeCell ref="M12:M13"/>
    <mergeCell ref="N12:N13"/>
    <mergeCell ref="B14:B15"/>
    <mergeCell ref="C14:C15"/>
    <mergeCell ref="D14:D15"/>
    <mergeCell ref="E14:F15"/>
    <mergeCell ref="G14:G15"/>
    <mergeCell ref="H14:H15"/>
    <mergeCell ref="M11:N11"/>
    <mergeCell ref="B12:B13"/>
    <mergeCell ref="C12:C13"/>
    <mergeCell ref="D12:D13"/>
    <mergeCell ref="E12:E13"/>
    <mergeCell ref="F12:F13"/>
    <mergeCell ref="G12:G13"/>
    <mergeCell ref="H12:H13"/>
    <mergeCell ref="I12:I13"/>
    <mergeCell ref="J12:J13"/>
    <mergeCell ref="B8:N8"/>
    <mergeCell ref="B10:B11"/>
    <mergeCell ref="D10:D11"/>
    <mergeCell ref="E10:G10"/>
    <mergeCell ref="E11:G11"/>
    <mergeCell ref="H10:H11"/>
    <mergeCell ref="I10:K10"/>
    <mergeCell ref="I11:K11"/>
    <mergeCell ref="L10:L11"/>
    <mergeCell ref="M10:N10"/>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8"/>
  <sheetViews>
    <sheetView showGridLines="0" workbookViewId="0"/>
  </sheetViews>
  <sheetFormatPr defaultRowHeight="15"/>
  <cols>
    <col min="1" max="3" width="36.5703125" bestFit="1" customWidth="1"/>
    <col min="4" max="4" width="26" customWidth="1"/>
    <col min="5" max="5" width="4.42578125" customWidth="1"/>
    <col min="6" max="6" width="26" customWidth="1"/>
    <col min="7" max="7" width="5.5703125" customWidth="1"/>
    <col min="8" max="8" width="26" customWidth="1"/>
    <col min="9" max="9" width="4.42578125" customWidth="1"/>
    <col min="10" max="10" width="26" customWidth="1"/>
    <col min="11" max="11" width="5.5703125" customWidth="1"/>
    <col min="12" max="12" width="21.5703125" customWidth="1"/>
    <col min="13" max="13" width="4.42578125" customWidth="1"/>
  </cols>
  <sheetData>
    <row r="1" spans="1:13" ht="15" customHeight="1">
      <c r="A1" s="8" t="s">
        <v>1261</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5</v>
      </c>
      <c r="B3" s="58"/>
      <c r="C3" s="58"/>
      <c r="D3" s="58"/>
      <c r="E3" s="58"/>
      <c r="F3" s="58"/>
      <c r="G3" s="58"/>
      <c r="H3" s="58"/>
      <c r="I3" s="58"/>
      <c r="J3" s="58"/>
      <c r="K3" s="58"/>
      <c r="L3" s="58"/>
      <c r="M3" s="58"/>
    </row>
    <row r="4" spans="1:13">
      <c r="A4" s="12" t="s">
        <v>996</v>
      </c>
      <c r="B4" s="59" t="s">
        <v>996</v>
      </c>
      <c r="C4" s="59"/>
      <c r="D4" s="59"/>
      <c r="E4" s="59"/>
      <c r="F4" s="59"/>
      <c r="G4" s="59"/>
      <c r="H4" s="59"/>
      <c r="I4" s="59"/>
      <c r="J4" s="59"/>
      <c r="K4" s="59"/>
      <c r="L4" s="59"/>
      <c r="M4" s="59"/>
    </row>
    <row r="5" spans="1:13" ht="25.5" customHeight="1">
      <c r="A5" s="12"/>
      <c r="B5" s="28" t="s">
        <v>997</v>
      </c>
      <c r="C5" s="28"/>
      <c r="D5" s="28"/>
      <c r="E5" s="28"/>
      <c r="F5" s="28"/>
      <c r="G5" s="28"/>
      <c r="H5" s="28"/>
      <c r="I5" s="28"/>
      <c r="J5" s="28"/>
      <c r="K5" s="28"/>
      <c r="L5" s="28"/>
      <c r="M5" s="28"/>
    </row>
    <row r="6" spans="1:13" ht="51" customHeight="1">
      <c r="A6" s="12"/>
      <c r="B6" s="28" t="s">
        <v>998</v>
      </c>
      <c r="C6" s="28"/>
      <c r="D6" s="28"/>
      <c r="E6" s="28"/>
      <c r="F6" s="28"/>
      <c r="G6" s="28"/>
      <c r="H6" s="28"/>
      <c r="I6" s="28"/>
      <c r="J6" s="28"/>
      <c r="K6" s="28"/>
      <c r="L6" s="28"/>
      <c r="M6" s="28"/>
    </row>
    <row r="7" spans="1:13">
      <c r="A7" s="12"/>
      <c r="B7" s="28" t="s">
        <v>999</v>
      </c>
      <c r="C7" s="28"/>
      <c r="D7" s="28"/>
      <c r="E7" s="28"/>
      <c r="F7" s="28"/>
      <c r="G7" s="28"/>
      <c r="H7" s="28"/>
      <c r="I7" s="28"/>
      <c r="J7" s="28"/>
      <c r="K7" s="28"/>
      <c r="L7" s="28"/>
      <c r="M7" s="28"/>
    </row>
    <row r="8" spans="1:13">
      <c r="A8" s="12"/>
      <c r="B8" s="29"/>
      <c r="C8" s="29"/>
      <c r="D8" s="29"/>
      <c r="E8" s="29"/>
      <c r="F8" s="29"/>
      <c r="G8" s="29"/>
      <c r="H8" s="29"/>
      <c r="I8" s="29"/>
      <c r="J8" s="29"/>
      <c r="K8" s="29"/>
      <c r="L8" s="29"/>
      <c r="M8" s="29"/>
    </row>
    <row r="9" spans="1:13">
      <c r="A9" s="12"/>
      <c r="B9" s="13"/>
      <c r="C9" s="13"/>
    </row>
    <row r="10" spans="1:13" ht="204">
      <c r="A10" s="12"/>
      <c r="B10" s="190" t="s">
        <v>678</v>
      </c>
      <c r="C10" s="201" t="s">
        <v>1000</v>
      </c>
    </row>
    <row r="11" spans="1:13">
      <c r="A11" s="12"/>
      <c r="B11" s="29"/>
      <c r="C11" s="29"/>
      <c r="D11" s="29"/>
      <c r="E11" s="29"/>
      <c r="F11" s="29"/>
      <c r="G11" s="29"/>
      <c r="H11" s="29"/>
      <c r="I11" s="29"/>
      <c r="J11" s="29"/>
      <c r="K11" s="29"/>
      <c r="L11" s="29"/>
      <c r="M11" s="29"/>
    </row>
    <row r="12" spans="1:13">
      <c r="A12" s="12"/>
      <c r="B12" s="13"/>
      <c r="C12" s="13"/>
    </row>
    <row r="13" spans="1:13" ht="102">
      <c r="A13" s="12"/>
      <c r="B13" s="190" t="s">
        <v>678</v>
      </c>
      <c r="C13" s="201" t="s">
        <v>1001</v>
      </c>
    </row>
    <row r="14" spans="1:13" ht="38.25" customHeight="1">
      <c r="A14" s="12"/>
      <c r="B14" s="28" t="s">
        <v>1002</v>
      </c>
      <c r="C14" s="28"/>
      <c r="D14" s="28"/>
      <c r="E14" s="28"/>
      <c r="F14" s="28"/>
      <c r="G14" s="28"/>
      <c r="H14" s="28"/>
      <c r="I14" s="28"/>
      <c r="J14" s="28"/>
      <c r="K14" s="28"/>
      <c r="L14" s="28"/>
      <c r="M14" s="28"/>
    </row>
    <row r="15" spans="1:13">
      <c r="A15" s="12"/>
      <c r="B15" s="28" t="s">
        <v>1003</v>
      </c>
      <c r="C15" s="28"/>
      <c r="D15" s="28"/>
      <c r="E15" s="28"/>
      <c r="F15" s="28"/>
      <c r="G15" s="28"/>
      <c r="H15" s="28"/>
      <c r="I15" s="28"/>
      <c r="J15" s="28"/>
      <c r="K15" s="28"/>
      <c r="L15" s="28"/>
      <c r="M15" s="28"/>
    </row>
    <row r="16" spans="1:13" ht="25.5" customHeight="1">
      <c r="A16" s="12"/>
      <c r="B16" s="28" t="s">
        <v>1004</v>
      </c>
      <c r="C16" s="28"/>
      <c r="D16" s="28"/>
      <c r="E16" s="28"/>
      <c r="F16" s="28"/>
      <c r="G16" s="28"/>
      <c r="H16" s="28"/>
      <c r="I16" s="28"/>
      <c r="J16" s="28"/>
      <c r="K16" s="28"/>
      <c r="L16" s="28"/>
      <c r="M16" s="28"/>
    </row>
    <row r="17" spans="1:13">
      <c r="A17" s="12"/>
      <c r="B17" s="24"/>
      <c r="C17" s="24"/>
      <c r="D17" s="24"/>
      <c r="E17" s="24"/>
      <c r="F17" s="24"/>
      <c r="G17" s="24"/>
      <c r="H17" s="24"/>
      <c r="I17" s="24"/>
      <c r="J17" s="24"/>
      <c r="K17" s="24"/>
      <c r="L17" s="24"/>
      <c r="M17" s="24"/>
    </row>
    <row r="18" spans="1:13">
      <c r="A18" s="12"/>
      <c r="B18" s="13"/>
      <c r="C18" s="13"/>
      <c r="D18" s="13"/>
      <c r="E18" s="13"/>
      <c r="F18" s="13"/>
      <c r="G18" s="13"/>
      <c r="H18" s="13"/>
      <c r="I18" s="13"/>
      <c r="J18" s="13"/>
      <c r="K18" s="13"/>
      <c r="L18" s="13"/>
      <c r="M18" s="13"/>
    </row>
    <row r="19" spans="1:13" ht="15.75" thickBot="1">
      <c r="A19" s="12"/>
      <c r="B19" s="14"/>
      <c r="C19" s="26" t="s">
        <v>632</v>
      </c>
      <c r="D19" s="26"/>
      <c r="E19" s="26"/>
      <c r="F19" s="26"/>
      <c r="G19" s="26"/>
      <c r="H19" s="26"/>
      <c r="I19" s="26"/>
      <c r="J19" s="26"/>
      <c r="K19" s="26"/>
      <c r="L19" s="26"/>
      <c r="M19" s="26"/>
    </row>
    <row r="20" spans="1:13" ht="15.75" thickBot="1">
      <c r="A20" s="12"/>
      <c r="B20" s="11"/>
      <c r="C20" s="27">
        <v>2014</v>
      </c>
      <c r="D20" s="27"/>
      <c r="E20" s="27"/>
      <c r="F20" s="23"/>
      <c r="G20" s="202">
        <v>2013</v>
      </c>
      <c r="H20" s="202"/>
      <c r="I20" s="202"/>
      <c r="J20" s="14"/>
      <c r="K20" s="202">
        <v>2012</v>
      </c>
      <c r="L20" s="202"/>
      <c r="M20" s="202"/>
    </row>
    <row r="21" spans="1:13" ht="26.25">
      <c r="A21" s="12"/>
      <c r="B21" s="61" t="s">
        <v>1005</v>
      </c>
      <c r="C21" s="73"/>
      <c r="D21" s="73"/>
      <c r="E21" s="73"/>
      <c r="F21" s="19"/>
      <c r="G21" s="73"/>
      <c r="H21" s="73"/>
      <c r="I21" s="73"/>
      <c r="J21" s="19"/>
      <c r="K21" s="73"/>
      <c r="L21" s="73"/>
      <c r="M21" s="73"/>
    </row>
    <row r="22" spans="1:13">
      <c r="A22" s="12"/>
      <c r="B22" s="63" t="s">
        <v>1006</v>
      </c>
      <c r="C22" s="28"/>
      <c r="D22" s="28"/>
      <c r="E22" s="28"/>
      <c r="F22" s="14"/>
      <c r="G22" s="28"/>
      <c r="H22" s="28"/>
      <c r="I22" s="28"/>
      <c r="J22" s="14"/>
      <c r="K22" s="28"/>
      <c r="L22" s="28"/>
      <c r="M22" s="28"/>
    </row>
    <row r="23" spans="1:13">
      <c r="A23" s="12"/>
      <c r="B23" s="147" t="s">
        <v>1007</v>
      </c>
      <c r="C23" s="85" t="s">
        <v>328</v>
      </c>
      <c r="D23" s="41">
        <v>245803</v>
      </c>
      <c r="E23" s="40"/>
      <c r="F23" s="40"/>
      <c r="G23" s="38" t="s">
        <v>328</v>
      </c>
      <c r="H23" s="42">
        <v>231156</v>
      </c>
      <c r="I23" s="40"/>
      <c r="J23" s="40"/>
      <c r="K23" s="38" t="s">
        <v>328</v>
      </c>
      <c r="L23" s="42">
        <v>218268</v>
      </c>
      <c r="M23" s="40"/>
    </row>
    <row r="24" spans="1:13">
      <c r="A24" s="12"/>
      <c r="B24" s="147"/>
      <c r="C24" s="85"/>
      <c r="D24" s="41"/>
      <c r="E24" s="40"/>
      <c r="F24" s="40"/>
      <c r="G24" s="38"/>
      <c r="H24" s="42"/>
      <c r="I24" s="40"/>
      <c r="J24" s="40"/>
      <c r="K24" s="38"/>
      <c r="L24" s="42"/>
      <c r="M24" s="40"/>
    </row>
    <row r="25" spans="1:13">
      <c r="A25" s="12"/>
      <c r="B25" s="148" t="s">
        <v>1008</v>
      </c>
      <c r="C25" s="44">
        <v>161566</v>
      </c>
      <c r="D25" s="44"/>
      <c r="E25" s="29"/>
      <c r="F25" s="29"/>
      <c r="G25" s="36">
        <v>160208</v>
      </c>
      <c r="H25" s="36"/>
      <c r="I25" s="29"/>
      <c r="J25" s="29"/>
      <c r="K25" s="36">
        <v>155777</v>
      </c>
      <c r="L25" s="36"/>
      <c r="M25" s="29"/>
    </row>
    <row r="26" spans="1:13">
      <c r="A26" s="12"/>
      <c r="B26" s="148"/>
      <c r="C26" s="44"/>
      <c r="D26" s="44"/>
      <c r="E26" s="29"/>
      <c r="F26" s="29"/>
      <c r="G26" s="36"/>
      <c r="H26" s="36"/>
      <c r="I26" s="29"/>
      <c r="J26" s="29"/>
      <c r="K26" s="36"/>
      <c r="L26" s="36"/>
      <c r="M26" s="29"/>
    </row>
    <row r="27" spans="1:13">
      <c r="A27" s="12"/>
      <c r="B27" s="147" t="s">
        <v>1009</v>
      </c>
      <c r="C27" s="41">
        <v>107991</v>
      </c>
      <c r="D27" s="41"/>
      <c r="E27" s="40"/>
      <c r="F27" s="40"/>
      <c r="G27" s="42">
        <v>102988</v>
      </c>
      <c r="H27" s="42"/>
      <c r="I27" s="40"/>
      <c r="J27" s="40"/>
      <c r="K27" s="42">
        <v>97699</v>
      </c>
      <c r="L27" s="42"/>
      <c r="M27" s="40"/>
    </row>
    <row r="28" spans="1:13">
      <c r="A28" s="12"/>
      <c r="B28" s="147"/>
      <c r="C28" s="41"/>
      <c r="D28" s="41"/>
      <c r="E28" s="40"/>
      <c r="F28" s="40"/>
      <c r="G28" s="42"/>
      <c r="H28" s="42"/>
      <c r="I28" s="40"/>
      <c r="J28" s="40"/>
      <c r="K28" s="42"/>
      <c r="L28" s="42"/>
      <c r="M28" s="40"/>
    </row>
    <row r="29" spans="1:13">
      <c r="A29" s="12"/>
      <c r="B29" s="148" t="s">
        <v>1010</v>
      </c>
      <c r="C29" s="44">
        <v>60796</v>
      </c>
      <c r="D29" s="44"/>
      <c r="E29" s="29"/>
      <c r="F29" s="29"/>
      <c r="G29" s="36">
        <v>58075</v>
      </c>
      <c r="H29" s="36"/>
      <c r="I29" s="29"/>
      <c r="J29" s="29"/>
      <c r="K29" s="36">
        <v>54461</v>
      </c>
      <c r="L29" s="36"/>
      <c r="M29" s="29"/>
    </row>
    <row r="30" spans="1:13">
      <c r="A30" s="12"/>
      <c r="B30" s="148"/>
      <c r="C30" s="44"/>
      <c r="D30" s="44"/>
      <c r="E30" s="29"/>
      <c r="F30" s="29"/>
      <c r="G30" s="36"/>
      <c r="H30" s="36"/>
      <c r="I30" s="29"/>
      <c r="J30" s="29"/>
      <c r="K30" s="36"/>
      <c r="L30" s="36"/>
      <c r="M30" s="29"/>
    </row>
    <row r="31" spans="1:13">
      <c r="A31" s="12"/>
      <c r="B31" s="147" t="s">
        <v>1011</v>
      </c>
      <c r="C31" s="41">
        <v>54810</v>
      </c>
      <c r="D31" s="41"/>
      <c r="E31" s="40"/>
      <c r="F31" s="40"/>
      <c r="G31" s="42">
        <v>52302</v>
      </c>
      <c r="H31" s="42"/>
      <c r="I31" s="40"/>
      <c r="J31" s="40"/>
      <c r="K31" s="42">
        <v>46800</v>
      </c>
      <c r="L31" s="42"/>
      <c r="M31" s="40"/>
    </row>
    <row r="32" spans="1:13">
      <c r="A32" s="12"/>
      <c r="B32" s="147"/>
      <c r="C32" s="41"/>
      <c r="D32" s="41"/>
      <c r="E32" s="40"/>
      <c r="F32" s="40"/>
      <c r="G32" s="42"/>
      <c r="H32" s="42"/>
      <c r="I32" s="40"/>
      <c r="J32" s="40"/>
      <c r="K32" s="42"/>
      <c r="L32" s="42"/>
      <c r="M32" s="40"/>
    </row>
    <row r="33" spans="1:13">
      <c r="A33" s="12"/>
      <c r="B33" s="76" t="s">
        <v>1012</v>
      </c>
      <c r="C33" s="44">
        <v>174183</v>
      </c>
      <c r="D33" s="44"/>
      <c r="E33" s="29"/>
      <c r="F33" s="29"/>
      <c r="G33" s="36">
        <v>150907</v>
      </c>
      <c r="H33" s="36"/>
      <c r="I33" s="29"/>
      <c r="J33" s="29"/>
      <c r="K33" s="36">
        <v>171239</v>
      </c>
      <c r="L33" s="36"/>
      <c r="M33" s="29"/>
    </row>
    <row r="34" spans="1:13" ht="15.75" thickBot="1">
      <c r="A34" s="12"/>
      <c r="B34" s="76"/>
      <c r="C34" s="149"/>
      <c r="D34" s="149"/>
      <c r="E34" s="121"/>
      <c r="F34" s="29"/>
      <c r="G34" s="150"/>
      <c r="H34" s="150"/>
      <c r="I34" s="121"/>
      <c r="J34" s="29"/>
      <c r="K34" s="150"/>
      <c r="L34" s="150"/>
      <c r="M34" s="121"/>
    </row>
    <row r="35" spans="1:13">
      <c r="A35" s="12"/>
      <c r="B35" s="152" t="s">
        <v>1013</v>
      </c>
      <c r="C35" s="67" t="s">
        <v>328</v>
      </c>
      <c r="D35" s="69">
        <v>805149</v>
      </c>
      <c r="E35" s="71"/>
      <c r="F35" s="40"/>
      <c r="G35" s="73" t="s">
        <v>328</v>
      </c>
      <c r="H35" s="74">
        <v>755636</v>
      </c>
      <c r="I35" s="71"/>
      <c r="J35" s="40"/>
      <c r="K35" s="73" t="s">
        <v>328</v>
      </c>
      <c r="L35" s="74">
        <v>744244</v>
      </c>
      <c r="M35" s="71"/>
    </row>
    <row r="36" spans="1:13" ht="15.75" thickBot="1">
      <c r="A36" s="12"/>
      <c r="B36" s="152"/>
      <c r="C36" s="158"/>
      <c r="D36" s="159"/>
      <c r="E36" s="127"/>
      <c r="F36" s="40"/>
      <c r="G36" s="160"/>
      <c r="H36" s="161"/>
      <c r="I36" s="127"/>
      <c r="J36" s="40"/>
      <c r="K36" s="160"/>
      <c r="L36" s="161"/>
      <c r="M36" s="127"/>
    </row>
    <row r="37" spans="1:13" ht="15.75" thickTop="1">
      <c r="A37" s="12"/>
      <c r="B37" s="14"/>
      <c r="C37" s="132"/>
      <c r="D37" s="132"/>
      <c r="E37" s="132"/>
      <c r="F37" s="14"/>
      <c r="G37" s="132"/>
      <c r="H37" s="132"/>
      <c r="I37" s="132"/>
      <c r="J37" s="14"/>
      <c r="K37" s="132"/>
      <c r="L37" s="132"/>
      <c r="M37" s="132"/>
    </row>
    <row r="38" spans="1:13" ht="26.25">
      <c r="A38" s="12"/>
      <c r="B38" s="61" t="s">
        <v>1014</v>
      </c>
      <c r="C38" s="38"/>
      <c r="D38" s="38"/>
      <c r="E38" s="38"/>
      <c r="F38" s="19"/>
      <c r="G38" s="38"/>
      <c r="H38" s="38"/>
      <c r="I38" s="38"/>
      <c r="J38" s="19"/>
      <c r="K38" s="38"/>
      <c r="L38" s="38"/>
      <c r="M38" s="38"/>
    </row>
    <row r="39" spans="1:13">
      <c r="A39" s="12"/>
      <c r="B39" s="63" t="s">
        <v>1006</v>
      </c>
      <c r="C39" s="28"/>
      <c r="D39" s="28"/>
      <c r="E39" s="28"/>
      <c r="F39" s="14"/>
      <c r="G39" s="28"/>
      <c r="H39" s="28"/>
      <c r="I39" s="28"/>
      <c r="J39" s="14"/>
      <c r="K39" s="28"/>
      <c r="L39" s="28"/>
      <c r="M39" s="28"/>
    </row>
    <row r="40" spans="1:13">
      <c r="A40" s="12"/>
      <c r="B40" s="147" t="s">
        <v>1007</v>
      </c>
      <c r="C40" s="85" t="s">
        <v>328</v>
      </c>
      <c r="D40" s="41">
        <v>178926</v>
      </c>
      <c r="E40" s="40"/>
      <c r="F40" s="40"/>
      <c r="G40" s="38" t="s">
        <v>328</v>
      </c>
      <c r="H40" s="42">
        <v>166033</v>
      </c>
      <c r="I40" s="40"/>
      <c r="J40" s="40"/>
      <c r="K40" s="38" t="s">
        <v>328</v>
      </c>
      <c r="L40" s="42">
        <v>154205</v>
      </c>
      <c r="M40" s="40"/>
    </row>
    <row r="41" spans="1:13">
      <c r="A41" s="12"/>
      <c r="B41" s="147"/>
      <c r="C41" s="85"/>
      <c r="D41" s="41"/>
      <c r="E41" s="40"/>
      <c r="F41" s="40"/>
      <c r="G41" s="38"/>
      <c r="H41" s="42"/>
      <c r="I41" s="40"/>
      <c r="J41" s="40"/>
      <c r="K41" s="38"/>
      <c r="L41" s="42"/>
      <c r="M41" s="40"/>
    </row>
    <row r="42" spans="1:13">
      <c r="A42" s="12"/>
      <c r="B42" s="148" t="s">
        <v>1008</v>
      </c>
      <c r="C42" s="44">
        <v>111762</v>
      </c>
      <c r="D42" s="44"/>
      <c r="E42" s="29"/>
      <c r="F42" s="29"/>
      <c r="G42" s="36">
        <v>111643</v>
      </c>
      <c r="H42" s="36"/>
      <c r="I42" s="29"/>
      <c r="J42" s="29"/>
      <c r="K42" s="36">
        <v>108490</v>
      </c>
      <c r="L42" s="36"/>
      <c r="M42" s="29"/>
    </row>
    <row r="43" spans="1:13">
      <c r="A43" s="12"/>
      <c r="B43" s="148"/>
      <c r="C43" s="44"/>
      <c r="D43" s="44"/>
      <c r="E43" s="29"/>
      <c r="F43" s="29"/>
      <c r="G43" s="36"/>
      <c r="H43" s="36"/>
      <c r="I43" s="29"/>
      <c r="J43" s="29"/>
      <c r="K43" s="36"/>
      <c r="L43" s="36"/>
      <c r="M43" s="29"/>
    </row>
    <row r="44" spans="1:13">
      <c r="A44" s="12"/>
      <c r="B44" s="147" t="s">
        <v>1009</v>
      </c>
      <c r="C44" s="41">
        <v>71528</v>
      </c>
      <c r="D44" s="41"/>
      <c r="E44" s="40"/>
      <c r="F44" s="40"/>
      <c r="G44" s="42">
        <v>67264</v>
      </c>
      <c r="H44" s="42"/>
      <c r="I44" s="40"/>
      <c r="J44" s="40"/>
      <c r="K44" s="42">
        <v>63122</v>
      </c>
      <c r="L44" s="42"/>
      <c r="M44" s="40"/>
    </row>
    <row r="45" spans="1:13">
      <c r="A45" s="12"/>
      <c r="B45" s="147"/>
      <c r="C45" s="41"/>
      <c r="D45" s="41"/>
      <c r="E45" s="40"/>
      <c r="F45" s="40"/>
      <c r="G45" s="42"/>
      <c r="H45" s="42"/>
      <c r="I45" s="40"/>
      <c r="J45" s="40"/>
      <c r="K45" s="42"/>
      <c r="L45" s="42"/>
      <c r="M45" s="40"/>
    </row>
    <row r="46" spans="1:13">
      <c r="A46" s="12"/>
      <c r="B46" s="148" t="s">
        <v>1010</v>
      </c>
      <c r="C46" s="44">
        <v>44897</v>
      </c>
      <c r="D46" s="44"/>
      <c r="E46" s="29"/>
      <c r="F46" s="29"/>
      <c r="G46" s="36">
        <v>42350</v>
      </c>
      <c r="H46" s="36"/>
      <c r="I46" s="29"/>
      <c r="J46" s="29"/>
      <c r="K46" s="36">
        <v>39377</v>
      </c>
      <c r="L46" s="36"/>
      <c r="M46" s="29"/>
    </row>
    <row r="47" spans="1:13">
      <c r="A47" s="12"/>
      <c r="B47" s="148"/>
      <c r="C47" s="44"/>
      <c r="D47" s="44"/>
      <c r="E47" s="29"/>
      <c r="F47" s="29"/>
      <c r="G47" s="36"/>
      <c r="H47" s="36"/>
      <c r="I47" s="29"/>
      <c r="J47" s="29"/>
      <c r="K47" s="36"/>
      <c r="L47" s="36"/>
      <c r="M47" s="29"/>
    </row>
    <row r="48" spans="1:13">
      <c r="A48" s="12"/>
      <c r="B48" s="147" t="s">
        <v>1011</v>
      </c>
      <c r="C48" s="41">
        <v>33725</v>
      </c>
      <c r="D48" s="41"/>
      <c r="E48" s="40"/>
      <c r="F48" s="40"/>
      <c r="G48" s="42">
        <v>31927</v>
      </c>
      <c r="H48" s="42"/>
      <c r="I48" s="40"/>
      <c r="J48" s="40"/>
      <c r="K48" s="42">
        <v>27878</v>
      </c>
      <c r="L48" s="42"/>
      <c r="M48" s="40"/>
    </row>
    <row r="49" spans="1:13">
      <c r="A49" s="12"/>
      <c r="B49" s="147"/>
      <c r="C49" s="41"/>
      <c r="D49" s="41"/>
      <c r="E49" s="40"/>
      <c r="F49" s="40"/>
      <c r="G49" s="42"/>
      <c r="H49" s="42"/>
      <c r="I49" s="40"/>
      <c r="J49" s="40"/>
      <c r="K49" s="42"/>
      <c r="L49" s="42"/>
      <c r="M49" s="40"/>
    </row>
    <row r="50" spans="1:13">
      <c r="A50" s="12"/>
      <c r="B50" s="76" t="s">
        <v>1012</v>
      </c>
      <c r="C50" s="44">
        <v>115483</v>
      </c>
      <c r="D50" s="44"/>
      <c r="E50" s="29"/>
      <c r="F50" s="29"/>
      <c r="G50" s="36">
        <v>94824</v>
      </c>
      <c r="H50" s="36"/>
      <c r="I50" s="29"/>
      <c r="J50" s="29"/>
      <c r="K50" s="36">
        <v>111128</v>
      </c>
      <c r="L50" s="36"/>
      <c r="M50" s="29"/>
    </row>
    <row r="51" spans="1:13" ht="15.75" thickBot="1">
      <c r="A51" s="12"/>
      <c r="B51" s="76"/>
      <c r="C51" s="149"/>
      <c r="D51" s="149"/>
      <c r="E51" s="121"/>
      <c r="F51" s="29"/>
      <c r="G51" s="150"/>
      <c r="H51" s="150"/>
      <c r="I51" s="121"/>
      <c r="J51" s="29"/>
      <c r="K51" s="150"/>
      <c r="L51" s="150"/>
      <c r="M51" s="121"/>
    </row>
    <row r="52" spans="1:13">
      <c r="A52" s="12"/>
      <c r="B52" s="152" t="s">
        <v>1015</v>
      </c>
      <c r="C52" s="69">
        <v>556321</v>
      </c>
      <c r="D52" s="69"/>
      <c r="E52" s="71"/>
      <c r="F52" s="40"/>
      <c r="G52" s="74">
        <v>514041</v>
      </c>
      <c r="H52" s="74"/>
      <c r="I52" s="71"/>
      <c r="J52" s="40"/>
      <c r="K52" s="74">
        <v>504200</v>
      </c>
      <c r="L52" s="74"/>
      <c r="M52" s="71"/>
    </row>
    <row r="53" spans="1:13" ht="15.75" thickBot="1">
      <c r="A53" s="12"/>
      <c r="B53" s="152"/>
      <c r="C53" s="154"/>
      <c r="D53" s="154"/>
      <c r="E53" s="47"/>
      <c r="F53" s="40"/>
      <c r="G53" s="48"/>
      <c r="H53" s="48"/>
      <c r="I53" s="47"/>
      <c r="J53" s="40"/>
      <c r="K53" s="48"/>
      <c r="L53" s="48"/>
      <c r="M53" s="47"/>
    </row>
    <row r="54" spans="1:13">
      <c r="A54" s="12"/>
      <c r="B54" s="10" t="s">
        <v>1016</v>
      </c>
      <c r="C54" s="35"/>
      <c r="D54" s="35"/>
      <c r="E54" s="35"/>
      <c r="F54" s="14"/>
      <c r="G54" s="35"/>
      <c r="H54" s="35"/>
      <c r="I54" s="35"/>
      <c r="J54" s="14"/>
      <c r="K54" s="35"/>
      <c r="L54" s="35"/>
      <c r="M54" s="35"/>
    </row>
    <row r="55" spans="1:13">
      <c r="A55" s="12"/>
      <c r="B55" s="75" t="s">
        <v>1017</v>
      </c>
      <c r="C55" s="41">
        <v>13044</v>
      </c>
      <c r="D55" s="41"/>
      <c r="E55" s="40"/>
      <c r="F55" s="40"/>
      <c r="G55" s="42">
        <v>12442</v>
      </c>
      <c r="H55" s="42"/>
      <c r="I55" s="40"/>
      <c r="J55" s="40"/>
      <c r="K55" s="42">
        <v>11911</v>
      </c>
      <c r="L55" s="42"/>
      <c r="M55" s="40"/>
    </row>
    <row r="56" spans="1:13">
      <c r="A56" s="12"/>
      <c r="B56" s="75"/>
      <c r="C56" s="41"/>
      <c r="D56" s="41"/>
      <c r="E56" s="40"/>
      <c r="F56" s="40"/>
      <c r="G56" s="42"/>
      <c r="H56" s="42"/>
      <c r="I56" s="40"/>
      <c r="J56" s="40"/>
      <c r="K56" s="42"/>
      <c r="L56" s="42"/>
      <c r="M56" s="40"/>
    </row>
    <row r="57" spans="1:13">
      <c r="A57" s="12"/>
      <c r="B57" s="63" t="s">
        <v>91</v>
      </c>
      <c r="C57" s="77" t="s">
        <v>1018</v>
      </c>
      <c r="D57" s="77"/>
      <c r="E57" s="10" t="s">
        <v>386</v>
      </c>
      <c r="F57" s="14"/>
      <c r="G57" s="43" t="s">
        <v>1019</v>
      </c>
      <c r="H57" s="43"/>
      <c r="I57" s="11" t="s">
        <v>386</v>
      </c>
      <c r="J57" s="14"/>
      <c r="K57" s="43" t="s">
        <v>1020</v>
      </c>
      <c r="L57" s="43"/>
      <c r="M57" s="11" t="s">
        <v>386</v>
      </c>
    </row>
    <row r="58" spans="1:13">
      <c r="A58" s="12"/>
      <c r="B58" s="62" t="s">
        <v>92</v>
      </c>
      <c r="C58" s="45" t="s">
        <v>1021</v>
      </c>
      <c r="D58" s="45"/>
      <c r="E58" s="61" t="s">
        <v>386</v>
      </c>
      <c r="F58" s="19"/>
      <c r="G58" s="39" t="s">
        <v>1022</v>
      </c>
      <c r="H58" s="39"/>
      <c r="I58" s="17" t="s">
        <v>386</v>
      </c>
      <c r="J58" s="19"/>
      <c r="K58" s="39" t="s">
        <v>1023</v>
      </c>
      <c r="L58" s="39"/>
      <c r="M58" s="17" t="s">
        <v>386</v>
      </c>
    </row>
    <row r="59" spans="1:13" ht="26.25">
      <c r="A59" s="12"/>
      <c r="B59" s="63" t="s">
        <v>93</v>
      </c>
      <c r="C59" s="77" t="s">
        <v>1024</v>
      </c>
      <c r="D59" s="77"/>
      <c r="E59" s="10" t="s">
        <v>386</v>
      </c>
      <c r="F59" s="14"/>
      <c r="G59" s="43" t="s">
        <v>1025</v>
      </c>
      <c r="H59" s="43"/>
      <c r="I59" s="11" t="s">
        <v>386</v>
      </c>
      <c r="J59" s="14"/>
      <c r="K59" s="43" t="s">
        <v>1026</v>
      </c>
      <c r="L59" s="43"/>
      <c r="M59" s="11" t="s">
        <v>386</v>
      </c>
    </row>
    <row r="60" spans="1:13">
      <c r="A60" s="12"/>
      <c r="B60" s="62" t="s">
        <v>94</v>
      </c>
      <c r="C60" s="45" t="s">
        <v>1027</v>
      </c>
      <c r="D60" s="45"/>
      <c r="E60" s="61" t="s">
        <v>386</v>
      </c>
      <c r="F60" s="19"/>
      <c r="G60" s="39" t="s">
        <v>1028</v>
      </c>
      <c r="H60" s="39"/>
      <c r="I60" s="17" t="s">
        <v>386</v>
      </c>
      <c r="J60" s="19"/>
      <c r="K60" s="39" t="s">
        <v>1029</v>
      </c>
      <c r="L60" s="39"/>
      <c r="M60" s="17" t="s">
        <v>386</v>
      </c>
    </row>
    <row r="61" spans="1:13">
      <c r="A61" s="12"/>
      <c r="B61" s="76" t="s">
        <v>1030</v>
      </c>
      <c r="C61" s="77" t="s">
        <v>538</v>
      </c>
      <c r="D61" s="77"/>
      <c r="E61" s="59" t="s">
        <v>386</v>
      </c>
      <c r="F61" s="29"/>
      <c r="G61" s="36">
        <v>12253</v>
      </c>
      <c r="H61" s="36"/>
      <c r="I61" s="29"/>
      <c r="J61" s="29"/>
      <c r="K61" s="43" t="s">
        <v>1031</v>
      </c>
      <c r="L61" s="43"/>
      <c r="M61" s="28" t="s">
        <v>386</v>
      </c>
    </row>
    <row r="62" spans="1:13">
      <c r="A62" s="12"/>
      <c r="B62" s="76"/>
      <c r="C62" s="77"/>
      <c r="D62" s="77"/>
      <c r="E62" s="59"/>
      <c r="F62" s="29"/>
      <c r="G62" s="36"/>
      <c r="H62" s="36"/>
      <c r="I62" s="29"/>
      <c r="J62" s="29"/>
      <c r="K62" s="43"/>
      <c r="L62" s="43"/>
      <c r="M62" s="28"/>
    </row>
    <row r="63" spans="1:13">
      <c r="A63" s="12"/>
      <c r="B63" s="62" t="s">
        <v>96</v>
      </c>
      <c r="C63" s="45" t="s">
        <v>1032</v>
      </c>
      <c r="D63" s="45"/>
      <c r="E63" s="61" t="s">
        <v>386</v>
      </c>
      <c r="F63" s="19"/>
      <c r="G63" s="39" t="s">
        <v>1033</v>
      </c>
      <c r="H63" s="39"/>
      <c r="I63" s="17" t="s">
        <v>386</v>
      </c>
      <c r="J63" s="19"/>
      <c r="K63" s="39" t="s">
        <v>1034</v>
      </c>
      <c r="L63" s="39"/>
      <c r="M63" s="17" t="s">
        <v>386</v>
      </c>
    </row>
    <row r="64" spans="1:13" ht="26.25">
      <c r="A64" s="12"/>
      <c r="B64" s="63" t="s">
        <v>99</v>
      </c>
      <c r="C64" s="77" t="s">
        <v>500</v>
      </c>
      <c r="D64" s="77"/>
      <c r="E64" s="10" t="s">
        <v>386</v>
      </c>
      <c r="F64" s="14"/>
      <c r="G64" s="43" t="s">
        <v>534</v>
      </c>
      <c r="H64" s="43"/>
      <c r="I64" s="11" t="s">
        <v>386</v>
      </c>
      <c r="J64" s="14"/>
      <c r="K64" s="43" t="s">
        <v>553</v>
      </c>
      <c r="L64" s="43"/>
      <c r="M64" s="11" t="s">
        <v>386</v>
      </c>
    </row>
    <row r="65" spans="1:13">
      <c r="A65" s="12"/>
      <c r="B65" s="62" t="s">
        <v>240</v>
      </c>
      <c r="C65" s="45" t="s">
        <v>1035</v>
      </c>
      <c r="D65" s="45"/>
      <c r="E65" s="61" t="s">
        <v>386</v>
      </c>
      <c r="F65" s="19"/>
      <c r="G65" s="39" t="s">
        <v>1036</v>
      </c>
      <c r="H65" s="39"/>
      <c r="I65" s="17" t="s">
        <v>386</v>
      </c>
      <c r="J65" s="19"/>
      <c r="K65" s="39" t="s">
        <v>1037</v>
      </c>
      <c r="L65" s="39"/>
      <c r="M65" s="17" t="s">
        <v>386</v>
      </c>
    </row>
    <row r="66" spans="1:13">
      <c r="A66" s="12"/>
      <c r="B66" s="76" t="s">
        <v>101</v>
      </c>
      <c r="C66" s="44">
        <v>11837</v>
      </c>
      <c r="D66" s="44"/>
      <c r="E66" s="29"/>
      <c r="F66" s="29"/>
      <c r="G66" s="36">
        <v>4681</v>
      </c>
      <c r="H66" s="36"/>
      <c r="I66" s="29"/>
      <c r="J66" s="29"/>
      <c r="K66" s="36">
        <v>2703</v>
      </c>
      <c r="L66" s="36"/>
      <c r="M66" s="29"/>
    </row>
    <row r="67" spans="1:13">
      <c r="A67" s="12"/>
      <c r="B67" s="76"/>
      <c r="C67" s="44"/>
      <c r="D67" s="44"/>
      <c r="E67" s="29"/>
      <c r="F67" s="29"/>
      <c r="G67" s="36"/>
      <c r="H67" s="36"/>
      <c r="I67" s="29"/>
      <c r="J67" s="29"/>
      <c r="K67" s="36"/>
      <c r="L67" s="36"/>
      <c r="M67" s="29"/>
    </row>
    <row r="68" spans="1:13">
      <c r="A68" s="12"/>
      <c r="B68" s="75" t="s">
        <v>103</v>
      </c>
      <c r="C68" s="41">
        <v>15136</v>
      </c>
      <c r="D68" s="41"/>
      <c r="E68" s="40"/>
      <c r="F68" s="40"/>
      <c r="G68" s="42">
        <v>7299</v>
      </c>
      <c r="H68" s="42"/>
      <c r="I68" s="40"/>
      <c r="J68" s="40"/>
      <c r="K68" s="42">
        <v>30282</v>
      </c>
      <c r="L68" s="42"/>
      <c r="M68" s="40"/>
    </row>
    <row r="69" spans="1:13">
      <c r="A69" s="12"/>
      <c r="B69" s="75"/>
      <c r="C69" s="41"/>
      <c r="D69" s="41"/>
      <c r="E69" s="40"/>
      <c r="F69" s="40"/>
      <c r="G69" s="42"/>
      <c r="H69" s="42"/>
      <c r="I69" s="40"/>
      <c r="J69" s="40"/>
      <c r="K69" s="42"/>
      <c r="L69" s="42"/>
      <c r="M69" s="40"/>
    </row>
    <row r="70" spans="1:13">
      <c r="A70" s="12"/>
      <c r="B70" s="76" t="s">
        <v>635</v>
      </c>
      <c r="C70" s="44">
        <v>143647</v>
      </c>
      <c r="D70" s="44"/>
      <c r="E70" s="29"/>
      <c r="F70" s="29"/>
      <c r="G70" s="36">
        <v>40449</v>
      </c>
      <c r="H70" s="36"/>
      <c r="I70" s="29"/>
      <c r="J70" s="29"/>
      <c r="K70" s="36">
        <v>251554</v>
      </c>
      <c r="L70" s="36"/>
      <c r="M70" s="29"/>
    </row>
    <row r="71" spans="1:13">
      <c r="A71" s="12"/>
      <c r="B71" s="76"/>
      <c r="C71" s="44"/>
      <c r="D71" s="44"/>
      <c r="E71" s="29"/>
      <c r="F71" s="29"/>
      <c r="G71" s="36"/>
      <c r="H71" s="36"/>
      <c r="I71" s="29"/>
      <c r="J71" s="29"/>
      <c r="K71" s="36"/>
      <c r="L71" s="36"/>
      <c r="M71" s="29"/>
    </row>
    <row r="72" spans="1:13" ht="39">
      <c r="A72" s="12"/>
      <c r="B72" s="62" t="s">
        <v>1038</v>
      </c>
      <c r="C72" s="45" t="s">
        <v>637</v>
      </c>
      <c r="D72" s="45"/>
      <c r="E72" s="61" t="s">
        <v>386</v>
      </c>
      <c r="F72" s="19"/>
      <c r="G72" s="39" t="s">
        <v>1039</v>
      </c>
      <c r="H72" s="39"/>
      <c r="I72" s="17" t="s">
        <v>386</v>
      </c>
      <c r="J72" s="19"/>
      <c r="K72" s="39" t="s">
        <v>1040</v>
      </c>
      <c r="L72" s="39"/>
      <c r="M72" s="17" t="s">
        <v>386</v>
      </c>
    </row>
    <row r="73" spans="1:13">
      <c r="A73" s="12"/>
      <c r="B73" s="76" t="s">
        <v>1041</v>
      </c>
      <c r="C73" s="77">
        <v>3</v>
      </c>
      <c r="D73" s="77"/>
      <c r="E73" s="29"/>
      <c r="F73" s="29"/>
      <c r="G73" s="43">
        <v>60</v>
      </c>
      <c r="H73" s="43"/>
      <c r="I73" s="29"/>
      <c r="J73" s="29"/>
      <c r="K73" s="43" t="s">
        <v>639</v>
      </c>
      <c r="L73" s="43"/>
      <c r="M73" s="28" t="s">
        <v>386</v>
      </c>
    </row>
    <row r="74" spans="1:13" ht="15.75" thickBot="1">
      <c r="A74" s="12"/>
      <c r="B74" s="76"/>
      <c r="C74" s="177"/>
      <c r="D74" s="177"/>
      <c r="E74" s="121"/>
      <c r="F74" s="29"/>
      <c r="G74" s="151"/>
      <c r="H74" s="151"/>
      <c r="I74" s="121"/>
      <c r="J74" s="29"/>
      <c r="K74" s="151"/>
      <c r="L74" s="151"/>
      <c r="M74" s="185"/>
    </row>
    <row r="75" spans="1:13">
      <c r="A75" s="12"/>
      <c r="B75" s="147" t="s">
        <v>1042</v>
      </c>
      <c r="C75" s="67" t="s">
        <v>328</v>
      </c>
      <c r="D75" s="69">
        <v>154334</v>
      </c>
      <c r="E75" s="71"/>
      <c r="F75" s="40"/>
      <c r="G75" s="73" t="s">
        <v>328</v>
      </c>
      <c r="H75" s="74">
        <v>44812</v>
      </c>
      <c r="I75" s="71"/>
      <c r="J75" s="40"/>
      <c r="K75" s="73" t="s">
        <v>328</v>
      </c>
      <c r="L75" s="74">
        <v>212177</v>
      </c>
      <c r="M75" s="71"/>
    </row>
    <row r="76" spans="1:13" ht="15.75" thickBot="1">
      <c r="A76" s="12"/>
      <c r="B76" s="147"/>
      <c r="C76" s="158"/>
      <c r="D76" s="159"/>
      <c r="E76" s="127"/>
      <c r="F76" s="40"/>
      <c r="G76" s="160"/>
      <c r="H76" s="161"/>
      <c r="I76" s="127"/>
      <c r="J76" s="40"/>
      <c r="K76" s="160"/>
      <c r="L76" s="161"/>
      <c r="M76" s="127"/>
    </row>
    <row r="77" spans="1:13" ht="15.75" thickTop="1">
      <c r="A77" s="12"/>
      <c r="B77" s="28" t="s">
        <v>1043</v>
      </c>
      <c r="C77" s="28"/>
      <c r="D77" s="28"/>
      <c r="E77" s="28"/>
      <c r="F77" s="28"/>
      <c r="G77" s="28"/>
      <c r="H77" s="28"/>
      <c r="I77" s="28"/>
      <c r="J77" s="28"/>
      <c r="K77" s="28"/>
      <c r="L77" s="28"/>
      <c r="M77" s="28"/>
    </row>
    <row r="78" spans="1:13">
      <c r="A78" s="12"/>
      <c r="B78" s="24"/>
      <c r="C78" s="24"/>
      <c r="D78" s="24"/>
      <c r="E78" s="24"/>
      <c r="F78" s="24"/>
      <c r="G78" s="24"/>
      <c r="H78" s="24"/>
      <c r="I78" s="24"/>
    </row>
    <row r="79" spans="1:13">
      <c r="A79" s="12"/>
      <c r="B79" s="13"/>
      <c r="C79" s="13"/>
      <c r="D79" s="13"/>
      <c r="E79" s="13"/>
      <c r="F79" s="13"/>
      <c r="G79" s="13"/>
      <c r="H79" s="13"/>
      <c r="I79" s="13"/>
    </row>
    <row r="80" spans="1:13">
      <c r="A80" s="12"/>
      <c r="B80" s="29"/>
      <c r="C80" s="25" t="s">
        <v>915</v>
      </c>
      <c r="D80" s="25"/>
      <c r="E80" s="25"/>
      <c r="F80" s="29"/>
      <c r="G80" s="25" t="s">
        <v>915</v>
      </c>
      <c r="H80" s="25"/>
      <c r="I80" s="25"/>
    </row>
    <row r="81" spans="1:9" ht="15.75" thickBot="1">
      <c r="A81" s="12"/>
      <c r="B81" s="29"/>
      <c r="C81" s="26">
        <v>2014</v>
      </c>
      <c r="D81" s="26"/>
      <c r="E81" s="26"/>
      <c r="F81" s="29"/>
      <c r="G81" s="26">
        <v>2013</v>
      </c>
      <c r="H81" s="26"/>
      <c r="I81" s="26"/>
    </row>
    <row r="82" spans="1:9" ht="26.25">
      <c r="A82" s="12"/>
      <c r="B82" s="61" t="s">
        <v>1044</v>
      </c>
      <c r="C82" s="73"/>
      <c r="D82" s="73"/>
      <c r="E82" s="73"/>
      <c r="F82" s="19"/>
      <c r="G82" s="73"/>
      <c r="H82" s="73"/>
      <c r="I82" s="73"/>
    </row>
    <row r="83" spans="1:9">
      <c r="A83" s="12"/>
      <c r="B83" s="63" t="s">
        <v>1045</v>
      </c>
      <c r="C83" s="28"/>
      <c r="D83" s="28"/>
      <c r="E83" s="28"/>
      <c r="F83" s="14"/>
      <c r="G83" s="28"/>
      <c r="H83" s="28"/>
      <c r="I83" s="28"/>
    </row>
    <row r="84" spans="1:9">
      <c r="A84" s="12"/>
      <c r="B84" s="147" t="s">
        <v>1007</v>
      </c>
      <c r="C84" s="85" t="s">
        <v>328</v>
      </c>
      <c r="D84" s="41">
        <v>2358444</v>
      </c>
      <c r="E84" s="40"/>
      <c r="F84" s="40"/>
      <c r="G84" s="38" t="s">
        <v>328</v>
      </c>
      <c r="H84" s="42">
        <v>2337980</v>
      </c>
      <c r="I84" s="40"/>
    </row>
    <row r="85" spans="1:9">
      <c r="A85" s="12"/>
      <c r="B85" s="147"/>
      <c r="C85" s="85"/>
      <c r="D85" s="41"/>
      <c r="E85" s="40"/>
      <c r="F85" s="40"/>
      <c r="G85" s="38"/>
      <c r="H85" s="42"/>
      <c r="I85" s="40"/>
    </row>
    <row r="86" spans="1:9">
      <c r="A86" s="12"/>
      <c r="B86" s="148" t="s">
        <v>1008</v>
      </c>
      <c r="C86" s="44">
        <v>1410156</v>
      </c>
      <c r="D86" s="44"/>
      <c r="E86" s="29"/>
      <c r="F86" s="29"/>
      <c r="G86" s="36">
        <v>1395772</v>
      </c>
      <c r="H86" s="36"/>
      <c r="I86" s="29"/>
    </row>
    <row r="87" spans="1:9">
      <c r="A87" s="12"/>
      <c r="B87" s="148"/>
      <c r="C87" s="44"/>
      <c r="D87" s="44"/>
      <c r="E87" s="29"/>
      <c r="F87" s="29"/>
      <c r="G87" s="36"/>
      <c r="H87" s="36"/>
      <c r="I87" s="29"/>
    </row>
    <row r="88" spans="1:9">
      <c r="A88" s="12"/>
      <c r="B88" s="147" t="s">
        <v>1009</v>
      </c>
      <c r="C88" s="41">
        <v>786438</v>
      </c>
      <c r="D88" s="41"/>
      <c r="E88" s="40"/>
      <c r="F88" s="40"/>
      <c r="G88" s="42">
        <v>785134</v>
      </c>
      <c r="H88" s="42"/>
      <c r="I88" s="40"/>
    </row>
    <row r="89" spans="1:9">
      <c r="A89" s="12"/>
      <c r="B89" s="147"/>
      <c r="C89" s="41"/>
      <c r="D89" s="41"/>
      <c r="E89" s="40"/>
      <c r="F89" s="40"/>
      <c r="G89" s="42"/>
      <c r="H89" s="42"/>
      <c r="I89" s="40"/>
    </row>
    <row r="90" spans="1:9">
      <c r="A90" s="12"/>
      <c r="B90" s="148" t="s">
        <v>1010</v>
      </c>
      <c r="C90" s="44">
        <v>746550</v>
      </c>
      <c r="D90" s="44"/>
      <c r="E90" s="29"/>
      <c r="F90" s="29"/>
      <c r="G90" s="36">
        <v>738805</v>
      </c>
      <c r="H90" s="36"/>
      <c r="I90" s="29"/>
    </row>
    <row r="91" spans="1:9">
      <c r="A91" s="12"/>
      <c r="B91" s="148"/>
      <c r="C91" s="44"/>
      <c r="D91" s="44"/>
      <c r="E91" s="29"/>
      <c r="F91" s="29"/>
      <c r="G91" s="36"/>
      <c r="H91" s="36"/>
      <c r="I91" s="29"/>
    </row>
    <row r="92" spans="1:9">
      <c r="A92" s="12"/>
      <c r="B92" s="147" t="s">
        <v>1011</v>
      </c>
      <c r="C92" s="41">
        <v>440721</v>
      </c>
      <c r="D92" s="41"/>
      <c r="E92" s="40"/>
      <c r="F92" s="40"/>
      <c r="G92" s="42">
        <v>434875</v>
      </c>
      <c r="H92" s="42"/>
      <c r="I92" s="40"/>
    </row>
    <row r="93" spans="1:9">
      <c r="A93" s="12"/>
      <c r="B93" s="147"/>
      <c r="C93" s="41"/>
      <c r="D93" s="41"/>
      <c r="E93" s="40"/>
      <c r="F93" s="40"/>
      <c r="G93" s="42"/>
      <c r="H93" s="42"/>
      <c r="I93" s="40"/>
    </row>
    <row r="94" spans="1:9">
      <c r="A94" s="12"/>
      <c r="B94" s="76" t="s">
        <v>1046</v>
      </c>
      <c r="C94" s="44">
        <v>2640950</v>
      </c>
      <c r="D94" s="44"/>
      <c r="E94" s="29"/>
      <c r="F94" s="29"/>
      <c r="G94" s="36">
        <v>2515411</v>
      </c>
      <c r="H94" s="36"/>
      <c r="I94" s="29"/>
    </row>
    <row r="95" spans="1:9" ht="15.75" thickBot="1">
      <c r="A95" s="12"/>
      <c r="B95" s="76"/>
      <c r="C95" s="149"/>
      <c r="D95" s="149"/>
      <c r="E95" s="121"/>
      <c r="F95" s="29"/>
      <c r="G95" s="150"/>
      <c r="H95" s="150"/>
      <c r="I95" s="121"/>
    </row>
    <row r="96" spans="1:9">
      <c r="A96" s="12"/>
      <c r="B96" s="203" t="s">
        <v>1047</v>
      </c>
      <c r="C96" s="69">
        <v>8383259</v>
      </c>
      <c r="D96" s="69"/>
      <c r="E96" s="71"/>
      <c r="F96" s="40"/>
      <c r="G96" s="74">
        <v>8207977</v>
      </c>
      <c r="H96" s="74"/>
      <c r="I96" s="71"/>
    </row>
    <row r="97" spans="1:9">
      <c r="A97" s="12"/>
      <c r="B97" s="203"/>
      <c r="C97" s="41"/>
      <c r="D97" s="41"/>
      <c r="E97" s="40"/>
      <c r="F97" s="40"/>
      <c r="G97" s="42"/>
      <c r="H97" s="42"/>
      <c r="I97" s="40"/>
    </row>
    <row r="98" spans="1:9" ht="15.75" thickBot="1">
      <c r="A98" s="12"/>
      <c r="B98" s="57" t="s">
        <v>384</v>
      </c>
      <c r="C98" s="177" t="s">
        <v>385</v>
      </c>
      <c r="D98" s="177"/>
      <c r="E98" s="167" t="s">
        <v>386</v>
      </c>
      <c r="F98" s="14"/>
      <c r="G98" s="151" t="s">
        <v>387</v>
      </c>
      <c r="H98" s="151"/>
      <c r="I98" s="168" t="s">
        <v>386</v>
      </c>
    </row>
    <row r="99" spans="1:9">
      <c r="A99" s="12"/>
      <c r="B99" s="203" t="s">
        <v>1048</v>
      </c>
      <c r="C99" s="69">
        <v>5948487</v>
      </c>
      <c r="D99" s="69"/>
      <c r="E99" s="71"/>
      <c r="F99" s="40"/>
      <c r="G99" s="74">
        <v>5999183</v>
      </c>
      <c r="H99" s="74"/>
      <c r="I99" s="71"/>
    </row>
    <row r="100" spans="1:9" ht="15.75" thickBot="1">
      <c r="A100" s="12"/>
      <c r="B100" s="203"/>
      <c r="C100" s="154"/>
      <c r="D100" s="154"/>
      <c r="E100" s="47"/>
      <c r="F100" s="40"/>
      <c r="G100" s="48"/>
      <c r="H100" s="48"/>
      <c r="I100" s="47"/>
    </row>
    <row r="101" spans="1:9">
      <c r="A101" s="12"/>
      <c r="B101" s="63" t="s">
        <v>1016</v>
      </c>
      <c r="C101" s="35"/>
      <c r="D101" s="35"/>
      <c r="E101" s="35"/>
      <c r="F101" s="14"/>
      <c r="G101" s="35"/>
      <c r="H101" s="35"/>
      <c r="I101" s="35"/>
    </row>
    <row r="102" spans="1:9">
      <c r="A102" s="12"/>
      <c r="B102" s="147" t="s">
        <v>40</v>
      </c>
      <c r="C102" s="41">
        <v>15224</v>
      </c>
      <c r="D102" s="41"/>
      <c r="E102" s="40"/>
      <c r="F102" s="40"/>
      <c r="G102" s="42">
        <v>30249</v>
      </c>
      <c r="H102" s="42"/>
      <c r="I102" s="40"/>
    </row>
    <row r="103" spans="1:9">
      <c r="A103" s="12"/>
      <c r="B103" s="147"/>
      <c r="C103" s="41"/>
      <c r="D103" s="41"/>
      <c r="E103" s="40"/>
      <c r="F103" s="40"/>
      <c r="G103" s="42"/>
      <c r="H103" s="42"/>
      <c r="I103" s="40"/>
    </row>
    <row r="104" spans="1:9">
      <c r="A104" s="12"/>
      <c r="B104" s="148" t="s">
        <v>1049</v>
      </c>
      <c r="C104" s="44">
        <v>22340</v>
      </c>
      <c r="D104" s="44"/>
      <c r="E104" s="29"/>
      <c r="F104" s="29"/>
      <c r="G104" s="36">
        <v>22796</v>
      </c>
      <c r="H104" s="36"/>
      <c r="I104" s="29"/>
    </row>
    <row r="105" spans="1:9">
      <c r="A105" s="12"/>
      <c r="B105" s="148"/>
      <c r="C105" s="44"/>
      <c r="D105" s="44"/>
      <c r="E105" s="29"/>
      <c r="F105" s="29"/>
      <c r="G105" s="36"/>
      <c r="H105" s="36"/>
      <c r="I105" s="29"/>
    </row>
    <row r="106" spans="1:9">
      <c r="A106" s="12"/>
      <c r="B106" s="147" t="s">
        <v>42</v>
      </c>
      <c r="C106" s="41">
        <v>22686</v>
      </c>
      <c r="D106" s="41"/>
      <c r="E106" s="40"/>
      <c r="F106" s="40"/>
      <c r="G106" s="42">
        <v>26924</v>
      </c>
      <c r="H106" s="42"/>
      <c r="I106" s="40"/>
    </row>
    <row r="107" spans="1:9">
      <c r="A107" s="12"/>
      <c r="B107" s="147"/>
      <c r="C107" s="41"/>
      <c r="D107" s="41"/>
      <c r="E107" s="40"/>
      <c r="F107" s="40"/>
      <c r="G107" s="42"/>
      <c r="H107" s="42"/>
      <c r="I107" s="40"/>
    </row>
    <row r="108" spans="1:9">
      <c r="A108" s="12"/>
      <c r="B108" s="148" t="s">
        <v>43</v>
      </c>
      <c r="C108" s="44">
        <v>14369</v>
      </c>
      <c r="D108" s="44"/>
      <c r="E108" s="29"/>
      <c r="F108" s="29"/>
      <c r="G108" s="36">
        <v>83033</v>
      </c>
      <c r="H108" s="36"/>
      <c r="I108" s="29"/>
    </row>
    <row r="109" spans="1:9">
      <c r="A109" s="12"/>
      <c r="B109" s="148"/>
      <c r="C109" s="44"/>
      <c r="D109" s="44"/>
      <c r="E109" s="29"/>
      <c r="F109" s="29"/>
      <c r="G109" s="36"/>
      <c r="H109" s="36"/>
      <c r="I109" s="29"/>
    </row>
    <row r="110" spans="1:9">
      <c r="A110" s="12"/>
      <c r="B110" s="147" t="s">
        <v>44</v>
      </c>
      <c r="C110" s="41">
        <v>718226</v>
      </c>
      <c r="D110" s="41"/>
      <c r="E110" s="40"/>
      <c r="F110" s="40"/>
      <c r="G110" s="42">
        <v>507655</v>
      </c>
      <c r="H110" s="42"/>
      <c r="I110" s="40"/>
    </row>
    <row r="111" spans="1:9">
      <c r="A111" s="12"/>
      <c r="B111" s="147"/>
      <c r="C111" s="41"/>
      <c r="D111" s="41"/>
      <c r="E111" s="40"/>
      <c r="F111" s="40"/>
      <c r="G111" s="42"/>
      <c r="H111" s="42"/>
      <c r="I111" s="40"/>
    </row>
    <row r="112" spans="1:9">
      <c r="A112" s="12"/>
      <c r="B112" s="148" t="s">
        <v>45</v>
      </c>
      <c r="C112" s="44">
        <v>105202</v>
      </c>
      <c r="D112" s="44"/>
      <c r="E112" s="29"/>
      <c r="F112" s="29"/>
      <c r="G112" s="36">
        <v>137882</v>
      </c>
      <c r="H112" s="36"/>
      <c r="I112" s="29"/>
    </row>
    <row r="113" spans="1:13" ht="15.75" thickBot="1">
      <c r="A113" s="12"/>
      <c r="B113" s="148"/>
      <c r="C113" s="149"/>
      <c r="D113" s="149"/>
      <c r="E113" s="121"/>
      <c r="F113" s="29"/>
      <c r="G113" s="150"/>
      <c r="H113" s="150"/>
      <c r="I113" s="121"/>
    </row>
    <row r="114" spans="1:13">
      <c r="A114" s="12"/>
      <c r="B114" s="204" t="s">
        <v>1050</v>
      </c>
      <c r="C114" s="67" t="s">
        <v>328</v>
      </c>
      <c r="D114" s="69">
        <v>6846534</v>
      </c>
      <c r="E114" s="71"/>
      <c r="F114" s="40"/>
      <c r="G114" s="73" t="s">
        <v>328</v>
      </c>
      <c r="H114" s="74">
        <v>6807722</v>
      </c>
      <c r="I114" s="71"/>
    </row>
    <row r="115" spans="1:13" ht="15.75" thickBot="1">
      <c r="A115" s="12"/>
      <c r="B115" s="204"/>
      <c r="C115" s="158"/>
      <c r="D115" s="159"/>
      <c r="E115" s="127"/>
      <c r="F115" s="40"/>
      <c r="G115" s="160"/>
      <c r="H115" s="161"/>
      <c r="I115" s="127"/>
    </row>
    <row r="116" spans="1:13" ht="25.5" customHeight="1" thickTop="1">
      <c r="A116" s="12"/>
      <c r="B116" s="28" t="s">
        <v>1051</v>
      </c>
      <c r="C116" s="28"/>
      <c r="D116" s="28"/>
      <c r="E116" s="28"/>
      <c r="F116" s="28"/>
      <c r="G116" s="28"/>
      <c r="H116" s="28"/>
      <c r="I116" s="28"/>
      <c r="J116" s="28"/>
      <c r="K116" s="28"/>
      <c r="L116" s="28"/>
      <c r="M116" s="28"/>
    </row>
    <row r="117" spans="1:13">
      <c r="A117" s="12"/>
      <c r="B117" s="28" t="s">
        <v>1052</v>
      </c>
      <c r="C117" s="28"/>
      <c r="D117" s="28"/>
      <c r="E117" s="28"/>
      <c r="F117" s="28"/>
      <c r="G117" s="28"/>
      <c r="H117" s="28"/>
      <c r="I117" s="28"/>
      <c r="J117" s="28"/>
      <c r="K117" s="28"/>
      <c r="L117" s="28"/>
      <c r="M117" s="28"/>
    </row>
    <row r="118" spans="1:13">
      <c r="A118" s="12"/>
      <c r="B118" s="13"/>
      <c r="C118" s="13"/>
    </row>
    <row r="119" spans="1:13" ht="51">
      <c r="A119" s="12"/>
      <c r="B119" s="205" t="s">
        <v>1053</v>
      </c>
      <c r="C119" s="83" t="s">
        <v>1054</v>
      </c>
    </row>
    <row r="120" spans="1:13">
      <c r="A120" s="12"/>
      <c r="B120" s="13"/>
      <c r="C120" s="13"/>
    </row>
    <row r="121" spans="1:13" ht="38.25">
      <c r="A121" s="12"/>
      <c r="B121" s="205" t="s">
        <v>1055</v>
      </c>
      <c r="C121" s="83" t="s">
        <v>1056</v>
      </c>
    </row>
    <row r="122" spans="1:13">
      <c r="A122" s="12"/>
      <c r="B122" s="13"/>
      <c r="C122" s="13"/>
    </row>
    <row r="123" spans="1:13" ht="25.5">
      <c r="A123" s="12"/>
      <c r="B123" s="205" t="s">
        <v>1057</v>
      </c>
      <c r="C123" s="83" t="s">
        <v>1058</v>
      </c>
    </row>
    <row r="124" spans="1:13">
      <c r="A124" s="12"/>
      <c r="B124" s="13"/>
      <c r="C124" s="13"/>
    </row>
    <row r="125" spans="1:13" ht="25.5">
      <c r="A125" s="12"/>
      <c r="B125" s="205" t="s">
        <v>1059</v>
      </c>
      <c r="C125" s="83" t="s">
        <v>1060</v>
      </c>
    </row>
    <row r="126" spans="1:13">
      <c r="A126" s="12"/>
      <c r="B126" s="13"/>
      <c r="C126" s="13"/>
    </row>
    <row r="127" spans="1:13">
      <c r="A127" s="12"/>
      <c r="B127" s="205" t="s">
        <v>1061</v>
      </c>
      <c r="C127" s="83" t="s">
        <v>1062</v>
      </c>
    </row>
    <row r="128" spans="1:13">
      <c r="A128" s="2" t="s">
        <v>26</v>
      </c>
      <c r="B128" s="58"/>
      <c r="C128" s="58"/>
      <c r="D128" s="58"/>
      <c r="E128" s="58"/>
      <c r="F128" s="58"/>
      <c r="G128" s="58"/>
      <c r="H128" s="58"/>
      <c r="I128" s="58"/>
      <c r="J128" s="58"/>
      <c r="K128" s="58"/>
      <c r="L128" s="58"/>
      <c r="M128" s="58"/>
    </row>
    <row r="129" spans="1:13">
      <c r="A129" s="3" t="s">
        <v>5</v>
      </c>
      <c r="B129" s="58"/>
      <c r="C129" s="58"/>
      <c r="D129" s="58"/>
      <c r="E129" s="58"/>
      <c r="F129" s="58"/>
      <c r="G129" s="58"/>
      <c r="H129" s="58"/>
      <c r="I129" s="58"/>
      <c r="J129" s="58"/>
      <c r="K129" s="58"/>
      <c r="L129" s="58"/>
      <c r="M129" s="58"/>
    </row>
    <row r="130" spans="1:13">
      <c r="A130" s="12" t="s">
        <v>996</v>
      </c>
      <c r="B130" s="59" t="s">
        <v>996</v>
      </c>
      <c r="C130" s="59"/>
      <c r="D130" s="59"/>
      <c r="E130" s="59"/>
      <c r="F130" s="59"/>
      <c r="G130" s="59"/>
      <c r="H130" s="59"/>
      <c r="I130" s="59"/>
      <c r="J130" s="59"/>
      <c r="K130" s="59"/>
      <c r="L130" s="59"/>
      <c r="M130" s="59"/>
    </row>
    <row r="131" spans="1:13" ht="38.25" customHeight="1">
      <c r="A131" s="12"/>
      <c r="B131" s="28" t="s">
        <v>1262</v>
      </c>
      <c r="C131" s="28"/>
      <c r="D131" s="28"/>
      <c r="E131" s="28"/>
      <c r="F131" s="28"/>
      <c r="G131" s="28"/>
      <c r="H131" s="28"/>
      <c r="I131" s="28"/>
      <c r="J131" s="28"/>
      <c r="K131" s="28"/>
      <c r="L131" s="28"/>
      <c r="M131" s="28"/>
    </row>
    <row r="132" spans="1:13" ht="63.75" customHeight="1">
      <c r="A132" s="12"/>
      <c r="B132" s="28" t="s">
        <v>1263</v>
      </c>
      <c r="C132" s="28"/>
      <c r="D132" s="28"/>
      <c r="E132" s="28"/>
      <c r="F132" s="28"/>
      <c r="G132" s="28"/>
      <c r="H132" s="28"/>
      <c r="I132" s="28"/>
      <c r="J132" s="28"/>
      <c r="K132" s="28"/>
      <c r="L132" s="28"/>
      <c r="M132" s="28"/>
    </row>
    <row r="133" spans="1:13">
      <c r="A133" s="12"/>
      <c r="B133" s="28" t="s">
        <v>1264</v>
      </c>
      <c r="C133" s="28"/>
      <c r="D133" s="28"/>
      <c r="E133" s="28"/>
      <c r="F133" s="28"/>
      <c r="G133" s="28"/>
      <c r="H133" s="28"/>
      <c r="I133" s="28"/>
      <c r="J133" s="28"/>
      <c r="K133" s="28"/>
      <c r="L133" s="28"/>
      <c r="M133" s="28"/>
    </row>
    <row r="134" spans="1:13">
      <c r="A134" s="12"/>
      <c r="B134" s="29"/>
      <c r="C134" s="29"/>
      <c r="D134" s="29"/>
      <c r="E134" s="29"/>
      <c r="F134" s="29"/>
      <c r="G134" s="29"/>
      <c r="H134" s="29"/>
      <c r="I134" s="29"/>
      <c r="J134" s="29"/>
      <c r="K134" s="29"/>
      <c r="L134" s="29"/>
      <c r="M134" s="29"/>
    </row>
    <row r="135" spans="1:13">
      <c r="A135" s="12"/>
      <c r="B135" s="13"/>
      <c r="C135" s="13"/>
    </row>
    <row r="136" spans="1:13" ht="216.75">
      <c r="A136" s="12"/>
      <c r="B136" s="209" t="s">
        <v>678</v>
      </c>
      <c r="C136" s="201" t="s">
        <v>1265</v>
      </c>
    </row>
    <row r="137" spans="1:13">
      <c r="A137" s="12"/>
      <c r="B137" s="29"/>
      <c r="C137" s="29"/>
      <c r="D137" s="29"/>
      <c r="E137" s="29"/>
      <c r="F137" s="29"/>
      <c r="G137" s="29"/>
      <c r="H137" s="29"/>
      <c r="I137" s="29"/>
      <c r="J137" s="29"/>
      <c r="K137" s="29"/>
      <c r="L137" s="29"/>
      <c r="M137" s="29"/>
    </row>
    <row r="138" spans="1:13">
      <c r="A138" s="12"/>
      <c r="B138" s="13"/>
      <c r="C138" s="13"/>
    </row>
    <row r="139" spans="1:13" ht="102">
      <c r="A139" s="12"/>
      <c r="B139" s="209" t="s">
        <v>678</v>
      </c>
      <c r="C139" s="201" t="s">
        <v>1001</v>
      </c>
    </row>
    <row r="140" spans="1:13" ht="38.25" customHeight="1">
      <c r="A140" s="12"/>
      <c r="B140" s="28" t="s">
        <v>1266</v>
      </c>
      <c r="C140" s="28"/>
      <c r="D140" s="28"/>
      <c r="E140" s="28"/>
      <c r="F140" s="28"/>
      <c r="G140" s="28"/>
      <c r="H140" s="28"/>
      <c r="I140" s="28"/>
      <c r="J140" s="28"/>
      <c r="K140" s="28"/>
      <c r="L140" s="28"/>
      <c r="M140" s="28"/>
    </row>
    <row r="141" spans="1:13">
      <c r="A141" s="12"/>
      <c r="B141" s="28" t="s">
        <v>1267</v>
      </c>
      <c r="C141" s="28"/>
      <c r="D141" s="28"/>
      <c r="E141" s="28"/>
      <c r="F141" s="28"/>
      <c r="G141" s="28"/>
      <c r="H141" s="28"/>
      <c r="I141" s="28"/>
      <c r="J141" s="28"/>
      <c r="K141" s="28"/>
      <c r="L141" s="28"/>
      <c r="M141" s="28"/>
    </row>
    <row r="142" spans="1:13" ht="25.5" customHeight="1">
      <c r="A142" s="12"/>
      <c r="B142" s="28" t="s">
        <v>1268</v>
      </c>
      <c r="C142" s="28"/>
      <c r="D142" s="28"/>
      <c r="E142" s="28"/>
      <c r="F142" s="28"/>
      <c r="G142" s="28"/>
      <c r="H142" s="28"/>
      <c r="I142" s="28"/>
      <c r="J142" s="28"/>
      <c r="K142" s="28"/>
      <c r="L142" s="28"/>
      <c r="M142" s="28"/>
    </row>
    <row r="143" spans="1:13">
      <c r="A143" s="12"/>
      <c r="B143" s="24"/>
      <c r="C143" s="24"/>
      <c r="D143" s="24"/>
      <c r="E143" s="24"/>
      <c r="F143" s="24"/>
      <c r="G143" s="24"/>
      <c r="H143" s="24"/>
      <c r="I143" s="24"/>
      <c r="J143" s="24"/>
      <c r="K143" s="24"/>
      <c r="L143" s="24"/>
      <c r="M143" s="24"/>
    </row>
    <row r="144" spans="1:13">
      <c r="A144" s="12"/>
      <c r="B144" s="13"/>
      <c r="C144" s="13"/>
      <c r="D144" s="13"/>
      <c r="E144" s="13"/>
      <c r="F144" s="13"/>
      <c r="G144" s="13"/>
      <c r="H144" s="13"/>
      <c r="I144" s="13"/>
      <c r="J144" s="13"/>
      <c r="K144" s="13"/>
      <c r="L144" s="13"/>
      <c r="M144" s="13"/>
    </row>
    <row r="145" spans="1:13" ht="15.75" thickBot="1">
      <c r="A145" s="12"/>
      <c r="B145" s="11"/>
      <c r="C145" s="26" t="s">
        <v>632</v>
      </c>
      <c r="D145" s="26"/>
      <c r="E145" s="26"/>
      <c r="F145" s="26"/>
      <c r="G145" s="26"/>
      <c r="H145" s="26"/>
      <c r="I145" s="26"/>
      <c r="J145" s="26"/>
      <c r="K145" s="26"/>
      <c r="L145" s="26"/>
      <c r="M145" s="26"/>
    </row>
    <row r="146" spans="1:13" ht="15.75" thickBot="1">
      <c r="A146" s="12"/>
      <c r="B146" s="11"/>
      <c r="C146" s="27">
        <v>2014</v>
      </c>
      <c r="D146" s="27"/>
      <c r="E146" s="27"/>
      <c r="F146" s="14"/>
      <c r="G146" s="27">
        <v>2013</v>
      </c>
      <c r="H146" s="27"/>
      <c r="I146" s="27"/>
      <c r="J146" s="14"/>
      <c r="K146" s="27">
        <v>2012</v>
      </c>
      <c r="L146" s="27"/>
      <c r="M146" s="27"/>
    </row>
    <row r="147" spans="1:13" ht="26.25">
      <c r="A147" s="12"/>
      <c r="B147" s="61" t="s">
        <v>1005</v>
      </c>
      <c r="C147" s="73"/>
      <c r="D147" s="73"/>
      <c r="E147" s="73"/>
      <c r="F147" s="19"/>
      <c r="G147" s="73"/>
      <c r="H147" s="73"/>
      <c r="I147" s="73"/>
      <c r="J147" s="19"/>
      <c r="K147" s="73"/>
      <c r="L147" s="73"/>
      <c r="M147" s="73"/>
    </row>
    <row r="148" spans="1:13">
      <c r="A148" s="12"/>
      <c r="B148" s="63" t="s">
        <v>1006</v>
      </c>
      <c r="C148" s="28"/>
      <c r="D148" s="28"/>
      <c r="E148" s="28"/>
      <c r="F148" s="14"/>
      <c r="G148" s="28"/>
      <c r="H148" s="28"/>
      <c r="I148" s="28"/>
      <c r="J148" s="14"/>
      <c r="K148" s="28"/>
      <c r="L148" s="28"/>
      <c r="M148" s="28"/>
    </row>
    <row r="149" spans="1:13">
      <c r="A149" s="12"/>
      <c r="B149" s="147" t="s">
        <v>1007</v>
      </c>
      <c r="C149" s="85" t="s">
        <v>328</v>
      </c>
      <c r="D149" s="41">
        <v>194105</v>
      </c>
      <c r="E149" s="40"/>
      <c r="F149" s="40"/>
      <c r="G149" s="38" t="s">
        <v>328</v>
      </c>
      <c r="H149" s="42">
        <v>181935</v>
      </c>
      <c r="I149" s="40"/>
      <c r="J149" s="40"/>
      <c r="K149" s="38" t="s">
        <v>328</v>
      </c>
      <c r="L149" s="42">
        <v>172096</v>
      </c>
      <c r="M149" s="40"/>
    </row>
    <row r="150" spans="1:13">
      <c r="A150" s="12"/>
      <c r="B150" s="147"/>
      <c r="C150" s="85"/>
      <c r="D150" s="41"/>
      <c r="E150" s="40"/>
      <c r="F150" s="40"/>
      <c r="G150" s="38"/>
      <c r="H150" s="42"/>
      <c r="I150" s="40"/>
      <c r="J150" s="40"/>
      <c r="K150" s="38"/>
      <c r="L150" s="42"/>
      <c r="M150" s="40"/>
    </row>
    <row r="151" spans="1:13">
      <c r="A151" s="12"/>
      <c r="B151" s="148" t="s">
        <v>1008</v>
      </c>
      <c r="C151" s="44">
        <v>68822</v>
      </c>
      <c r="D151" s="44"/>
      <c r="E151" s="29"/>
      <c r="F151" s="29"/>
      <c r="G151" s="36">
        <v>68205</v>
      </c>
      <c r="H151" s="36"/>
      <c r="I151" s="29"/>
      <c r="J151" s="29"/>
      <c r="K151" s="36">
        <v>66487</v>
      </c>
      <c r="L151" s="36"/>
      <c r="M151" s="29"/>
    </row>
    <row r="152" spans="1:13">
      <c r="A152" s="12"/>
      <c r="B152" s="148"/>
      <c r="C152" s="44"/>
      <c r="D152" s="44"/>
      <c r="E152" s="29"/>
      <c r="F152" s="29"/>
      <c r="G152" s="36"/>
      <c r="H152" s="36"/>
      <c r="I152" s="29"/>
      <c r="J152" s="29"/>
      <c r="K152" s="36"/>
      <c r="L152" s="36"/>
      <c r="M152" s="29"/>
    </row>
    <row r="153" spans="1:13">
      <c r="A153" s="12"/>
      <c r="B153" s="147" t="s">
        <v>1010</v>
      </c>
      <c r="C153" s="41">
        <v>38087</v>
      </c>
      <c r="D153" s="41"/>
      <c r="E153" s="40"/>
      <c r="F153" s="40"/>
      <c r="G153" s="42">
        <v>36623</v>
      </c>
      <c r="H153" s="42"/>
      <c r="I153" s="40"/>
      <c r="J153" s="40"/>
      <c r="K153" s="42">
        <v>34579</v>
      </c>
      <c r="L153" s="42"/>
      <c r="M153" s="40"/>
    </row>
    <row r="154" spans="1:13">
      <c r="A154" s="12"/>
      <c r="B154" s="147"/>
      <c r="C154" s="41"/>
      <c r="D154" s="41"/>
      <c r="E154" s="40"/>
      <c r="F154" s="40"/>
      <c r="G154" s="42"/>
      <c r="H154" s="42"/>
      <c r="I154" s="40"/>
      <c r="J154" s="40"/>
      <c r="K154" s="42"/>
      <c r="L154" s="42"/>
      <c r="M154" s="40"/>
    </row>
    <row r="155" spans="1:13">
      <c r="A155" s="12"/>
      <c r="B155" s="148" t="s">
        <v>1009</v>
      </c>
      <c r="C155" s="44">
        <v>45224</v>
      </c>
      <c r="D155" s="44"/>
      <c r="E155" s="29"/>
      <c r="F155" s="29"/>
      <c r="G155" s="36">
        <v>43208</v>
      </c>
      <c r="H155" s="36"/>
      <c r="I155" s="29"/>
      <c r="J155" s="29"/>
      <c r="K155" s="36">
        <v>40771</v>
      </c>
      <c r="L155" s="36"/>
      <c r="M155" s="29"/>
    </row>
    <row r="156" spans="1:13">
      <c r="A156" s="12"/>
      <c r="B156" s="148"/>
      <c r="C156" s="44"/>
      <c r="D156" s="44"/>
      <c r="E156" s="29"/>
      <c r="F156" s="29"/>
      <c r="G156" s="36"/>
      <c r="H156" s="36"/>
      <c r="I156" s="29"/>
      <c r="J156" s="29"/>
      <c r="K156" s="36"/>
      <c r="L156" s="36"/>
      <c r="M156" s="29"/>
    </row>
    <row r="157" spans="1:13">
      <c r="A157" s="12"/>
      <c r="B157" s="147" t="s">
        <v>1011</v>
      </c>
      <c r="C157" s="41">
        <v>26580</v>
      </c>
      <c r="D157" s="41"/>
      <c r="E157" s="40"/>
      <c r="F157" s="40"/>
      <c r="G157" s="42">
        <v>25614</v>
      </c>
      <c r="H157" s="42"/>
      <c r="I157" s="40"/>
      <c r="J157" s="40"/>
      <c r="K157" s="42">
        <v>23980</v>
      </c>
      <c r="L157" s="42"/>
      <c r="M157" s="40"/>
    </row>
    <row r="158" spans="1:13">
      <c r="A158" s="12"/>
      <c r="B158" s="147"/>
      <c r="C158" s="41"/>
      <c r="D158" s="41"/>
      <c r="E158" s="40"/>
      <c r="F158" s="40"/>
      <c r="G158" s="42"/>
      <c r="H158" s="42"/>
      <c r="I158" s="40"/>
      <c r="J158" s="40"/>
      <c r="K158" s="42"/>
      <c r="L158" s="42"/>
      <c r="M158" s="40"/>
    </row>
    <row r="159" spans="1:13">
      <c r="A159" s="12"/>
      <c r="B159" s="76" t="s">
        <v>1012</v>
      </c>
      <c r="C159" s="44">
        <v>49816</v>
      </c>
      <c r="D159" s="44"/>
      <c r="E159" s="29"/>
      <c r="F159" s="29"/>
      <c r="G159" s="36">
        <v>55257</v>
      </c>
      <c r="H159" s="36"/>
      <c r="I159" s="29"/>
      <c r="J159" s="29"/>
      <c r="K159" s="36">
        <v>62778</v>
      </c>
      <c r="L159" s="36"/>
      <c r="M159" s="29"/>
    </row>
    <row r="160" spans="1:13" ht="15.75" thickBot="1">
      <c r="A160" s="12"/>
      <c r="B160" s="76"/>
      <c r="C160" s="149"/>
      <c r="D160" s="149"/>
      <c r="E160" s="121"/>
      <c r="F160" s="29"/>
      <c r="G160" s="150"/>
      <c r="H160" s="150"/>
      <c r="I160" s="121"/>
      <c r="J160" s="29"/>
      <c r="K160" s="150"/>
      <c r="L160" s="150"/>
      <c r="M160" s="121"/>
    </row>
    <row r="161" spans="1:13">
      <c r="A161" s="12"/>
      <c r="B161" s="152" t="s">
        <v>1013</v>
      </c>
      <c r="C161" s="67" t="s">
        <v>328</v>
      </c>
      <c r="D161" s="69">
        <v>422634</v>
      </c>
      <c r="E161" s="71"/>
      <c r="F161" s="40"/>
      <c r="G161" s="73" t="s">
        <v>328</v>
      </c>
      <c r="H161" s="74">
        <v>410842</v>
      </c>
      <c r="I161" s="71"/>
      <c r="J161" s="40"/>
      <c r="K161" s="73" t="s">
        <v>328</v>
      </c>
      <c r="L161" s="74">
        <v>400691</v>
      </c>
      <c r="M161" s="71"/>
    </row>
    <row r="162" spans="1:13" ht="15.75" thickBot="1">
      <c r="A162" s="12"/>
      <c r="B162" s="152"/>
      <c r="C162" s="158"/>
      <c r="D162" s="159"/>
      <c r="E162" s="127"/>
      <c r="F162" s="40"/>
      <c r="G162" s="160"/>
      <c r="H162" s="161"/>
      <c r="I162" s="127"/>
      <c r="J162" s="40"/>
      <c r="K162" s="160"/>
      <c r="L162" s="161"/>
      <c r="M162" s="127"/>
    </row>
    <row r="163" spans="1:13" ht="27" thickTop="1">
      <c r="A163" s="12"/>
      <c r="B163" s="10" t="s">
        <v>1014</v>
      </c>
      <c r="C163" s="210"/>
      <c r="D163" s="210"/>
      <c r="E163" s="210"/>
      <c r="F163" s="14"/>
      <c r="G163" s="210"/>
      <c r="H163" s="210"/>
      <c r="I163" s="210"/>
      <c r="J163" s="14"/>
      <c r="K163" s="210"/>
      <c r="L163" s="210"/>
      <c r="M163" s="210"/>
    </row>
    <row r="164" spans="1:13">
      <c r="A164" s="12"/>
      <c r="B164" s="62" t="s">
        <v>1006</v>
      </c>
      <c r="C164" s="38"/>
      <c r="D164" s="38"/>
      <c r="E164" s="38"/>
      <c r="F164" s="19"/>
      <c r="G164" s="38"/>
      <c r="H164" s="38"/>
      <c r="I164" s="38"/>
      <c r="J164" s="19"/>
      <c r="K164" s="38"/>
      <c r="L164" s="38"/>
      <c r="M164" s="38"/>
    </row>
    <row r="165" spans="1:13">
      <c r="A165" s="12"/>
      <c r="B165" s="148" t="s">
        <v>1007</v>
      </c>
      <c r="C165" s="59" t="s">
        <v>328</v>
      </c>
      <c r="D165" s="44">
        <v>142388</v>
      </c>
      <c r="E165" s="29"/>
      <c r="F165" s="29"/>
      <c r="G165" s="28" t="s">
        <v>328</v>
      </c>
      <c r="H165" s="36">
        <v>131276</v>
      </c>
      <c r="I165" s="29"/>
      <c r="J165" s="29"/>
      <c r="K165" s="28" t="s">
        <v>328</v>
      </c>
      <c r="L165" s="36">
        <v>122477</v>
      </c>
      <c r="M165" s="29"/>
    </row>
    <row r="166" spans="1:13">
      <c r="A166" s="12"/>
      <c r="B166" s="148"/>
      <c r="C166" s="59"/>
      <c r="D166" s="44"/>
      <c r="E166" s="29"/>
      <c r="F166" s="29"/>
      <c r="G166" s="28"/>
      <c r="H166" s="36"/>
      <c r="I166" s="29"/>
      <c r="J166" s="29"/>
      <c r="K166" s="28"/>
      <c r="L166" s="36"/>
      <c r="M166" s="29"/>
    </row>
    <row r="167" spans="1:13">
      <c r="A167" s="12"/>
      <c r="B167" s="147" t="s">
        <v>1008</v>
      </c>
      <c r="C167" s="41">
        <v>46639</v>
      </c>
      <c r="D167" s="41"/>
      <c r="E167" s="40"/>
      <c r="F167" s="40"/>
      <c r="G167" s="42">
        <v>46770</v>
      </c>
      <c r="H167" s="42"/>
      <c r="I167" s="40"/>
      <c r="J167" s="40"/>
      <c r="K167" s="42">
        <v>45801</v>
      </c>
      <c r="L167" s="42"/>
      <c r="M167" s="40"/>
    </row>
    <row r="168" spans="1:13">
      <c r="A168" s="12"/>
      <c r="B168" s="147"/>
      <c r="C168" s="41"/>
      <c r="D168" s="41"/>
      <c r="E168" s="40"/>
      <c r="F168" s="40"/>
      <c r="G168" s="42"/>
      <c r="H168" s="42"/>
      <c r="I168" s="40"/>
      <c r="J168" s="40"/>
      <c r="K168" s="42"/>
      <c r="L168" s="42"/>
      <c r="M168" s="40"/>
    </row>
    <row r="169" spans="1:13">
      <c r="A169" s="12"/>
      <c r="B169" s="148" t="s">
        <v>1010</v>
      </c>
      <c r="C169" s="44">
        <v>28930</v>
      </c>
      <c r="D169" s="44"/>
      <c r="E169" s="29"/>
      <c r="F169" s="29"/>
      <c r="G169" s="36">
        <v>27149</v>
      </c>
      <c r="H169" s="36"/>
      <c r="I169" s="29"/>
      <c r="J169" s="29"/>
      <c r="K169" s="36">
        <v>25653</v>
      </c>
      <c r="L169" s="36"/>
      <c r="M169" s="29"/>
    </row>
    <row r="170" spans="1:13">
      <c r="A170" s="12"/>
      <c r="B170" s="148"/>
      <c r="C170" s="44"/>
      <c r="D170" s="44"/>
      <c r="E170" s="29"/>
      <c r="F170" s="29"/>
      <c r="G170" s="36"/>
      <c r="H170" s="36"/>
      <c r="I170" s="29"/>
      <c r="J170" s="29"/>
      <c r="K170" s="36"/>
      <c r="L170" s="36"/>
      <c r="M170" s="29"/>
    </row>
    <row r="171" spans="1:13">
      <c r="A171" s="12"/>
      <c r="B171" s="147" t="s">
        <v>1009</v>
      </c>
      <c r="C171" s="41">
        <v>29815</v>
      </c>
      <c r="D171" s="41"/>
      <c r="E171" s="40"/>
      <c r="F171" s="40"/>
      <c r="G171" s="42">
        <v>28105</v>
      </c>
      <c r="H171" s="42"/>
      <c r="I171" s="40"/>
      <c r="J171" s="40"/>
      <c r="K171" s="42">
        <v>26510</v>
      </c>
      <c r="L171" s="42"/>
      <c r="M171" s="40"/>
    </row>
    <row r="172" spans="1:13">
      <c r="A172" s="12"/>
      <c r="B172" s="147"/>
      <c r="C172" s="41"/>
      <c r="D172" s="41"/>
      <c r="E172" s="40"/>
      <c r="F172" s="40"/>
      <c r="G172" s="42"/>
      <c r="H172" s="42"/>
      <c r="I172" s="40"/>
      <c r="J172" s="40"/>
      <c r="K172" s="42"/>
      <c r="L172" s="42"/>
      <c r="M172" s="40"/>
    </row>
    <row r="173" spans="1:13">
      <c r="A173" s="12"/>
      <c r="B173" s="148" t="s">
        <v>1011</v>
      </c>
      <c r="C173" s="44">
        <v>16821</v>
      </c>
      <c r="D173" s="44"/>
      <c r="E173" s="29"/>
      <c r="F173" s="29"/>
      <c r="G173" s="36">
        <v>16057</v>
      </c>
      <c r="H173" s="36"/>
      <c r="I173" s="29"/>
      <c r="J173" s="29"/>
      <c r="K173" s="36">
        <v>14738</v>
      </c>
      <c r="L173" s="36"/>
      <c r="M173" s="29"/>
    </row>
    <row r="174" spans="1:13">
      <c r="A174" s="12"/>
      <c r="B174" s="148"/>
      <c r="C174" s="44"/>
      <c r="D174" s="44"/>
      <c r="E174" s="29"/>
      <c r="F174" s="29"/>
      <c r="G174" s="36"/>
      <c r="H174" s="36"/>
      <c r="I174" s="29"/>
      <c r="J174" s="29"/>
      <c r="K174" s="36"/>
      <c r="L174" s="36"/>
      <c r="M174" s="29"/>
    </row>
    <row r="175" spans="1:13">
      <c r="A175" s="12"/>
      <c r="B175" s="75" t="s">
        <v>1012</v>
      </c>
      <c r="C175" s="41">
        <v>35720</v>
      </c>
      <c r="D175" s="41"/>
      <c r="E175" s="40"/>
      <c r="F175" s="40"/>
      <c r="G175" s="42">
        <v>38178</v>
      </c>
      <c r="H175" s="42"/>
      <c r="I175" s="40"/>
      <c r="J175" s="40"/>
      <c r="K175" s="42">
        <v>46359</v>
      </c>
      <c r="L175" s="42"/>
      <c r="M175" s="40"/>
    </row>
    <row r="176" spans="1:13" ht="15.75" thickBot="1">
      <c r="A176" s="12"/>
      <c r="B176" s="75"/>
      <c r="C176" s="154"/>
      <c r="D176" s="154"/>
      <c r="E176" s="47"/>
      <c r="F176" s="40"/>
      <c r="G176" s="48"/>
      <c r="H176" s="48"/>
      <c r="I176" s="47"/>
      <c r="J176" s="40"/>
      <c r="K176" s="48"/>
      <c r="L176" s="48"/>
      <c r="M176" s="47"/>
    </row>
    <row r="177" spans="1:13">
      <c r="A177" s="12"/>
      <c r="B177" s="60" t="s">
        <v>1015</v>
      </c>
      <c r="C177" s="52">
        <v>300313</v>
      </c>
      <c r="D177" s="52"/>
      <c r="E177" s="30"/>
      <c r="F177" s="29"/>
      <c r="G177" s="37">
        <v>287535</v>
      </c>
      <c r="H177" s="37"/>
      <c r="I177" s="30"/>
      <c r="J177" s="29"/>
      <c r="K177" s="37">
        <v>281538</v>
      </c>
      <c r="L177" s="37"/>
      <c r="M177" s="30"/>
    </row>
    <row r="178" spans="1:13" ht="15.75" thickBot="1">
      <c r="A178" s="12"/>
      <c r="B178" s="60"/>
      <c r="C178" s="149"/>
      <c r="D178" s="149"/>
      <c r="E178" s="121"/>
      <c r="F178" s="29"/>
      <c r="G178" s="150"/>
      <c r="H178" s="150"/>
      <c r="I178" s="121"/>
      <c r="J178" s="29"/>
      <c r="K178" s="150"/>
      <c r="L178" s="150"/>
      <c r="M178" s="121"/>
    </row>
    <row r="179" spans="1:13">
      <c r="A179" s="12"/>
      <c r="B179" s="144" t="s">
        <v>1016</v>
      </c>
      <c r="C179" s="73"/>
      <c r="D179" s="73"/>
      <c r="E179" s="73"/>
      <c r="F179" s="19"/>
      <c r="G179" s="73"/>
      <c r="H179" s="73"/>
      <c r="I179" s="73"/>
      <c r="J179" s="19"/>
      <c r="K179" s="73"/>
      <c r="L179" s="73"/>
      <c r="M179" s="73"/>
    </row>
    <row r="180" spans="1:13">
      <c r="A180" s="12"/>
      <c r="B180" s="143" t="s">
        <v>91</v>
      </c>
      <c r="C180" s="77" t="s">
        <v>1269</v>
      </c>
      <c r="D180" s="77"/>
      <c r="E180" s="10" t="s">
        <v>386</v>
      </c>
      <c r="F180" s="14"/>
      <c r="G180" s="43" t="s">
        <v>1270</v>
      </c>
      <c r="H180" s="43"/>
      <c r="I180" s="11" t="s">
        <v>386</v>
      </c>
      <c r="J180" s="14"/>
      <c r="K180" s="43" t="s">
        <v>1271</v>
      </c>
      <c r="L180" s="43"/>
      <c r="M180" s="11" t="s">
        <v>386</v>
      </c>
    </row>
    <row r="181" spans="1:13">
      <c r="A181" s="12"/>
      <c r="B181" s="142" t="s">
        <v>92</v>
      </c>
      <c r="C181" s="45" t="s">
        <v>1272</v>
      </c>
      <c r="D181" s="45"/>
      <c r="E181" s="61" t="s">
        <v>386</v>
      </c>
      <c r="F181" s="19"/>
      <c r="G181" s="39" t="s">
        <v>1273</v>
      </c>
      <c r="H181" s="39"/>
      <c r="I181" s="17" t="s">
        <v>386</v>
      </c>
      <c r="J181" s="19"/>
      <c r="K181" s="39" t="s">
        <v>1274</v>
      </c>
      <c r="L181" s="39"/>
      <c r="M181" s="17" t="s">
        <v>386</v>
      </c>
    </row>
    <row r="182" spans="1:13" ht="26.25">
      <c r="A182" s="12"/>
      <c r="B182" s="143" t="s">
        <v>93</v>
      </c>
      <c r="C182" s="77" t="s">
        <v>1275</v>
      </c>
      <c r="D182" s="77"/>
      <c r="E182" s="10" t="s">
        <v>386</v>
      </c>
      <c r="F182" s="14"/>
      <c r="G182" s="43" t="s">
        <v>1276</v>
      </c>
      <c r="H182" s="43"/>
      <c r="I182" s="11" t="s">
        <v>386</v>
      </c>
      <c r="J182" s="14"/>
      <c r="K182" s="43" t="s">
        <v>1277</v>
      </c>
      <c r="L182" s="43"/>
      <c r="M182" s="11" t="s">
        <v>386</v>
      </c>
    </row>
    <row r="183" spans="1:13">
      <c r="A183" s="12"/>
      <c r="B183" s="142" t="s">
        <v>94</v>
      </c>
      <c r="C183" s="45" t="s">
        <v>1278</v>
      </c>
      <c r="D183" s="45"/>
      <c r="E183" s="61" t="s">
        <v>386</v>
      </c>
      <c r="F183" s="19"/>
      <c r="G183" s="39" t="s">
        <v>1279</v>
      </c>
      <c r="H183" s="39"/>
      <c r="I183" s="17" t="s">
        <v>386</v>
      </c>
      <c r="J183" s="19"/>
      <c r="K183" s="39" t="s">
        <v>1280</v>
      </c>
      <c r="L183" s="39"/>
      <c r="M183" s="17" t="s">
        <v>386</v>
      </c>
    </row>
    <row r="184" spans="1:13">
      <c r="A184" s="12"/>
      <c r="B184" s="148" t="s">
        <v>1030</v>
      </c>
      <c r="C184" s="77" t="s">
        <v>538</v>
      </c>
      <c r="D184" s="77"/>
      <c r="E184" s="59" t="s">
        <v>386</v>
      </c>
      <c r="F184" s="29"/>
      <c r="G184" s="36">
        <v>8083</v>
      </c>
      <c r="H184" s="36"/>
      <c r="I184" s="29"/>
      <c r="J184" s="29"/>
      <c r="K184" s="43" t="s">
        <v>1281</v>
      </c>
      <c r="L184" s="43"/>
      <c r="M184" s="28" t="s">
        <v>386</v>
      </c>
    </row>
    <row r="185" spans="1:13">
      <c r="A185" s="12"/>
      <c r="B185" s="148"/>
      <c r="C185" s="77"/>
      <c r="D185" s="77"/>
      <c r="E185" s="59"/>
      <c r="F185" s="29"/>
      <c r="G185" s="36"/>
      <c r="H185" s="36"/>
      <c r="I185" s="29"/>
      <c r="J185" s="29"/>
      <c r="K185" s="43"/>
      <c r="L185" s="43"/>
      <c r="M185" s="28"/>
    </row>
    <row r="186" spans="1:13">
      <c r="A186" s="12"/>
      <c r="B186" s="142" t="s">
        <v>240</v>
      </c>
      <c r="C186" s="45" t="s">
        <v>1282</v>
      </c>
      <c r="D186" s="45"/>
      <c r="E186" s="61" t="s">
        <v>386</v>
      </c>
      <c r="F186" s="19"/>
      <c r="G186" s="39" t="s">
        <v>1283</v>
      </c>
      <c r="H186" s="39"/>
      <c r="I186" s="17" t="s">
        <v>386</v>
      </c>
      <c r="J186" s="19"/>
      <c r="K186" s="39" t="s">
        <v>1284</v>
      </c>
      <c r="L186" s="39"/>
      <c r="M186" s="17" t="s">
        <v>386</v>
      </c>
    </row>
    <row r="187" spans="1:13">
      <c r="A187" s="12"/>
      <c r="B187" s="148" t="s">
        <v>635</v>
      </c>
      <c r="C187" s="44">
        <v>63635</v>
      </c>
      <c r="D187" s="44"/>
      <c r="E187" s="29"/>
      <c r="F187" s="29"/>
      <c r="G187" s="36">
        <v>41518</v>
      </c>
      <c r="H187" s="36"/>
      <c r="I187" s="29"/>
      <c r="J187" s="29"/>
      <c r="K187" s="36">
        <v>51094</v>
      </c>
      <c r="L187" s="36"/>
      <c r="M187" s="29"/>
    </row>
    <row r="188" spans="1:13">
      <c r="A188" s="12"/>
      <c r="B188" s="148"/>
      <c r="C188" s="44"/>
      <c r="D188" s="44"/>
      <c r="E188" s="29"/>
      <c r="F188" s="29"/>
      <c r="G188" s="36"/>
      <c r="H188" s="36"/>
      <c r="I188" s="29"/>
      <c r="J188" s="29"/>
      <c r="K188" s="36"/>
      <c r="L188" s="36"/>
      <c r="M188" s="29"/>
    </row>
    <row r="189" spans="1:13" ht="27" thickBot="1">
      <c r="A189" s="12"/>
      <c r="B189" s="142" t="s">
        <v>1285</v>
      </c>
      <c r="C189" s="46" t="s">
        <v>1286</v>
      </c>
      <c r="D189" s="46"/>
      <c r="E189" s="65" t="s">
        <v>386</v>
      </c>
      <c r="F189" s="19"/>
      <c r="G189" s="78" t="s">
        <v>1287</v>
      </c>
      <c r="H189" s="78"/>
      <c r="I189" s="66" t="s">
        <v>386</v>
      </c>
      <c r="J189" s="19"/>
      <c r="K189" s="78" t="s">
        <v>1288</v>
      </c>
      <c r="L189" s="78"/>
      <c r="M189" s="66" t="s">
        <v>386</v>
      </c>
    </row>
    <row r="190" spans="1:13">
      <c r="A190" s="12"/>
      <c r="B190" s="60" t="s">
        <v>246</v>
      </c>
      <c r="C190" s="50" t="s">
        <v>328</v>
      </c>
      <c r="D190" s="52">
        <v>96227</v>
      </c>
      <c r="E190" s="30"/>
      <c r="F190" s="29"/>
      <c r="G190" s="35" t="s">
        <v>328</v>
      </c>
      <c r="H190" s="37">
        <v>73376</v>
      </c>
      <c r="I190" s="30"/>
      <c r="J190" s="29"/>
      <c r="K190" s="35" t="s">
        <v>328</v>
      </c>
      <c r="L190" s="37">
        <v>43982</v>
      </c>
      <c r="M190" s="30"/>
    </row>
    <row r="191" spans="1:13" ht="15.75" thickBot="1">
      <c r="A191" s="12"/>
      <c r="B191" s="60"/>
      <c r="C191" s="51"/>
      <c r="D191" s="53"/>
      <c r="E191" s="54"/>
      <c r="F191" s="29"/>
      <c r="G191" s="55"/>
      <c r="H191" s="56"/>
      <c r="I191" s="54"/>
      <c r="J191" s="29"/>
      <c r="K191" s="55"/>
      <c r="L191" s="56"/>
      <c r="M191" s="54"/>
    </row>
    <row r="192" spans="1:13" ht="15.75" thickTop="1">
      <c r="A192" s="12"/>
      <c r="B192" s="28" t="s">
        <v>1289</v>
      </c>
      <c r="C192" s="28"/>
      <c r="D192" s="28"/>
      <c r="E192" s="28"/>
      <c r="F192" s="28"/>
      <c r="G192" s="28"/>
      <c r="H192" s="28"/>
      <c r="I192" s="28"/>
      <c r="J192" s="28"/>
      <c r="K192" s="28"/>
      <c r="L192" s="28"/>
      <c r="M192" s="28"/>
    </row>
    <row r="193" spans="1:9">
      <c r="A193" s="12"/>
      <c r="B193" s="24"/>
      <c r="C193" s="24"/>
      <c r="D193" s="24"/>
      <c r="E193" s="24"/>
      <c r="F193" s="24"/>
      <c r="G193" s="24"/>
      <c r="H193" s="24"/>
      <c r="I193" s="24"/>
    </row>
    <row r="194" spans="1:9">
      <c r="A194" s="12"/>
      <c r="B194" s="13"/>
      <c r="C194" s="13"/>
      <c r="D194" s="13"/>
      <c r="E194" s="13"/>
      <c r="F194" s="13"/>
      <c r="G194" s="13"/>
      <c r="H194" s="13"/>
      <c r="I194" s="13"/>
    </row>
    <row r="195" spans="1:9">
      <c r="A195" s="12"/>
      <c r="B195" s="29"/>
      <c r="C195" s="25" t="s">
        <v>915</v>
      </c>
      <c r="D195" s="25"/>
      <c r="E195" s="25"/>
      <c r="F195" s="29"/>
      <c r="G195" s="25" t="s">
        <v>326</v>
      </c>
      <c r="H195" s="25"/>
      <c r="I195" s="25"/>
    </row>
    <row r="196" spans="1:9" ht="15.75" thickBot="1">
      <c r="A196" s="12"/>
      <c r="B196" s="29"/>
      <c r="C196" s="26">
        <v>2014</v>
      </c>
      <c r="D196" s="26"/>
      <c r="E196" s="26"/>
      <c r="F196" s="29"/>
      <c r="G196" s="26"/>
      <c r="H196" s="26"/>
      <c r="I196" s="26"/>
    </row>
    <row r="197" spans="1:9" ht="26.25">
      <c r="A197" s="12"/>
      <c r="B197" s="61" t="s">
        <v>1290</v>
      </c>
      <c r="C197" s="73"/>
      <c r="D197" s="73"/>
      <c r="E197" s="73"/>
      <c r="F197" s="19"/>
      <c r="G197" s="73"/>
      <c r="H197" s="73"/>
      <c r="I197" s="73"/>
    </row>
    <row r="198" spans="1:9">
      <c r="A198" s="12"/>
      <c r="B198" s="22" t="s">
        <v>1006</v>
      </c>
      <c r="C198" s="28"/>
      <c r="D198" s="28"/>
      <c r="E198" s="28"/>
      <c r="F198" s="14"/>
      <c r="G198" s="28"/>
      <c r="H198" s="28"/>
      <c r="I198" s="28"/>
    </row>
    <row r="199" spans="1:9">
      <c r="A199" s="12"/>
      <c r="B199" s="183" t="s">
        <v>1007</v>
      </c>
      <c r="C199" s="85" t="s">
        <v>328</v>
      </c>
      <c r="D199" s="41">
        <v>1749494</v>
      </c>
      <c r="E199" s="40"/>
      <c r="F199" s="40"/>
      <c r="G199" s="38" t="s">
        <v>328</v>
      </c>
      <c r="H199" s="42">
        <v>1733144</v>
      </c>
      <c r="I199" s="40"/>
    </row>
    <row r="200" spans="1:9">
      <c r="A200" s="12"/>
      <c r="B200" s="183"/>
      <c r="C200" s="85"/>
      <c r="D200" s="41"/>
      <c r="E200" s="40"/>
      <c r="F200" s="40"/>
      <c r="G200" s="38"/>
      <c r="H200" s="42"/>
      <c r="I200" s="40"/>
    </row>
    <row r="201" spans="1:9">
      <c r="A201" s="12"/>
      <c r="B201" s="184" t="s">
        <v>1008</v>
      </c>
      <c r="C201" s="44">
        <v>713093</v>
      </c>
      <c r="D201" s="44"/>
      <c r="E201" s="29"/>
      <c r="F201" s="29"/>
      <c r="G201" s="36">
        <v>706447</v>
      </c>
      <c r="H201" s="36"/>
      <c r="I201" s="29"/>
    </row>
    <row r="202" spans="1:9">
      <c r="A202" s="12"/>
      <c r="B202" s="184"/>
      <c r="C202" s="44"/>
      <c r="D202" s="44"/>
      <c r="E202" s="29"/>
      <c r="F202" s="29"/>
      <c r="G202" s="36"/>
      <c r="H202" s="36"/>
      <c r="I202" s="29"/>
    </row>
    <row r="203" spans="1:9">
      <c r="A203" s="12"/>
      <c r="B203" s="183" t="s">
        <v>1010</v>
      </c>
      <c r="C203" s="41">
        <v>447269</v>
      </c>
      <c r="D203" s="41"/>
      <c r="E203" s="40"/>
      <c r="F203" s="40"/>
      <c r="G203" s="42">
        <v>443483</v>
      </c>
      <c r="H203" s="42"/>
      <c r="I203" s="40"/>
    </row>
    <row r="204" spans="1:9">
      <c r="A204" s="12"/>
      <c r="B204" s="183"/>
      <c r="C204" s="41"/>
      <c r="D204" s="41"/>
      <c r="E204" s="40"/>
      <c r="F204" s="40"/>
      <c r="G204" s="42"/>
      <c r="H204" s="42"/>
      <c r="I204" s="40"/>
    </row>
    <row r="205" spans="1:9">
      <c r="A205" s="12"/>
      <c r="B205" s="184" t="s">
        <v>1009</v>
      </c>
      <c r="C205" s="44">
        <v>333428</v>
      </c>
      <c r="D205" s="44"/>
      <c r="E205" s="29"/>
      <c r="F205" s="29"/>
      <c r="G205" s="36">
        <v>328150</v>
      </c>
      <c r="H205" s="36"/>
      <c r="I205" s="29"/>
    </row>
    <row r="206" spans="1:9">
      <c r="A206" s="12"/>
      <c r="B206" s="184"/>
      <c r="C206" s="44"/>
      <c r="D206" s="44"/>
      <c r="E206" s="29"/>
      <c r="F206" s="29"/>
      <c r="G206" s="36"/>
      <c r="H206" s="36"/>
      <c r="I206" s="29"/>
    </row>
    <row r="207" spans="1:9">
      <c r="A207" s="12"/>
      <c r="B207" s="183" t="s">
        <v>1011</v>
      </c>
      <c r="C207" s="41">
        <v>228996</v>
      </c>
      <c r="D207" s="41"/>
      <c r="E207" s="40"/>
      <c r="F207" s="40"/>
      <c r="G207" s="42">
        <v>226252</v>
      </c>
      <c r="H207" s="42"/>
      <c r="I207" s="40"/>
    </row>
    <row r="208" spans="1:9">
      <c r="A208" s="12"/>
      <c r="B208" s="183"/>
      <c r="C208" s="41"/>
      <c r="D208" s="41"/>
      <c r="E208" s="40"/>
      <c r="F208" s="40"/>
      <c r="G208" s="42"/>
      <c r="H208" s="42"/>
      <c r="I208" s="40"/>
    </row>
    <row r="209" spans="1:9">
      <c r="A209" s="12"/>
      <c r="B209" s="49" t="s">
        <v>1012</v>
      </c>
      <c r="C209" s="44">
        <v>766490</v>
      </c>
      <c r="D209" s="44"/>
      <c r="E209" s="29"/>
      <c r="F209" s="29"/>
      <c r="G209" s="36">
        <v>751004</v>
      </c>
      <c r="H209" s="36"/>
      <c r="I209" s="29"/>
    </row>
    <row r="210" spans="1:9" ht="15.75" thickBot="1">
      <c r="A210" s="12"/>
      <c r="B210" s="49"/>
      <c r="C210" s="149"/>
      <c r="D210" s="149"/>
      <c r="E210" s="121"/>
      <c r="F210" s="29"/>
      <c r="G210" s="150"/>
      <c r="H210" s="150"/>
      <c r="I210" s="121"/>
    </row>
    <row r="211" spans="1:9">
      <c r="A211" s="12"/>
      <c r="B211" s="203" t="s">
        <v>1047</v>
      </c>
      <c r="C211" s="69">
        <v>4238770</v>
      </c>
      <c r="D211" s="69"/>
      <c r="E211" s="71"/>
      <c r="F211" s="40"/>
      <c r="G211" s="74">
        <v>4188480</v>
      </c>
      <c r="H211" s="74"/>
      <c r="I211" s="71"/>
    </row>
    <row r="212" spans="1:9">
      <c r="A212" s="12"/>
      <c r="B212" s="203"/>
      <c r="C212" s="41"/>
      <c r="D212" s="41"/>
      <c r="E212" s="40"/>
      <c r="F212" s="40"/>
      <c r="G212" s="42"/>
      <c r="H212" s="42"/>
      <c r="I212" s="40"/>
    </row>
    <row r="213" spans="1:9" ht="15.75" thickBot="1">
      <c r="A213" s="12"/>
      <c r="B213" s="143" t="s">
        <v>384</v>
      </c>
      <c r="C213" s="177" t="s">
        <v>1129</v>
      </c>
      <c r="D213" s="177"/>
      <c r="E213" s="167" t="s">
        <v>386</v>
      </c>
      <c r="F213" s="14"/>
      <c r="G213" s="151" t="s">
        <v>1130</v>
      </c>
      <c r="H213" s="151"/>
      <c r="I213" s="168" t="s">
        <v>386</v>
      </c>
    </row>
    <row r="214" spans="1:9">
      <c r="A214" s="12"/>
      <c r="B214" s="203" t="s">
        <v>1291</v>
      </c>
      <c r="C214" s="69">
        <v>2835467</v>
      </c>
      <c r="D214" s="69"/>
      <c r="E214" s="71"/>
      <c r="F214" s="40"/>
      <c r="G214" s="74">
        <v>2946906</v>
      </c>
      <c r="H214" s="74"/>
      <c r="I214" s="71"/>
    </row>
    <row r="215" spans="1:9" ht="15.75" thickBot="1">
      <c r="A215" s="12"/>
      <c r="B215" s="203"/>
      <c r="C215" s="154"/>
      <c r="D215" s="154"/>
      <c r="E215" s="47"/>
      <c r="F215" s="40"/>
      <c r="G215" s="48"/>
      <c r="H215" s="48"/>
      <c r="I215" s="47"/>
    </row>
    <row r="216" spans="1:9">
      <c r="A216" s="12"/>
      <c r="B216" s="22" t="s">
        <v>1016</v>
      </c>
      <c r="C216" s="35"/>
      <c r="D216" s="35"/>
      <c r="E216" s="35"/>
      <c r="F216" s="14"/>
      <c r="G216" s="35"/>
      <c r="H216" s="35"/>
      <c r="I216" s="35"/>
    </row>
    <row r="217" spans="1:9">
      <c r="A217" s="12"/>
      <c r="B217" s="183" t="s">
        <v>40</v>
      </c>
      <c r="C217" s="45">
        <v>502</v>
      </c>
      <c r="D217" s="45"/>
      <c r="E217" s="40"/>
      <c r="F217" s="40"/>
      <c r="G217" s="42">
        <v>1897</v>
      </c>
      <c r="H217" s="42"/>
      <c r="I217" s="40"/>
    </row>
    <row r="218" spans="1:9">
      <c r="A218" s="12"/>
      <c r="B218" s="183"/>
      <c r="C218" s="45"/>
      <c r="D218" s="45"/>
      <c r="E218" s="40"/>
      <c r="F218" s="40"/>
      <c r="G218" s="42"/>
      <c r="H218" s="42"/>
      <c r="I218" s="40"/>
    </row>
    <row r="219" spans="1:9">
      <c r="A219" s="12"/>
      <c r="B219" s="184" t="s">
        <v>1049</v>
      </c>
      <c r="C219" s="44">
        <v>13811</v>
      </c>
      <c r="D219" s="44"/>
      <c r="E219" s="29"/>
      <c r="F219" s="29"/>
      <c r="G219" s="36">
        <v>13526</v>
      </c>
      <c r="H219" s="36"/>
      <c r="I219" s="29"/>
    </row>
    <row r="220" spans="1:9">
      <c r="A220" s="12"/>
      <c r="B220" s="184"/>
      <c r="C220" s="44"/>
      <c r="D220" s="44"/>
      <c r="E220" s="29"/>
      <c r="F220" s="29"/>
      <c r="G220" s="36"/>
      <c r="H220" s="36"/>
      <c r="I220" s="29"/>
    </row>
    <row r="221" spans="1:9">
      <c r="A221" s="12"/>
      <c r="B221" s="183" t="s">
        <v>42</v>
      </c>
      <c r="C221" s="41">
        <v>4475</v>
      </c>
      <c r="D221" s="41"/>
      <c r="E221" s="40"/>
      <c r="F221" s="40"/>
      <c r="G221" s="42">
        <v>5848</v>
      </c>
      <c r="H221" s="42"/>
      <c r="I221" s="40"/>
    </row>
    <row r="222" spans="1:9">
      <c r="A222" s="12"/>
      <c r="B222" s="183"/>
      <c r="C222" s="41"/>
      <c r="D222" s="41"/>
      <c r="E222" s="40"/>
      <c r="F222" s="40"/>
      <c r="G222" s="42"/>
      <c r="H222" s="42"/>
      <c r="I222" s="40"/>
    </row>
    <row r="223" spans="1:9">
      <c r="A223" s="12"/>
      <c r="B223" s="184" t="s">
        <v>45</v>
      </c>
      <c r="C223" s="44">
        <v>24029</v>
      </c>
      <c r="D223" s="44"/>
      <c r="E223" s="29"/>
      <c r="F223" s="29"/>
      <c r="G223" s="36">
        <v>25064</v>
      </c>
      <c r="H223" s="36"/>
      <c r="I223" s="29"/>
    </row>
    <row r="224" spans="1:9" ht="15.75" thickBot="1">
      <c r="A224" s="12"/>
      <c r="B224" s="184"/>
      <c r="C224" s="149"/>
      <c r="D224" s="149"/>
      <c r="E224" s="121"/>
      <c r="F224" s="29"/>
      <c r="G224" s="150"/>
      <c r="H224" s="150"/>
      <c r="I224" s="121"/>
    </row>
    <row r="225" spans="1:13">
      <c r="A225" s="12"/>
      <c r="B225" s="203" t="s">
        <v>1050</v>
      </c>
      <c r="C225" s="67" t="s">
        <v>328</v>
      </c>
      <c r="D225" s="69">
        <v>2878284</v>
      </c>
      <c r="E225" s="71"/>
      <c r="F225" s="40"/>
      <c r="G225" s="73" t="s">
        <v>328</v>
      </c>
      <c r="H225" s="74">
        <v>2993241</v>
      </c>
      <c r="I225" s="71"/>
    </row>
    <row r="226" spans="1:13" ht="15.75" thickBot="1">
      <c r="A226" s="12"/>
      <c r="B226" s="203"/>
      <c r="C226" s="158"/>
      <c r="D226" s="159"/>
      <c r="E226" s="127"/>
      <c r="F226" s="40"/>
      <c r="G226" s="160"/>
      <c r="H226" s="161"/>
      <c r="I226" s="127"/>
    </row>
    <row r="227" spans="1:13" ht="25.5" customHeight="1" thickTop="1">
      <c r="A227" s="12"/>
      <c r="B227" s="28" t="s">
        <v>1292</v>
      </c>
      <c r="C227" s="28"/>
      <c r="D227" s="28"/>
      <c r="E227" s="28"/>
      <c r="F227" s="28"/>
      <c r="G227" s="28"/>
      <c r="H227" s="28"/>
      <c r="I227" s="28"/>
      <c r="J227" s="28"/>
      <c r="K227" s="28"/>
      <c r="L227" s="28"/>
      <c r="M227" s="28"/>
    </row>
    <row r="228" spans="1:13">
      <c r="A228" s="12"/>
      <c r="B228" s="28" t="s">
        <v>1052</v>
      </c>
      <c r="C228" s="28"/>
      <c r="D228" s="28"/>
      <c r="E228" s="28"/>
      <c r="F228" s="28"/>
      <c r="G228" s="28"/>
      <c r="H228" s="28"/>
      <c r="I228" s="28"/>
      <c r="J228" s="28"/>
      <c r="K228" s="28"/>
      <c r="L228" s="28"/>
      <c r="M228" s="28"/>
    </row>
    <row r="229" spans="1:13">
      <c r="A229" s="12"/>
      <c r="B229" s="13"/>
      <c r="C229" s="13"/>
    </row>
    <row r="230" spans="1:13" ht="51">
      <c r="A230" s="12"/>
      <c r="B230" s="199" t="s">
        <v>1053</v>
      </c>
      <c r="C230" s="83" t="s">
        <v>1293</v>
      </c>
    </row>
    <row r="231" spans="1:13">
      <c r="A231" s="12"/>
      <c r="B231" s="13"/>
      <c r="C231" s="13"/>
    </row>
    <row r="232" spans="1:13" ht="25.5">
      <c r="A232" s="12"/>
      <c r="B232" s="199" t="s">
        <v>1055</v>
      </c>
      <c r="C232" s="83" t="s">
        <v>1294</v>
      </c>
    </row>
    <row r="233" spans="1:13">
      <c r="A233" s="12"/>
      <c r="B233" s="13"/>
      <c r="C233" s="13"/>
    </row>
    <row r="234" spans="1:13" ht="25.5">
      <c r="A234" s="12"/>
      <c r="B234" s="199" t="s">
        <v>1057</v>
      </c>
      <c r="C234" s="83" t="s">
        <v>1060</v>
      </c>
    </row>
    <row r="235" spans="1:13">
      <c r="A235" s="12"/>
      <c r="B235" s="13"/>
      <c r="C235" s="13"/>
    </row>
    <row r="236" spans="1:13" ht="25.5">
      <c r="A236" s="12"/>
      <c r="B236" s="199" t="s">
        <v>1059</v>
      </c>
      <c r="C236" s="83" t="s">
        <v>1295</v>
      </c>
    </row>
    <row r="237" spans="1:13">
      <c r="A237" s="12"/>
      <c r="B237" s="13"/>
      <c r="C237" s="13"/>
    </row>
    <row r="238" spans="1:13">
      <c r="A238" s="12"/>
      <c r="B238" s="199" t="s">
        <v>1061</v>
      </c>
      <c r="C238" s="83" t="s">
        <v>1296</v>
      </c>
    </row>
  </sheetData>
  <mergeCells count="688">
    <mergeCell ref="B141:M141"/>
    <mergeCell ref="B142:M142"/>
    <mergeCell ref="B192:M192"/>
    <mergeCell ref="B227:M227"/>
    <mergeCell ref="B228:M228"/>
    <mergeCell ref="B77:M77"/>
    <mergeCell ref="B116:M116"/>
    <mergeCell ref="B117:M117"/>
    <mergeCell ref="B128:M128"/>
    <mergeCell ref="B129:M129"/>
    <mergeCell ref="A130:A238"/>
    <mergeCell ref="B130:M130"/>
    <mergeCell ref="B131:M131"/>
    <mergeCell ref="B132:M132"/>
    <mergeCell ref="B133:M133"/>
    <mergeCell ref="B7:M7"/>
    <mergeCell ref="B8:M8"/>
    <mergeCell ref="B11:M11"/>
    <mergeCell ref="B14:M14"/>
    <mergeCell ref="B15:M15"/>
    <mergeCell ref="B16:M16"/>
    <mergeCell ref="H225:H226"/>
    <mergeCell ref="I225:I226"/>
    <mergeCell ref="A1:A2"/>
    <mergeCell ref="B1:M1"/>
    <mergeCell ref="B2:M2"/>
    <mergeCell ref="B3:M3"/>
    <mergeCell ref="A4:A127"/>
    <mergeCell ref="B4:M4"/>
    <mergeCell ref="B5:M5"/>
    <mergeCell ref="B6:M6"/>
    <mergeCell ref="B225:B226"/>
    <mergeCell ref="C225:C226"/>
    <mergeCell ref="D225:D226"/>
    <mergeCell ref="E225:E226"/>
    <mergeCell ref="F225:F226"/>
    <mergeCell ref="G225:G226"/>
    <mergeCell ref="B223:B224"/>
    <mergeCell ref="C223:D224"/>
    <mergeCell ref="E223:E224"/>
    <mergeCell ref="F223:F224"/>
    <mergeCell ref="G223:H224"/>
    <mergeCell ref="I223:I224"/>
    <mergeCell ref="B221:B222"/>
    <mergeCell ref="C221:D222"/>
    <mergeCell ref="E221:E222"/>
    <mergeCell ref="F221:F222"/>
    <mergeCell ref="G221:H222"/>
    <mergeCell ref="I221:I222"/>
    <mergeCell ref="B219:B220"/>
    <mergeCell ref="C219:D220"/>
    <mergeCell ref="E219:E220"/>
    <mergeCell ref="F219:F220"/>
    <mergeCell ref="G219:H220"/>
    <mergeCell ref="I219:I220"/>
    <mergeCell ref="I214:I215"/>
    <mergeCell ref="C216:E216"/>
    <mergeCell ref="G216:I216"/>
    <mergeCell ref="B217:B218"/>
    <mergeCell ref="C217:D218"/>
    <mergeCell ref="E217:E218"/>
    <mergeCell ref="F217:F218"/>
    <mergeCell ref="G217:H218"/>
    <mergeCell ref="I217:I218"/>
    <mergeCell ref="C213:D213"/>
    <mergeCell ref="G213:H213"/>
    <mergeCell ref="B214:B215"/>
    <mergeCell ref="C214:D215"/>
    <mergeCell ref="E214:E215"/>
    <mergeCell ref="F214:F215"/>
    <mergeCell ref="G214:H215"/>
    <mergeCell ref="B211:B212"/>
    <mergeCell ref="C211:D212"/>
    <mergeCell ref="E211:E212"/>
    <mergeCell ref="F211:F212"/>
    <mergeCell ref="G211:H212"/>
    <mergeCell ref="I211:I212"/>
    <mergeCell ref="B209:B210"/>
    <mergeCell ref="C209:D210"/>
    <mergeCell ref="E209:E210"/>
    <mergeCell ref="F209:F210"/>
    <mergeCell ref="G209:H210"/>
    <mergeCell ref="I209:I210"/>
    <mergeCell ref="B207:B208"/>
    <mergeCell ref="C207:D208"/>
    <mergeCell ref="E207:E208"/>
    <mergeCell ref="F207:F208"/>
    <mergeCell ref="G207:H208"/>
    <mergeCell ref="I207:I208"/>
    <mergeCell ref="B205:B206"/>
    <mergeCell ref="C205:D206"/>
    <mergeCell ref="E205:E206"/>
    <mergeCell ref="F205:F206"/>
    <mergeCell ref="G205:H206"/>
    <mergeCell ref="I205:I206"/>
    <mergeCell ref="B203:B204"/>
    <mergeCell ref="C203:D204"/>
    <mergeCell ref="E203:E204"/>
    <mergeCell ref="F203:F204"/>
    <mergeCell ref="G203:H204"/>
    <mergeCell ref="I203:I204"/>
    <mergeCell ref="H199:H200"/>
    <mergeCell ref="I199:I200"/>
    <mergeCell ref="B201:B202"/>
    <mergeCell ref="C201:D202"/>
    <mergeCell ref="E201:E202"/>
    <mergeCell ref="F201:F202"/>
    <mergeCell ref="G201:H202"/>
    <mergeCell ref="I201:I202"/>
    <mergeCell ref="C197:E197"/>
    <mergeCell ref="G197:I197"/>
    <mergeCell ref="C198:E198"/>
    <mergeCell ref="G198:I198"/>
    <mergeCell ref="B199:B200"/>
    <mergeCell ref="C199:C200"/>
    <mergeCell ref="D199:D200"/>
    <mergeCell ref="E199:E200"/>
    <mergeCell ref="F199:F200"/>
    <mergeCell ref="G199:G200"/>
    <mergeCell ref="B193:I193"/>
    <mergeCell ref="B195:B196"/>
    <mergeCell ref="C195:E195"/>
    <mergeCell ref="C196:E196"/>
    <mergeCell ref="F195:F196"/>
    <mergeCell ref="G195:I196"/>
    <mergeCell ref="H190:H191"/>
    <mergeCell ref="I190:I191"/>
    <mergeCell ref="J190:J191"/>
    <mergeCell ref="K190:K191"/>
    <mergeCell ref="L190:L191"/>
    <mergeCell ref="M190:M191"/>
    <mergeCell ref="B190:B191"/>
    <mergeCell ref="C190:C191"/>
    <mergeCell ref="D190:D191"/>
    <mergeCell ref="E190:E191"/>
    <mergeCell ref="F190:F191"/>
    <mergeCell ref="G190:G191"/>
    <mergeCell ref="J187:J188"/>
    <mergeCell ref="K187:L188"/>
    <mergeCell ref="M187:M188"/>
    <mergeCell ref="C189:D189"/>
    <mergeCell ref="G189:H189"/>
    <mergeCell ref="K189:L189"/>
    <mergeCell ref="B187:B188"/>
    <mergeCell ref="C187:D188"/>
    <mergeCell ref="E187:E188"/>
    <mergeCell ref="F187:F188"/>
    <mergeCell ref="G187:H188"/>
    <mergeCell ref="I187:I188"/>
    <mergeCell ref="J184:J185"/>
    <mergeCell ref="K184:L185"/>
    <mergeCell ref="M184:M185"/>
    <mergeCell ref="C186:D186"/>
    <mergeCell ref="G186:H186"/>
    <mergeCell ref="K186:L186"/>
    <mergeCell ref="B184:B185"/>
    <mergeCell ref="C184:D185"/>
    <mergeCell ref="E184:E185"/>
    <mergeCell ref="F184:F185"/>
    <mergeCell ref="G184:H185"/>
    <mergeCell ref="I184:I185"/>
    <mergeCell ref="C182:D182"/>
    <mergeCell ref="G182:H182"/>
    <mergeCell ref="K182:L182"/>
    <mergeCell ref="C183:D183"/>
    <mergeCell ref="G183:H183"/>
    <mergeCell ref="K183:L183"/>
    <mergeCell ref="C180:D180"/>
    <mergeCell ref="G180:H180"/>
    <mergeCell ref="K180:L180"/>
    <mergeCell ref="C181:D181"/>
    <mergeCell ref="G181:H181"/>
    <mergeCell ref="K181:L181"/>
    <mergeCell ref="J177:J178"/>
    <mergeCell ref="K177:L178"/>
    <mergeCell ref="M177:M178"/>
    <mergeCell ref="C179:E179"/>
    <mergeCell ref="G179:I179"/>
    <mergeCell ref="K179:M179"/>
    <mergeCell ref="B177:B178"/>
    <mergeCell ref="C177:D178"/>
    <mergeCell ref="E177:E178"/>
    <mergeCell ref="F177:F178"/>
    <mergeCell ref="G177:H178"/>
    <mergeCell ref="I177:I178"/>
    <mergeCell ref="M173:M174"/>
    <mergeCell ref="B175:B176"/>
    <mergeCell ref="C175:D176"/>
    <mergeCell ref="E175:E176"/>
    <mergeCell ref="F175:F176"/>
    <mergeCell ref="G175:H176"/>
    <mergeCell ref="I175:I176"/>
    <mergeCell ref="J175:J176"/>
    <mergeCell ref="K175:L176"/>
    <mergeCell ref="M175:M176"/>
    <mergeCell ref="K171:L172"/>
    <mergeCell ref="M171:M172"/>
    <mergeCell ref="B173:B174"/>
    <mergeCell ref="C173:D174"/>
    <mergeCell ref="E173:E174"/>
    <mergeCell ref="F173:F174"/>
    <mergeCell ref="G173:H174"/>
    <mergeCell ref="I173:I174"/>
    <mergeCell ref="J173:J174"/>
    <mergeCell ref="K173:L174"/>
    <mergeCell ref="J169:J170"/>
    <mergeCell ref="K169:L170"/>
    <mergeCell ref="M169:M170"/>
    <mergeCell ref="B171:B172"/>
    <mergeCell ref="C171:D172"/>
    <mergeCell ref="E171:E172"/>
    <mergeCell ref="F171:F172"/>
    <mergeCell ref="G171:H172"/>
    <mergeCell ref="I171:I172"/>
    <mergeCell ref="J171:J172"/>
    <mergeCell ref="I167:I168"/>
    <mergeCell ref="J167:J168"/>
    <mergeCell ref="K167:L168"/>
    <mergeCell ref="M167:M168"/>
    <mergeCell ref="B169:B170"/>
    <mergeCell ref="C169:D170"/>
    <mergeCell ref="E169:E170"/>
    <mergeCell ref="F169:F170"/>
    <mergeCell ref="G169:H170"/>
    <mergeCell ref="I169:I170"/>
    <mergeCell ref="I165:I166"/>
    <mergeCell ref="J165:J166"/>
    <mergeCell ref="K165:K166"/>
    <mergeCell ref="L165:L166"/>
    <mergeCell ref="M165:M166"/>
    <mergeCell ref="B167:B168"/>
    <mergeCell ref="C167:D168"/>
    <mergeCell ref="E167:E168"/>
    <mergeCell ref="F167:F168"/>
    <mergeCell ref="G167:H168"/>
    <mergeCell ref="C164:E164"/>
    <mergeCell ref="G164:I164"/>
    <mergeCell ref="K164:M164"/>
    <mergeCell ref="B165:B166"/>
    <mergeCell ref="C165:C166"/>
    <mergeCell ref="D165:D166"/>
    <mergeCell ref="E165:E166"/>
    <mergeCell ref="F165:F166"/>
    <mergeCell ref="G165:G166"/>
    <mergeCell ref="H165:H166"/>
    <mergeCell ref="I161:I162"/>
    <mergeCell ref="J161:J162"/>
    <mergeCell ref="K161:K162"/>
    <mergeCell ref="L161:L162"/>
    <mergeCell ref="M161:M162"/>
    <mergeCell ref="C163:E163"/>
    <mergeCell ref="G163:I163"/>
    <mergeCell ref="K163:M163"/>
    <mergeCell ref="J159:J160"/>
    <mergeCell ref="K159:L160"/>
    <mergeCell ref="M159:M160"/>
    <mergeCell ref="B161:B162"/>
    <mergeCell ref="C161:C162"/>
    <mergeCell ref="D161:D162"/>
    <mergeCell ref="E161:E162"/>
    <mergeCell ref="F161:F162"/>
    <mergeCell ref="G161:G162"/>
    <mergeCell ref="H161:H162"/>
    <mergeCell ref="B159:B160"/>
    <mergeCell ref="C159:D160"/>
    <mergeCell ref="E159:E160"/>
    <mergeCell ref="F159:F160"/>
    <mergeCell ref="G159:H160"/>
    <mergeCell ref="I159:I160"/>
    <mergeCell ref="M155:M156"/>
    <mergeCell ref="B157:B158"/>
    <mergeCell ref="C157:D158"/>
    <mergeCell ref="E157:E158"/>
    <mergeCell ref="F157:F158"/>
    <mergeCell ref="G157:H158"/>
    <mergeCell ref="I157:I158"/>
    <mergeCell ref="J157:J158"/>
    <mergeCell ref="K157:L158"/>
    <mergeCell ref="M157:M158"/>
    <mergeCell ref="K153:L154"/>
    <mergeCell ref="M153:M154"/>
    <mergeCell ref="B155:B156"/>
    <mergeCell ref="C155:D156"/>
    <mergeCell ref="E155:E156"/>
    <mergeCell ref="F155:F156"/>
    <mergeCell ref="G155:H156"/>
    <mergeCell ref="I155:I156"/>
    <mergeCell ref="J155:J156"/>
    <mergeCell ref="K155:L156"/>
    <mergeCell ref="J151:J152"/>
    <mergeCell ref="K151:L152"/>
    <mergeCell ref="M151:M152"/>
    <mergeCell ref="B153:B154"/>
    <mergeCell ref="C153:D154"/>
    <mergeCell ref="E153:E154"/>
    <mergeCell ref="F153:F154"/>
    <mergeCell ref="G153:H154"/>
    <mergeCell ref="I153:I154"/>
    <mergeCell ref="J153:J154"/>
    <mergeCell ref="B151:B152"/>
    <mergeCell ref="C151:D152"/>
    <mergeCell ref="E151:E152"/>
    <mergeCell ref="F151:F152"/>
    <mergeCell ref="G151:H152"/>
    <mergeCell ref="I151:I152"/>
    <mergeCell ref="H149:H150"/>
    <mergeCell ref="I149:I150"/>
    <mergeCell ref="J149:J150"/>
    <mergeCell ref="K149:K150"/>
    <mergeCell ref="L149:L150"/>
    <mergeCell ref="M149:M150"/>
    <mergeCell ref="B149:B150"/>
    <mergeCell ref="C149:C150"/>
    <mergeCell ref="D149:D150"/>
    <mergeCell ref="E149:E150"/>
    <mergeCell ref="F149:F150"/>
    <mergeCell ref="G149:G150"/>
    <mergeCell ref="C147:E147"/>
    <mergeCell ref="G147:I147"/>
    <mergeCell ref="K147:M147"/>
    <mergeCell ref="C148:E148"/>
    <mergeCell ref="G148:I148"/>
    <mergeCell ref="K148:M148"/>
    <mergeCell ref="H114:H115"/>
    <mergeCell ref="I114:I115"/>
    <mergeCell ref="B143:M143"/>
    <mergeCell ref="C145:M145"/>
    <mergeCell ref="C146:E146"/>
    <mergeCell ref="G146:I146"/>
    <mergeCell ref="K146:M146"/>
    <mergeCell ref="B134:M134"/>
    <mergeCell ref="B137:M137"/>
    <mergeCell ref="B140:M140"/>
    <mergeCell ref="B114:B115"/>
    <mergeCell ref="C114:C115"/>
    <mergeCell ref="D114:D115"/>
    <mergeCell ref="E114:E115"/>
    <mergeCell ref="F114:F115"/>
    <mergeCell ref="G114:G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B106:B107"/>
    <mergeCell ref="C106:D107"/>
    <mergeCell ref="E106:E107"/>
    <mergeCell ref="F106:F107"/>
    <mergeCell ref="G106:H107"/>
    <mergeCell ref="I106:I107"/>
    <mergeCell ref="B104:B105"/>
    <mergeCell ref="C104:D105"/>
    <mergeCell ref="E104:E105"/>
    <mergeCell ref="F104:F105"/>
    <mergeCell ref="G104:H105"/>
    <mergeCell ref="I104:I105"/>
    <mergeCell ref="I99:I100"/>
    <mergeCell ref="C101:E101"/>
    <mergeCell ref="G101:I101"/>
    <mergeCell ref="B102:B103"/>
    <mergeCell ref="C102:D103"/>
    <mergeCell ref="E102:E103"/>
    <mergeCell ref="F102:F103"/>
    <mergeCell ref="G102:H103"/>
    <mergeCell ref="I102:I103"/>
    <mergeCell ref="C98:D98"/>
    <mergeCell ref="G98:H98"/>
    <mergeCell ref="B99:B100"/>
    <mergeCell ref="C99:D100"/>
    <mergeCell ref="E99:E100"/>
    <mergeCell ref="F99:F100"/>
    <mergeCell ref="G99:H100"/>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B90:B91"/>
    <mergeCell ref="C90:D91"/>
    <mergeCell ref="E90:E91"/>
    <mergeCell ref="F90:F91"/>
    <mergeCell ref="G90:H91"/>
    <mergeCell ref="I90:I91"/>
    <mergeCell ref="B88:B89"/>
    <mergeCell ref="C88:D89"/>
    <mergeCell ref="E88:E89"/>
    <mergeCell ref="F88:F89"/>
    <mergeCell ref="G88:H89"/>
    <mergeCell ref="I88:I89"/>
    <mergeCell ref="G84:G85"/>
    <mergeCell ref="H84:H85"/>
    <mergeCell ref="I84:I85"/>
    <mergeCell ref="B86:B87"/>
    <mergeCell ref="C86:D87"/>
    <mergeCell ref="E86:E87"/>
    <mergeCell ref="F86:F87"/>
    <mergeCell ref="G86:H87"/>
    <mergeCell ref="I86:I87"/>
    <mergeCell ref="G81:I81"/>
    <mergeCell ref="C82:E82"/>
    <mergeCell ref="G82:I82"/>
    <mergeCell ref="C83:E83"/>
    <mergeCell ref="G83:I83"/>
    <mergeCell ref="B84:B85"/>
    <mergeCell ref="C84:C85"/>
    <mergeCell ref="D84:D85"/>
    <mergeCell ref="E84:E85"/>
    <mergeCell ref="F84:F85"/>
    <mergeCell ref="J75:J76"/>
    <mergeCell ref="K75:K76"/>
    <mergeCell ref="L75:L76"/>
    <mergeCell ref="M75:M76"/>
    <mergeCell ref="B78:I78"/>
    <mergeCell ref="B80:B81"/>
    <mergeCell ref="C80:E80"/>
    <mergeCell ref="C81:E81"/>
    <mergeCell ref="F80:F81"/>
    <mergeCell ref="G80:I80"/>
    <mergeCell ref="K73:L74"/>
    <mergeCell ref="M73:M74"/>
    <mergeCell ref="B75:B76"/>
    <mergeCell ref="C75:C76"/>
    <mergeCell ref="D75:D76"/>
    <mergeCell ref="E75:E76"/>
    <mergeCell ref="F75:F76"/>
    <mergeCell ref="G75:G76"/>
    <mergeCell ref="H75:H76"/>
    <mergeCell ref="I75:I76"/>
    <mergeCell ref="C72:D72"/>
    <mergeCell ref="G72:H72"/>
    <mergeCell ref="K72:L72"/>
    <mergeCell ref="B73:B74"/>
    <mergeCell ref="C73:D74"/>
    <mergeCell ref="E73:E74"/>
    <mergeCell ref="F73:F74"/>
    <mergeCell ref="G73:H74"/>
    <mergeCell ref="I73:I74"/>
    <mergeCell ref="J73:J74"/>
    <mergeCell ref="M68:M69"/>
    <mergeCell ref="B70:B71"/>
    <mergeCell ref="C70:D71"/>
    <mergeCell ref="E70:E71"/>
    <mergeCell ref="F70:F71"/>
    <mergeCell ref="G70:H71"/>
    <mergeCell ref="I70:I71"/>
    <mergeCell ref="J70:J71"/>
    <mergeCell ref="K70:L71"/>
    <mergeCell ref="M70:M71"/>
    <mergeCell ref="K66:L67"/>
    <mergeCell ref="M66:M67"/>
    <mergeCell ref="B68:B69"/>
    <mergeCell ref="C68:D69"/>
    <mergeCell ref="E68:E69"/>
    <mergeCell ref="F68:F69"/>
    <mergeCell ref="G68:H69"/>
    <mergeCell ref="I68:I69"/>
    <mergeCell ref="J68:J69"/>
    <mergeCell ref="K68:L69"/>
    <mergeCell ref="C65:D65"/>
    <mergeCell ref="G65:H65"/>
    <mergeCell ref="K65:L65"/>
    <mergeCell ref="B66:B67"/>
    <mergeCell ref="C66:D67"/>
    <mergeCell ref="E66:E67"/>
    <mergeCell ref="F66:F67"/>
    <mergeCell ref="G66:H67"/>
    <mergeCell ref="I66:I67"/>
    <mergeCell ref="J66:J67"/>
    <mergeCell ref="K61:L62"/>
    <mergeCell ref="M61:M62"/>
    <mergeCell ref="C63:D63"/>
    <mergeCell ref="G63:H63"/>
    <mergeCell ref="K63:L63"/>
    <mergeCell ref="C64:D64"/>
    <mergeCell ref="G64:H64"/>
    <mergeCell ref="K64:L64"/>
    <mergeCell ref="C60:D60"/>
    <mergeCell ref="G60:H60"/>
    <mergeCell ref="K60:L60"/>
    <mergeCell ref="B61:B62"/>
    <mergeCell ref="C61:D62"/>
    <mergeCell ref="E61:E62"/>
    <mergeCell ref="F61:F62"/>
    <mergeCell ref="G61:H62"/>
    <mergeCell ref="I61:I62"/>
    <mergeCell ref="J61:J62"/>
    <mergeCell ref="C58:D58"/>
    <mergeCell ref="G58:H58"/>
    <mergeCell ref="K58:L58"/>
    <mergeCell ref="C59:D59"/>
    <mergeCell ref="G59:H59"/>
    <mergeCell ref="K59:L59"/>
    <mergeCell ref="J55:J56"/>
    <mergeCell ref="K55:L56"/>
    <mergeCell ref="M55:M56"/>
    <mergeCell ref="C57:D57"/>
    <mergeCell ref="G57:H57"/>
    <mergeCell ref="K57:L57"/>
    <mergeCell ref="B55:B56"/>
    <mergeCell ref="C55:D56"/>
    <mergeCell ref="E55:E56"/>
    <mergeCell ref="F55:F56"/>
    <mergeCell ref="G55:H56"/>
    <mergeCell ref="I55:I56"/>
    <mergeCell ref="J52:J53"/>
    <mergeCell ref="K52:L53"/>
    <mergeCell ref="M52:M53"/>
    <mergeCell ref="C54:E54"/>
    <mergeCell ref="G54:I54"/>
    <mergeCell ref="K54:M54"/>
    <mergeCell ref="B52:B53"/>
    <mergeCell ref="C52:D53"/>
    <mergeCell ref="E52:E53"/>
    <mergeCell ref="F52:F53"/>
    <mergeCell ref="G52:H53"/>
    <mergeCell ref="I52:I53"/>
    <mergeCell ref="M48:M49"/>
    <mergeCell ref="B50:B51"/>
    <mergeCell ref="C50:D51"/>
    <mergeCell ref="E50:E51"/>
    <mergeCell ref="F50:F51"/>
    <mergeCell ref="G50:H51"/>
    <mergeCell ref="I50:I51"/>
    <mergeCell ref="J50:J51"/>
    <mergeCell ref="K50:L51"/>
    <mergeCell ref="M50:M51"/>
    <mergeCell ref="K46:L47"/>
    <mergeCell ref="M46:M47"/>
    <mergeCell ref="B48:B49"/>
    <mergeCell ref="C48:D49"/>
    <mergeCell ref="E48:E49"/>
    <mergeCell ref="F48:F49"/>
    <mergeCell ref="G48:H49"/>
    <mergeCell ref="I48:I49"/>
    <mergeCell ref="J48:J49"/>
    <mergeCell ref="K48:L49"/>
    <mergeCell ref="J44:J45"/>
    <mergeCell ref="K44:L45"/>
    <mergeCell ref="M44:M45"/>
    <mergeCell ref="B46:B47"/>
    <mergeCell ref="C46:D47"/>
    <mergeCell ref="E46:E47"/>
    <mergeCell ref="F46:F47"/>
    <mergeCell ref="G46:H47"/>
    <mergeCell ref="I46:I47"/>
    <mergeCell ref="J46:J47"/>
    <mergeCell ref="I42:I43"/>
    <mergeCell ref="J42:J43"/>
    <mergeCell ref="K42:L43"/>
    <mergeCell ref="M42:M43"/>
    <mergeCell ref="B44:B45"/>
    <mergeCell ref="C44:D45"/>
    <mergeCell ref="E44:E45"/>
    <mergeCell ref="F44:F45"/>
    <mergeCell ref="G44:H45"/>
    <mergeCell ref="I44:I45"/>
    <mergeCell ref="I40:I41"/>
    <mergeCell ref="J40:J41"/>
    <mergeCell ref="K40:K41"/>
    <mergeCell ref="L40:L41"/>
    <mergeCell ref="M40:M41"/>
    <mergeCell ref="B42:B43"/>
    <mergeCell ref="C42:D43"/>
    <mergeCell ref="E42:E43"/>
    <mergeCell ref="F42:F43"/>
    <mergeCell ref="G42:H43"/>
    <mergeCell ref="C39:E39"/>
    <mergeCell ref="G39:I39"/>
    <mergeCell ref="K39:M39"/>
    <mergeCell ref="B40:B41"/>
    <mergeCell ref="C40:C41"/>
    <mergeCell ref="D40:D41"/>
    <mergeCell ref="E40:E41"/>
    <mergeCell ref="F40:F41"/>
    <mergeCell ref="G40:G41"/>
    <mergeCell ref="H40:H41"/>
    <mergeCell ref="C37:E37"/>
    <mergeCell ref="G37:I37"/>
    <mergeCell ref="K37:M37"/>
    <mergeCell ref="C38:E38"/>
    <mergeCell ref="G38:I38"/>
    <mergeCell ref="K38:M38"/>
    <mergeCell ref="H35:H36"/>
    <mergeCell ref="I35:I36"/>
    <mergeCell ref="J35:J36"/>
    <mergeCell ref="K35:K36"/>
    <mergeCell ref="L35:L36"/>
    <mergeCell ref="M35:M36"/>
    <mergeCell ref="B35:B36"/>
    <mergeCell ref="C35:C36"/>
    <mergeCell ref="D35:D36"/>
    <mergeCell ref="E35:E36"/>
    <mergeCell ref="F35:F36"/>
    <mergeCell ref="G35:G36"/>
    <mergeCell ref="M31:M32"/>
    <mergeCell ref="B33:B34"/>
    <mergeCell ref="C33:D34"/>
    <mergeCell ref="E33:E34"/>
    <mergeCell ref="F33:F34"/>
    <mergeCell ref="G33:H34"/>
    <mergeCell ref="I33:I34"/>
    <mergeCell ref="J33:J34"/>
    <mergeCell ref="K33:L34"/>
    <mergeCell ref="M33:M34"/>
    <mergeCell ref="K29:L30"/>
    <mergeCell ref="M29:M30"/>
    <mergeCell ref="B31:B32"/>
    <mergeCell ref="C31:D32"/>
    <mergeCell ref="E31:E32"/>
    <mergeCell ref="F31:F32"/>
    <mergeCell ref="G31:H32"/>
    <mergeCell ref="I31:I32"/>
    <mergeCell ref="J31:J32"/>
    <mergeCell ref="K31:L32"/>
    <mergeCell ref="J27:J28"/>
    <mergeCell ref="K27:L28"/>
    <mergeCell ref="M27:M28"/>
    <mergeCell ref="B29:B30"/>
    <mergeCell ref="C29:D30"/>
    <mergeCell ref="E29:E30"/>
    <mergeCell ref="F29:F30"/>
    <mergeCell ref="G29:H30"/>
    <mergeCell ref="I29:I30"/>
    <mergeCell ref="J29:J30"/>
    <mergeCell ref="I25:I26"/>
    <mergeCell ref="J25:J26"/>
    <mergeCell ref="K25:L26"/>
    <mergeCell ref="M25:M26"/>
    <mergeCell ref="B27:B28"/>
    <mergeCell ref="C27:D28"/>
    <mergeCell ref="E27:E28"/>
    <mergeCell ref="F27:F28"/>
    <mergeCell ref="G27:H28"/>
    <mergeCell ref="I27:I28"/>
    <mergeCell ref="I23:I24"/>
    <mergeCell ref="J23:J24"/>
    <mergeCell ref="K23:K24"/>
    <mergeCell ref="L23:L24"/>
    <mergeCell ref="M23:M24"/>
    <mergeCell ref="B25:B26"/>
    <mergeCell ref="C25:D26"/>
    <mergeCell ref="E25:E26"/>
    <mergeCell ref="F25:F26"/>
    <mergeCell ref="G25:H26"/>
    <mergeCell ref="C22:E22"/>
    <mergeCell ref="G22:I22"/>
    <mergeCell ref="K22:M22"/>
    <mergeCell ref="B23:B24"/>
    <mergeCell ref="C23:C24"/>
    <mergeCell ref="D23:D24"/>
    <mergeCell ref="E23:E24"/>
    <mergeCell ref="F23:F24"/>
    <mergeCell ref="G23:G24"/>
    <mergeCell ref="H23:H24"/>
    <mergeCell ref="B17:M17"/>
    <mergeCell ref="C19:M19"/>
    <mergeCell ref="C20:E20"/>
    <mergeCell ref="G20:I20"/>
    <mergeCell ref="K20:M20"/>
    <mergeCell ref="C21:E21"/>
    <mergeCell ref="G21:I21"/>
    <mergeCell ref="K21:M21"/>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2" width="36.5703125" bestFit="1" customWidth="1"/>
  </cols>
  <sheetData>
    <row r="1" spans="1:2" ht="15" customHeight="1">
      <c r="A1" s="8" t="s">
        <v>1297</v>
      </c>
      <c r="B1" s="1" t="s">
        <v>2</v>
      </c>
    </row>
    <row r="2" spans="1:2">
      <c r="A2" s="8"/>
      <c r="B2" s="1" t="s">
        <v>3</v>
      </c>
    </row>
    <row r="3" spans="1:2">
      <c r="A3" s="3" t="s">
        <v>5</v>
      </c>
      <c r="B3" s="4"/>
    </row>
    <row r="4" spans="1:2">
      <c r="A4" s="12" t="s">
        <v>1063</v>
      </c>
      <c r="B4" s="10" t="s">
        <v>1065</v>
      </c>
    </row>
    <row r="5" spans="1:2">
      <c r="A5" s="12"/>
      <c r="B5" s="11"/>
    </row>
    <row r="6" spans="1:2" ht="141">
      <c r="A6" s="12"/>
      <c r="B6" s="11" t="s">
        <v>1066</v>
      </c>
    </row>
    <row r="7" spans="1:2" ht="306.75">
      <c r="A7" s="12"/>
      <c r="B7" s="11" t="s">
        <v>1067</v>
      </c>
    </row>
    <row r="8" spans="1:2" ht="204.75">
      <c r="A8" s="12"/>
      <c r="B8" s="11" t="s">
        <v>1068</v>
      </c>
    </row>
    <row r="9" spans="1:2" ht="345">
      <c r="A9" s="12"/>
      <c r="B9" s="11" t="s">
        <v>1069</v>
      </c>
    </row>
    <row r="10" spans="1:2" ht="192">
      <c r="A10" s="12"/>
      <c r="B10" s="14" t="s">
        <v>1070</v>
      </c>
    </row>
    <row r="11" spans="1:2">
      <c r="A11" s="12"/>
      <c r="B11" s="4"/>
    </row>
    <row r="12" spans="1:2" ht="102.75">
      <c r="A12" s="12"/>
      <c r="B12" s="11" t="s">
        <v>1071</v>
      </c>
    </row>
    <row r="13" spans="1:2">
      <c r="A13" s="2" t="s">
        <v>26</v>
      </c>
      <c r="B13" s="4"/>
    </row>
    <row r="14" spans="1:2">
      <c r="A14" s="3" t="s">
        <v>5</v>
      </c>
      <c r="B14" s="4"/>
    </row>
    <row r="15" spans="1:2">
      <c r="A15" s="12" t="s">
        <v>1063</v>
      </c>
      <c r="B15" s="10" t="s">
        <v>1065</v>
      </c>
    </row>
    <row r="16" spans="1:2">
      <c r="A16" s="12"/>
      <c r="B16" s="4"/>
    </row>
    <row r="17" spans="1:2" ht="153.75">
      <c r="A17" s="12"/>
      <c r="B17" s="11" t="s">
        <v>1298</v>
      </c>
    </row>
    <row r="18" spans="1:2">
      <c r="A18" s="12"/>
      <c r="B18" s="4"/>
    </row>
    <row r="19" spans="1:2" ht="268.5">
      <c r="A19" s="12"/>
      <c r="B19" s="11" t="s">
        <v>1299</v>
      </c>
    </row>
    <row r="20" spans="1:2" ht="204.75">
      <c r="A20" s="12"/>
      <c r="B20" s="11" t="s">
        <v>1300</v>
      </c>
    </row>
    <row r="21" spans="1:2" ht="281.25">
      <c r="A21" s="12"/>
      <c r="B21" s="11" t="s">
        <v>1301</v>
      </c>
    </row>
    <row r="22" spans="1:2" ht="192">
      <c r="A22" s="12"/>
      <c r="B22" s="11" t="s">
        <v>1302</v>
      </c>
    </row>
  </sheetData>
  <mergeCells count="3">
    <mergeCell ref="A1:A2"/>
    <mergeCell ref="A4:A12"/>
    <mergeCell ref="A15:A2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showGridLines="0" workbookViewId="0"/>
  </sheetViews>
  <sheetFormatPr defaultRowHeight="15"/>
  <cols>
    <col min="1" max="3" width="36.5703125" bestFit="1" customWidth="1"/>
    <col min="4" max="4" width="8" customWidth="1"/>
    <col min="5" max="5" width="1.5703125" customWidth="1"/>
    <col min="6" max="6" width="9.7109375" customWidth="1"/>
    <col min="7" max="7" width="2.140625" customWidth="1"/>
    <col min="8" max="8" width="8" customWidth="1"/>
    <col min="9" max="10" width="9.7109375" customWidth="1"/>
    <col min="11" max="11" width="2.140625" customWidth="1"/>
    <col min="12" max="12" width="8" customWidth="1"/>
    <col min="13" max="14" width="9.7109375" customWidth="1"/>
    <col min="15" max="15" width="2.42578125" customWidth="1"/>
    <col min="16" max="16" width="9.140625" customWidth="1"/>
    <col min="17" max="17" width="1.7109375" customWidth="1"/>
  </cols>
  <sheetData>
    <row r="1" spans="1:17" ht="30" customHeight="1">
      <c r="A1" s="8" t="s">
        <v>1303</v>
      </c>
      <c r="B1" s="8" t="s">
        <v>2</v>
      </c>
      <c r="C1" s="8"/>
      <c r="D1" s="8"/>
      <c r="E1" s="8"/>
      <c r="F1" s="8"/>
      <c r="G1" s="8"/>
      <c r="H1" s="8"/>
      <c r="I1" s="8"/>
      <c r="J1" s="8"/>
      <c r="K1" s="8"/>
      <c r="L1" s="8"/>
      <c r="M1" s="8"/>
      <c r="N1" s="8"/>
      <c r="O1" s="8"/>
      <c r="P1" s="8"/>
      <c r="Q1" s="8"/>
    </row>
    <row r="2" spans="1:17" ht="15" customHeight="1">
      <c r="A2" s="8"/>
      <c r="B2" s="8" t="s">
        <v>3</v>
      </c>
      <c r="C2" s="8"/>
      <c r="D2" s="8"/>
      <c r="E2" s="8"/>
      <c r="F2" s="8"/>
      <c r="G2" s="8"/>
      <c r="H2" s="8"/>
      <c r="I2" s="8"/>
      <c r="J2" s="8"/>
      <c r="K2" s="8"/>
      <c r="L2" s="8"/>
      <c r="M2" s="8"/>
      <c r="N2" s="8"/>
      <c r="O2" s="8"/>
      <c r="P2" s="8"/>
      <c r="Q2" s="8"/>
    </row>
    <row r="3" spans="1:17">
      <c r="A3" s="3" t="s">
        <v>5</v>
      </c>
      <c r="B3" s="58"/>
      <c r="C3" s="58"/>
      <c r="D3" s="58"/>
      <c r="E3" s="58"/>
      <c r="F3" s="58"/>
      <c r="G3" s="58"/>
      <c r="H3" s="58"/>
      <c r="I3" s="58"/>
      <c r="J3" s="58"/>
      <c r="K3" s="58"/>
      <c r="L3" s="58"/>
      <c r="M3" s="58"/>
      <c r="N3" s="58"/>
      <c r="O3" s="58"/>
      <c r="P3" s="58"/>
      <c r="Q3" s="58"/>
    </row>
    <row r="4" spans="1:17">
      <c r="A4" s="12" t="s">
        <v>1074</v>
      </c>
      <c r="B4" s="59" t="s">
        <v>1074</v>
      </c>
      <c r="C4" s="59"/>
      <c r="D4" s="59"/>
      <c r="E4" s="59"/>
      <c r="F4" s="59"/>
      <c r="G4" s="59"/>
      <c r="H4" s="59"/>
      <c r="I4" s="59"/>
      <c r="J4" s="59"/>
      <c r="K4" s="59"/>
      <c r="L4" s="59"/>
      <c r="M4" s="59"/>
      <c r="N4" s="59"/>
      <c r="O4" s="59"/>
      <c r="P4" s="59"/>
      <c r="Q4" s="59"/>
    </row>
    <row r="5" spans="1:17">
      <c r="A5" s="12"/>
      <c r="B5" s="28" t="s">
        <v>1075</v>
      </c>
      <c r="C5" s="28"/>
      <c r="D5" s="28"/>
      <c r="E5" s="28"/>
      <c r="F5" s="28"/>
      <c r="G5" s="28"/>
      <c r="H5" s="28"/>
      <c r="I5" s="28"/>
      <c r="J5" s="28"/>
      <c r="K5" s="28"/>
      <c r="L5" s="28"/>
      <c r="M5" s="28"/>
      <c r="N5" s="28"/>
      <c r="O5" s="28"/>
      <c r="P5" s="28"/>
      <c r="Q5" s="28"/>
    </row>
    <row r="6" spans="1:17">
      <c r="A6" s="12"/>
      <c r="B6" s="24"/>
      <c r="C6" s="24"/>
      <c r="D6" s="24"/>
      <c r="E6" s="24"/>
      <c r="F6" s="24"/>
      <c r="G6" s="24"/>
      <c r="H6" s="24"/>
      <c r="I6" s="24"/>
      <c r="J6" s="24"/>
      <c r="K6" s="24"/>
      <c r="L6" s="24"/>
      <c r="M6" s="24"/>
      <c r="N6" s="24"/>
      <c r="O6" s="24"/>
      <c r="P6" s="24"/>
      <c r="Q6" s="24"/>
    </row>
    <row r="7" spans="1:17">
      <c r="A7" s="12"/>
      <c r="B7" s="13"/>
      <c r="C7" s="13"/>
      <c r="D7" s="13"/>
      <c r="E7" s="13"/>
      <c r="F7" s="13"/>
      <c r="G7" s="13"/>
      <c r="H7" s="13"/>
      <c r="I7" s="13"/>
      <c r="J7" s="13"/>
      <c r="K7" s="13"/>
      <c r="L7" s="13"/>
      <c r="M7" s="13"/>
      <c r="N7" s="13"/>
      <c r="O7" s="13"/>
      <c r="P7" s="13"/>
      <c r="Q7" s="13"/>
    </row>
    <row r="8" spans="1:17" ht="15.75" thickBot="1">
      <c r="A8" s="12"/>
      <c r="B8" s="11"/>
      <c r="C8" s="26" t="s">
        <v>1076</v>
      </c>
      <c r="D8" s="26"/>
      <c r="E8" s="26"/>
      <c r="F8" s="26"/>
      <c r="G8" s="26"/>
      <c r="H8" s="26"/>
      <c r="I8" s="26"/>
      <c r="J8" s="26"/>
      <c r="K8" s="26"/>
      <c r="L8" s="26"/>
      <c r="M8" s="26"/>
      <c r="N8" s="26"/>
      <c r="O8" s="26"/>
      <c r="P8" s="26"/>
      <c r="Q8" s="26"/>
    </row>
    <row r="9" spans="1:17" ht="15.75" thickBot="1">
      <c r="A9" s="12"/>
      <c r="B9" s="11"/>
      <c r="C9" s="27" t="s">
        <v>1077</v>
      </c>
      <c r="D9" s="27"/>
      <c r="E9" s="27"/>
      <c r="F9" s="14"/>
      <c r="G9" s="27" t="s">
        <v>1078</v>
      </c>
      <c r="H9" s="27"/>
      <c r="I9" s="27"/>
      <c r="J9" s="14"/>
      <c r="K9" s="27" t="s">
        <v>1079</v>
      </c>
      <c r="L9" s="27"/>
      <c r="M9" s="27"/>
      <c r="N9" s="14"/>
      <c r="O9" s="27" t="s">
        <v>566</v>
      </c>
      <c r="P9" s="27"/>
      <c r="Q9" s="27"/>
    </row>
    <row r="10" spans="1:17">
      <c r="A10" s="12"/>
      <c r="B10" s="61">
        <v>2014</v>
      </c>
      <c r="C10" s="73"/>
      <c r="D10" s="73"/>
      <c r="E10" s="73"/>
      <c r="F10" s="19"/>
      <c r="G10" s="73"/>
      <c r="H10" s="73"/>
      <c r="I10" s="73"/>
      <c r="J10" s="19"/>
      <c r="K10" s="73"/>
      <c r="L10" s="73"/>
      <c r="M10" s="73"/>
      <c r="N10" s="19"/>
      <c r="O10" s="73"/>
      <c r="P10" s="73"/>
      <c r="Q10" s="73"/>
    </row>
    <row r="11" spans="1:17">
      <c r="A11" s="12"/>
      <c r="B11" s="49" t="s">
        <v>1080</v>
      </c>
      <c r="C11" s="59" t="s">
        <v>328</v>
      </c>
      <c r="D11" s="44">
        <v>194352</v>
      </c>
      <c r="E11" s="29"/>
      <c r="F11" s="29"/>
      <c r="G11" s="59" t="s">
        <v>328</v>
      </c>
      <c r="H11" s="44">
        <v>200959</v>
      </c>
      <c r="I11" s="29"/>
      <c r="J11" s="29"/>
      <c r="K11" s="59" t="s">
        <v>328</v>
      </c>
      <c r="L11" s="44">
        <v>203587</v>
      </c>
      <c r="M11" s="29"/>
      <c r="N11" s="29"/>
      <c r="O11" s="59" t="s">
        <v>328</v>
      </c>
      <c r="P11" s="44">
        <v>206104</v>
      </c>
      <c r="Q11" s="29"/>
    </row>
    <row r="12" spans="1:17">
      <c r="A12" s="12"/>
      <c r="B12" s="49"/>
      <c r="C12" s="59"/>
      <c r="D12" s="44"/>
      <c r="E12" s="29"/>
      <c r="F12" s="29"/>
      <c r="G12" s="59"/>
      <c r="H12" s="44"/>
      <c r="I12" s="29"/>
      <c r="J12" s="29"/>
      <c r="K12" s="59"/>
      <c r="L12" s="44"/>
      <c r="M12" s="29"/>
      <c r="N12" s="29"/>
      <c r="O12" s="59"/>
      <c r="P12" s="44"/>
      <c r="Q12" s="29"/>
    </row>
    <row r="13" spans="1:17">
      <c r="A13" s="12"/>
      <c r="B13" s="88" t="s">
        <v>104</v>
      </c>
      <c r="C13" s="45" t="s">
        <v>1081</v>
      </c>
      <c r="D13" s="45"/>
      <c r="E13" s="85" t="s">
        <v>386</v>
      </c>
      <c r="F13" s="40"/>
      <c r="G13" s="41">
        <v>4359</v>
      </c>
      <c r="H13" s="41"/>
      <c r="I13" s="40"/>
      <c r="J13" s="40"/>
      <c r="K13" s="41">
        <v>10611</v>
      </c>
      <c r="L13" s="41"/>
      <c r="M13" s="40"/>
      <c r="N13" s="40"/>
      <c r="O13" s="41">
        <v>6485</v>
      </c>
      <c r="P13" s="41"/>
      <c r="Q13" s="40"/>
    </row>
    <row r="14" spans="1:17">
      <c r="A14" s="12"/>
      <c r="B14" s="88"/>
      <c r="C14" s="45"/>
      <c r="D14" s="45"/>
      <c r="E14" s="85"/>
      <c r="F14" s="40"/>
      <c r="G14" s="41"/>
      <c r="H14" s="41"/>
      <c r="I14" s="40"/>
      <c r="J14" s="40"/>
      <c r="K14" s="41"/>
      <c r="L14" s="41"/>
      <c r="M14" s="40"/>
      <c r="N14" s="40"/>
      <c r="O14" s="41"/>
      <c r="P14" s="41"/>
      <c r="Q14" s="40"/>
    </row>
    <row r="15" spans="1:17">
      <c r="A15" s="12"/>
      <c r="B15" s="49" t="s">
        <v>105</v>
      </c>
      <c r="C15" s="77" t="s">
        <v>1082</v>
      </c>
      <c r="D15" s="77"/>
      <c r="E15" s="59" t="s">
        <v>386</v>
      </c>
      <c r="F15" s="29"/>
      <c r="G15" s="77">
        <v>18</v>
      </c>
      <c r="H15" s="77"/>
      <c r="I15" s="29"/>
      <c r="J15" s="29"/>
      <c r="K15" s="77">
        <v>79</v>
      </c>
      <c r="L15" s="77"/>
      <c r="M15" s="29"/>
      <c r="N15" s="29"/>
      <c r="O15" s="77" t="s">
        <v>329</v>
      </c>
      <c r="P15" s="77"/>
      <c r="Q15" s="29"/>
    </row>
    <row r="16" spans="1:17">
      <c r="A16" s="12"/>
      <c r="B16" s="49"/>
      <c r="C16" s="77"/>
      <c r="D16" s="77"/>
      <c r="E16" s="59"/>
      <c r="F16" s="29"/>
      <c r="G16" s="77"/>
      <c r="H16" s="77"/>
      <c r="I16" s="29"/>
      <c r="J16" s="29"/>
      <c r="K16" s="77"/>
      <c r="L16" s="77"/>
      <c r="M16" s="29"/>
      <c r="N16" s="29"/>
      <c r="O16" s="77"/>
      <c r="P16" s="77"/>
      <c r="Q16" s="29"/>
    </row>
    <row r="17" spans="1:17">
      <c r="A17" s="12"/>
      <c r="B17" s="88" t="s">
        <v>113</v>
      </c>
      <c r="C17" s="41">
        <v>17430</v>
      </c>
      <c r="D17" s="41"/>
      <c r="E17" s="40"/>
      <c r="F17" s="40"/>
      <c r="G17" s="41">
        <v>29076</v>
      </c>
      <c r="H17" s="41"/>
      <c r="I17" s="40"/>
      <c r="J17" s="40"/>
      <c r="K17" s="41">
        <v>39618</v>
      </c>
      <c r="L17" s="41"/>
      <c r="M17" s="40"/>
      <c r="N17" s="40"/>
      <c r="O17" s="41">
        <v>64486</v>
      </c>
      <c r="P17" s="41"/>
      <c r="Q17" s="40"/>
    </row>
    <row r="18" spans="1:17">
      <c r="A18" s="12"/>
      <c r="B18" s="88"/>
      <c r="C18" s="41"/>
      <c r="D18" s="41"/>
      <c r="E18" s="40"/>
      <c r="F18" s="40"/>
      <c r="G18" s="41"/>
      <c r="H18" s="41"/>
      <c r="I18" s="40"/>
      <c r="J18" s="40"/>
      <c r="K18" s="41"/>
      <c r="L18" s="41"/>
      <c r="M18" s="40"/>
      <c r="N18" s="40"/>
      <c r="O18" s="41"/>
      <c r="P18" s="41"/>
      <c r="Q18" s="40"/>
    </row>
    <row r="19" spans="1:17" ht="39">
      <c r="A19" s="12"/>
      <c r="B19" s="22" t="s">
        <v>1083</v>
      </c>
      <c r="C19" s="28"/>
      <c r="D19" s="28"/>
      <c r="E19" s="28"/>
      <c r="F19" s="14"/>
      <c r="G19" s="28"/>
      <c r="H19" s="28"/>
      <c r="I19" s="28"/>
      <c r="J19" s="14"/>
      <c r="K19" s="28"/>
      <c r="L19" s="28"/>
      <c r="M19" s="28"/>
      <c r="N19" s="14"/>
      <c r="O19" s="28"/>
      <c r="P19" s="28"/>
      <c r="Q19" s="28"/>
    </row>
    <row r="20" spans="1:17">
      <c r="A20" s="12"/>
      <c r="B20" s="183" t="s">
        <v>1084</v>
      </c>
      <c r="C20" s="85" t="s">
        <v>328</v>
      </c>
      <c r="D20" s="45">
        <v>7.0000000000000007E-2</v>
      </c>
      <c r="E20" s="40"/>
      <c r="F20" s="40"/>
      <c r="G20" s="85" t="s">
        <v>328</v>
      </c>
      <c r="H20" s="45">
        <v>0.12</v>
      </c>
      <c r="I20" s="40"/>
      <c r="J20" s="40"/>
      <c r="K20" s="85" t="s">
        <v>328</v>
      </c>
      <c r="L20" s="45">
        <v>0.16</v>
      </c>
      <c r="M20" s="40"/>
      <c r="N20" s="40"/>
      <c r="O20" s="85" t="s">
        <v>328</v>
      </c>
      <c r="P20" s="45">
        <v>0.25</v>
      </c>
      <c r="Q20" s="40"/>
    </row>
    <row r="21" spans="1:17">
      <c r="A21" s="12"/>
      <c r="B21" s="183"/>
      <c r="C21" s="85"/>
      <c r="D21" s="45"/>
      <c r="E21" s="40"/>
      <c r="F21" s="40"/>
      <c r="G21" s="85"/>
      <c r="H21" s="45"/>
      <c r="I21" s="40"/>
      <c r="J21" s="40"/>
      <c r="K21" s="85"/>
      <c r="L21" s="45"/>
      <c r="M21" s="40"/>
      <c r="N21" s="40"/>
      <c r="O21" s="85"/>
      <c r="P21" s="45"/>
      <c r="Q21" s="40"/>
    </row>
    <row r="22" spans="1:17" ht="26.25">
      <c r="A22" s="12"/>
      <c r="B22" s="22" t="s">
        <v>1085</v>
      </c>
      <c r="C22" s="29"/>
      <c r="D22" s="29"/>
      <c r="E22" s="29"/>
      <c r="F22" s="14"/>
      <c r="G22" s="29"/>
      <c r="H22" s="29"/>
      <c r="I22" s="29"/>
      <c r="J22" s="14"/>
      <c r="K22" s="29"/>
      <c r="L22" s="29"/>
      <c r="M22" s="29"/>
      <c r="N22" s="14"/>
      <c r="O22" s="29"/>
      <c r="P22" s="29"/>
      <c r="Q22" s="29"/>
    </row>
    <row r="23" spans="1:17">
      <c r="A23" s="12"/>
      <c r="B23" s="183" t="s">
        <v>1086</v>
      </c>
      <c r="C23" s="41">
        <v>250177</v>
      </c>
      <c r="D23" s="41"/>
      <c r="E23" s="40"/>
      <c r="F23" s="40"/>
      <c r="G23" s="41">
        <v>250255</v>
      </c>
      <c r="H23" s="41"/>
      <c r="I23" s="40"/>
      <c r="J23" s="40"/>
      <c r="K23" s="41">
        <v>251655</v>
      </c>
      <c r="L23" s="41"/>
      <c r="M23" s="40"/>
      <c r="N23" s="40"/>
      <c r="O23" s="41">
        <v>253983</v>
      </c>
      <c r="P23" s="41"/>
      <c r="Q23" s="40"/>
    </row>
    <row r="24" spans="1:17">
      <c r="A24" s="12"/>
      <c r="B24" s="183"/>
      <c r="C24" s="41"/>
      <c r="D24" s="41"/>
      <c r="E24" s="40"/>
      <c r="F24" s="40"/>
      <c r="G24" s="41"/>
      <c r="H24" s="41"/>
      <c r="I24" s="40"/>
      <c r="J24" s="40"/>
      <c r="K24" s="41"/>
      <c r="L24" s="41"/>
      <c r="M24" s="40"/>
      <c r="N24" s="40"/>
      <c r="O24" s="41"/>
      <c r="P24" s="41"/>
      <c r="Q24" s="40"/>
    </row>
    <row r="25" spans="1:17">
      <c r="A25" s="12"/>
      <c r="B25" s="184" t="s">
        <v>1087</v>
      </c>
      <c r="C25" s="44">
        <v>251822</v>
      </c>
      <c r="D25" s="44"/>
      <c r="E25" s="29"/>
      <c r="F25" s="29"/>
      <c r="G25" s="44">
        <v>252191</v>
      </c>
      <c r="H25" s="44"/>
      <c r="I25" s="29"/>
      <c r="J25" s="29"/>
      <c r="K25" s="44">
        <v>253732</v>
      </c>
      <c r="L25" s="44"/>
      <c r="M25" s="29"/>
      <c r="N25" s="29"/>
      <c r="O25" s="44">
        <v>256000</v>
      </c>
      <c r="P25" s="44"/>
      <c r="Q25" s="29"/>
    </row>
    <row r="26" spans="1:17">
      <c r="A26" s="12"/>
      <c r="B26" s="184"/>
      <c r="C26" s="44"/>
      <c r="D26" s="44"/>
      <c r="E26" s="29"/>
      <c r="F26" s="29"/>
      <c r="G26" s="44"/>
      <c r="H26" s="44"/>
      <c r="I26" s="29"/>
      <c r="J26" s="29"/>
      <c r="K26" s="44"/>
      <c r="L26" s="44"/>
      <c r="M26" s="29"/>
      <c r="N26" s="29"/>
      <c r="O26" s="44"/>
      <c r="P26" s="44"/>
      <c r="Q26" s="29"/>
    </row>
    <row r="27" spans="1:17">
      <c r="A27" s="12"/>
      <c r="B27" s="61">
        <v>2013</v>
      </c>
      <c r="C27" s="38"/>
      <c r="D27" s="38"/>
      <c r="E27" s="38"/>
      <c r="F27" s="19"/>
      <c r="G27" s="38"/>
      <c r="H27" s="38"/>
      <c r="I27" s="38"/>
      <c r="J27" s="19"/>
      <c r="K27" s="38"/>
      <c r="L27" s="38"/>
      <c r="M27" s="38"/>
      <c r="N27" s="19"/>
      <c r="O27" s="38"/>
      <c r="P27" s="38"/>
      <c r="Q27" s="38"/>
    </row>
    <row r="28" spans="1:17">
      <c r="A28" s="12"/>
      <c r="B28" s="49" t="s">
        <v>1080</v>
      </c>
      <c r="C28" s="28" t="s">
        <v>328</v>
      </c>
      <c r="D28" s="36">
        <v>181961</v>
      </c>
      <c r="E28" s="29"/>
      <c r="F28" s="29"/>
      <c r="G28" s="28" t="s">
        <v>328</v>
      </c>
      <c r="H28" s="36">
        <v>186285</v>
      </c>
      <c r="I28" s="29"/>
      <c r="J28" s="29"/>
      <c r="K28" s="28" t="s">
        <v>328</v>
      </c>
      <c r="L28" s="36">
        <v>187917</v>
      </c>
      <c r="M28" s="29"/>
      <c r="N28" s="29"/>
      <c r="O28" s="28" t="s">
        <v>328</v>
      </c>
      <c r="P28" s="36">
        <v>190321</v>
      </c>
      <c r="Q28" s="29"/>
    </row>
    <row r="29" spans="1:17">
      <c r="A29" s="12"/>
      <c r="B29" s="49"/>
      <c r="C29" s="28"/>
      <c r="D29" s="36"/>
      <c r="E29" s="29"/>
      <c r="F29" s="29"/>
      <c r="G29" s="28"/>
      <c r="H29" s="36"/>
      <c r="I29" s="29"/>
      <c r="J29" s="29"/>
      <c r="K29" s="28"/>
      <c r="L29" s="36"/>
      <c r="M29" s="29"/>
      <c r="N29" s="29"/>
      <c r="O29" s="28"/>
      <c r="P29" s="36"/>
      <c r="Q29" s="29"/>
    </row>
    <row r="30" spans="1:17">
      <c r="A30" s="12"/>
      <c r="B30" s="88" t="s">
        <v>104</v>
      </c>
      <c r="C30" s="39" t="s">
        <v>1088</v>
      </c>
      <c r="D30" s="39"/>
      <c r="E30" s="38" t="s">
        <v>386</v>
      </c>
      <c r="F30" s="40"/>
      <c r="G30" s="42">
        <v>4525</v>
      </c>
      <c r="H30" s="42"/>
      <c r="I30" s="40"/>
      <c r="J30" s="40"/>
      <c r="K30" s="42">
        <v>2351</v>
      </c>
      <c r="L30" s="42"/>
      <c r="M30" s="40"/>
      <c r="N30" s="40"/>
      <c r="O30" s="39" t="s">
        <v>1089</v>
      </c>
      <c r="P30" s="39"/>
      <c r="Q30" s="38" t="s">
        <v>386</v>
      </c>
    </row>
    <row r="31" spans="1:17">
      <c r="A31" s="12"/>
      <c r="B31" s="88"/>
      <c r="C31" s="39"/>
      <c r="D31" s="39"/>
      <c r="E31" s="38"/>
      <c r="F31" s="40"/>
      <c r="G31" s="42"/>
      <c r="H31" s="42"/>
      <c r="I31" s="40"/>
      <c r="J31" s="40"/>
      <c r="K31" s="42"/>
      <c r="L31" s="42"/>
      <c r="M31" s="40"/>
      <c r="N31" s="40"/>
      <c r="O31" s="39"/>
      <c r="P31" s="39"/>
      <c r="Q31" s="38"/>
    </row>
    <row r="32" spans="1:17">
      <c r="A32" s="12"/>
      <c r="B32" s="49" t="s">
        <v>105</v>
      </c>
      <c r="C32" s="43">
        <v>853</v>
      </c>
      <c r="D32" s="43"/>
      <c r="E32" s="29"/>
      <c r="F32" s="29"/>
      <c r="G32" s="43">
        <v>829</v>
      </c>
      <c r="H32" s="43"/>
      <c r="I32" s="29"/>
      <c r="J32" s="29"/>
      <c r="K32" s="43">
        <v>884</v>
      </c>
      <c r="L32" s="43"/>
      <c r="M32" s="29"/>
      <c r="N32" s="29"/>
      <c r="O32" s="36">
        <v>41376</v>
      </c>
      <c r="P32" s="36"/>
      <c r="Q32" s="29"/>
    </row>
    <row r="33" spans="1:17">
      <c r="A33" s="12"/>
      <c r="B33" s="49"/>
      <c r="C33" s="43"/>
      <c r="D33" s="43"/>
      <c r="E33" s="29"/>
      <c r="F33" s="29"/>
      <c r="G33" s="43"/>
      <c r="H33" s="43"/>
      <c r="I33" s="29"/>
      <c r="J33" s="29"/>
      <c r="K33" s="43"/>
      <c r="L33" s="43"/>
      <c r="M33" s="29"/>
      <c r="N33" s="29"/>
      <c r="O33" s="36"/>
      <c r="P33" s="36"/>
      <c r="Q33" s="29"/>
    </row>
    <row r="34" spans="1:17">
      <c r="A34" s="12"/>
      <c r="B34" s="88" t="s">
        <v>113</v>
      </c>
      <c r="C34" s="39" t="s">
        <v>1090</v>
      </c>
      <c r="D34" s="39"/>
      <c r="E34" s="38" t="s">
        <v>386</v>
      </c>
      <c r="F34" s="40"/>
      <c r="G34" s="42">
        <v>4261</v>
      </c>
      <c r="H34" s="42"/>
      <c r="I34" s="40"/>
      <c r="J34" s="40"/>
      <c r="K34" s="42">
        <v>2257</v>
      </c>
      <c r="L34" s="42"/>
      <c r="M34" s="40"/>
      <c r="N34" s="40"/>
      <c r="O34" s="42">
        <v>35769</v>
      </c>
      <c r="P34" s="42"/>
      <c r="Q34" s="40"/>
    </row>
    <row r="35" spans="1:17">
      <c r="A35" s="12"/>
      <c r="B35" s="88"/>
      <c r="C35" s="39"/>
      <c r="D35" s="39"/>
      <c r="E35" s="38"/>
      <c r="F35" s="40"/>
      <c r="G35" s="42"/>
      <c r="H35" s="42"/>
      <c r="I35" s="40"/>
      <c r="J35" s="40"/>
      <c r="K35" s="42"/>
      <c r="L35" s="42"/>
      <c r="M35" s="40"/>
      <c r="N35" s="40"/>
      <c r="O35" s="42"/>
      <c r="P35" s="42"/>
      <c r="Q35" s="40"/>
    </row>
    <row r="36" spans="1:17" ht="39">
      <c r="A36" s="12"/>
      <c r="B36" s="22" t="s">
        <v>1083</v>
      </c>
      <c r="C36" s="28"/>
      <c r="D36" s="28"/>
      <c r="E36" s="28"/>
      <c r="F36" s="14"/>
      <c r="G36" s="28"/>
      <c r="H36" s="28"/>
      <c r="I36" s="28"/>
      <c r="J36" s="14"/>
      <c r="K36" s="28"/>
      <c r="L36" s="28"/>
      <c r="M36" s="28"/>
      <c r="N36" s="14"/>
      <c r="O36" s="28"/>
      <c r="P36" s="28"/>
      <c r="Q36" s="28"/>
    </row>
    <row r="37" spans="1:17">
      <c r="A37" s="12"/>
      <c r="B37" s="183" t="s">
        <v>1084</v>
      </c>
      <c r="C37" s="38" t="s">
        <v>328</v>
      </c>
      <c r="D37" s="39" t="s">
        <v>1091</v>
      </c>
      <c r="E37" s="38" t="s">
        <v>386</v>
      </c>
      <c r="F37" s="40"/>
      <c r="G37" s="38" t="s">
        <v>328</v>
      </c>
      <c r="H37" s="39">
        <v>0.02</v>
      </c>
      <c r="I37" s="40"/>
      <c r="J37" s="40"/>
      <c r="K37" s="38" t="s">
        <v>328</v>
      </c>
      <c r="L37" s="39">
        <v>0.01</v>
      </c>
      <c r="M37" s="40"/>
      <c r="N37" s="40"/>
      <c r="O37" s="38" t="s">
        <v>328</v>
      </c>
      <c r="P37" s="39">
        <v>0.14000000000000001</v>
      </c>
      <c r="Q37" s="40"/>
    </row>
    <row r="38" spans="1:17">
      <c r="A38" s="12"/>
      <c r="B38" s="183"/>
      <c r="C38" s="38"/>
      <c r="D38" s="39"/>
      <c r="E38" s="38"/>
      <c r="F38" s="40"/>
      <c r="G38" s="38"/>
      <c r="H38" s="39"/>
      <c r="I38" s="40"/>
      <c r="J38" s="40"/>
      <c r="K38" s="38"/>
      <c r="L38" s="39"/>
      <c r="M38" s="40"/>
      <c r="N38" s="40"/>
      <c r="O38" s="38"/>
      <c r="P38" s="39"/>
      <c r="Q38" s="40"/>
    </row>
    <row r="39" spans="1:17" ht="26.25">
      <c r="A39" s="12"/>
      <c r="B39" s="22" t="s">
        <v>1085</v>
      </c>
      <c r="C39" s="29"/>
      <c r="D39" s="29"/>
      <c r="E39" s="29"/>
      <c r="F39" s="14"/>
      <c r="G39" s="29"/>
      <c r="H39" s="29"/>
      <c r="I39" s="29"/>
      <c r="J39" s="14"/>
      <c r="K39" s="29"/>
      <c r="L39" s="29"/>
      <c r="M39" s="29"/>
      <c r="N39" s="14"/>
      <c r="O39" s="29"/>
      <c r="P39" s="29"/>
      <c r="Q39" s="29"/>
    </row>
    <row r="40" spans="1:17">
      <c r="A40" s="12"/>
      <c r="B40" s="183" t="s">
        <v>1086</v>
      </c>
      <c r="C40" s="42">
        <v>249917</v>
      </c>
      <c r="D40" s="42"/>
      <c r="E40" s="40"/>
      <c r="F40" s="40"/>
      <c r="G40" s="42">
        <v>249985</v>
      </c>
      <c r="H40" s="42"/>
      <c r="I40" s="40"/>
      <c r="J40" s="40"/>
      <c r="K40" s="42">
        <v>249985</v>
      </c>
      <c r="L40" s="42"/>
      <c r="M40" s="40"/>
      <c r="N40" s="40"/>
      <c r="O40" s="42">
        <v>249987</v>
      </c>
      <c r="P40" s="42"/>
      <c r="Q40" s="40"/>
    </row>
    <row r="41" spans="1:17">
      <c r="A41" s="12"/>
      <c r="B41" s="183"/>
      <c r="C41" s="42"/>
      <c r="D41" s="42"/>
      <c r="E41" s="40"/>
      <c r="F41" s="40"/>
      <c r="G41" s="42"/>
      <c r="H41" s="42"/>
      <c r="I41" s="40"/>
      <c r="J41" s="40"/>
      <c r="K41" s="42"/>
      <c r="L41" s="42"/>
      <c r="M41" s="40"/>
      <c r="N41" s="40"/>
      <c r="O41" s="42"/>
      <c r="P41" s="42"/>
      <c r="Q41" s="40"/>
    </row>
    <row r="42" spans="1:17">
      <c r="A42" s="12"/>
      <c r="B42" s="184" t="s">
        <v>1087</v>
      </c>
      <c r="C42" s="36">
        <v>249917</v>
      </c>
      <c r="D42" s="36"/>
      <c r="E42" s="29"/>
      <c r="F42" s="29"/>
      <c r="G42" s="36">
        <v>251406</v>
      </c>
      <c r="H42" s="36"/>
      <c r="I42" s="29"/>
      <c r="J42" s="29"/>
      <c r="K42" s="36">
        <v>251454</v>
      </c>
      <c r="L42" s="36"/>
      <c r="M42" s="29"/>
      <c r="N42" s="29"/>
      <c r="O42" s="36">
        <v>249987</v>
      </c>
      <c r="P42" s="36"/>
      <c r="Q42" s="29"/>
    </row>
    <row r="43" spans="1:17">
      <c r="A43" s="12"/>
      <c r="B43" s="184"/>
      <c r="C43" s="36"/>
      <c r="D43" s="36"/>
      <c r="E43" s="29"/>
      <c r="F43" s="29"/>
      <c r="G43" s="36"/>
      <c r="H43" s="36"/>
      <c r="I43" s="29"/>
      <c r="J43" s="29"/>
      <c r="K43" s="36"/>
      <c r="L43" s="36"/>
      <c r="M43" s="29"/>
      <c r="N43" s="29"/>
      <c r="O43" s="36"/>
      <c r="P43" s="36"/>
      <c r="Q43" s="29"/>
    </row>
    <row r="44" spans="1:17">
      <c r="A44" s="12"/>
      <c r="B44" s="29"/>
      <c r="C44" s="29"/>
      <c r="D44" s="29"/>
      <c r="E44" s="29"/>
      <c r="F44" s="29"/>
      <c r="G44" s="29"/>
      <c r="H44" s="29"/>
      <c r="I44" s="29"/>
      <c r="J44" s="29"/>
      <c r="K44" s="29"/>
      <c r="L44" s="29"/>
      <c r="M44" s="29"/>
      <c r="N44" s="29"/>
      <c r="O44" s="29"/>
      <c r="P44" s="29"/>
      <c r="Q44" s="29"/>
    </row>
    <row r="45" spans="1:17">
      <c r="A45" s="12"/>
      <c r="B45" s="13"/>
      <c r="C45" s="13"/>
    </row>
    <row r="46" spans="1:17" ht="38.25">
      <c r="A46" s="12"/>
      <c r="B46" s="82" t="s">
        <v>446</v>
      </c>
      <c r="C46" s="166" t="s">
        <v>1092</v>
      </c>
    </row>
    <row r="47" spans="1:17">
      <c r="A47" s="12"/>
      <c r="B47" s="13"/>
      <c r="C47" s="13"/>
    </row>
    <row r="48" spans="1:17" ht="38.25">
      <c r="A48" s="12"/>
      <c r="B48" s="82" t="s">
        <v>453</v>
      </c>
      <c r="C48" s="166" t="s">
        <v>1093</v>
      </c>
    </row>
    <row r="49" spans="1:17">
      <c r="A49" s="2" t="s">
        <v>26</v>
      </c>
      <c r="B49" s="58"/>
      <c r="C49" s="58"/>
      <c r="D49" s="58"/>
      <c r="E49" s="58"/>
      <c r="F49" s="58"/>
      <c r="G49" s="58"/>
      <c r="H49" s="58"/>
      <c r="I49" s="58"/>
      <c r="J49" s="58"/>
      <c r="K49" s="58"/>
      <c r="L49" s="58"/>
      <c r="M49" s="58"/>
      <c r="N49" s="58"/>
      <c r="O49" s="58"/>
      <c r="P49" s="58"/>
      <c r="Q49" s="58"/>
    </row>
    <row r="50" spans="1:17">
      <c r="A50" s="3" t="s">
        <v>5</v>
      </c>
      <c r="B50" s="58"/>
      <c r="C50" s="58"/>
      <c r="D50" s="58"/>
      <c r="E50" s="58"/>
      <c r="F50" s="58"/>
      <c r="G50" s="58"/>
      <c r="H50" s="58"/>
      <c r="I50" s="58"/>
      <c r="J50" s="58"/>
      <c r="K50" s="58"/>
      <c r="L50" s="58"/>
      <c r="M50" s="58"/>
      <c r="N50" s="58"/>
      <c r="O50" s="58"/>
      <c r="P50" s="58"/>
      <c r="Q50" s="58"/>
    </row>
    <row r="51" spans="1:17">
      <c r="A51" s="12" t="s">
        <v>1074</v>
      </c>
      <c r="B51" s="59" t="s">
        <v>1074</v>
      </c>
      <c r="C51" s="59"/>
      <c r="D51" s="59"/>
      <c r="E51" s="59"/>
      <c r="F51" s="59"/>
      <c r="G51" s="59"/>
      <c r="H51" s="59"/>
      <c r="I51" s="59"/>
      <c r="J51" s="59"/>
      <c r="K51" s="59"/>
      <c r="L51" s="59"/>
      <c r="M51" s="59"/>
      <c r="N51" s="59"/>
      <c r="O51" s="59"/>
      <c r="P51" s="59"/>
      <c r="Q51" s="59"/>
    </row>
    <row r="52" spans="1:17">
      <c r="A52" s="12"/>
      <c r="B52" s="28" t="s">
        <v>1304</v>
      </c>
      <c r="C52" s="28"/>
      <c r="D52" s="28"/>
      <c r="E52" s="28"/>
      <c r="F52" s="28"/>
      <c r="G52" s="28"/>
      <c r="H52" s="28"/>
      <c r="I52" s="28"/>
      <c r="J52" s="28"/>
      <c r="K52" s="28"/>
      <c r="L52" s="28"/>
      <c r="M52" s="28"/>
      <c r="N52" s="28"/>
      <c r="O52" s="28"/>
      <c r="P52" s="28"/>
      <c r="Q52" s="28"/>
    </row>
    <row r="53" spans="1:17">
      <c r="A53" s="12"/>
      <c r="B53" s="24"/>
      <c r="C53" s="24"/>
      <c r="D53" s="24"/>
      <c r="E53" s="24"/>
      <c r="F53" s="24"/>
      <c r="G53" s="24"/>
      <c r="H53" s="24"/>
      <c r="I53" s="24"/>
      <c r="J53" s="24"/>
      <c r="K53" s="24"/>
      <c r="L53" s="24"/>
      <c r="M53" s="24"/>
      <c r="N53" s="24"/>
      <c r="O53" s="24"/>
      <c r="P53" s="24"/>
      <c r="Q53" s="24"/>
    </row>
    <row r="54" spans="1:17">
      <c r="A54" s="12"/>
      <c r="B54" s="13"/>
      <c r="C54" s="13"/>
      <c r="D54" s="13"/>
      <c r="E54" s="13"/>
      <c r="F54" s="13"/>
      <c r="G54" s="13"/>
      <c r="H54" s="13"/>
      <c r="I54" s="13"/>
      <c r="J54" s="13"/>
      <c r="K54" s="13"/>
      <c r="L54" s="13"/>
      <c r="M54" s="13"/>
      <c r="N54" s="13"/>
      <c r="O54" s="13"/>
      <c r="P54" s="13"/>
      <c r="Q54" s="13"/>
    </row>
    <row r="55" spans="1:17" ht="15.75" thickBot="1">
      <c r="A55" s="12"/>
      <c r="B55" s="11"/>
      <c r="C55" s="26" t="s">
        <v>1076</v>
      </c>
      <c r="D55" s="26"/>
      <c r="E55" s="26"/>
      <c r="F55" s="26"/>
      <c r="G55" s="26"/>
      <c r="H55" s="26"/>
      <c r="I55" s="26"/>
      <c r="J55" s="26"/>
      <c r="K55" s="26"/>
      <c r="L55" s="26"/>
      <c r="M55" s="26"/>
      <c r="N55" s="26"/>
      <c r="O55" s="26"/>
      <c r="P55" s="26"/>
      <c r="Q55" s="26"/>
    </row>
    <row r="56" spans="1:17" ht="15.75" thickBot="1">
      <c r="A56" s="12"/>
      <c r="B56" s="11"/>
      <c r="C56" s="27" t="s">
        <v>1077</v>
      </c>
      <c r="D56" s="27"/>
      <c r="E56" s="27"/>
      <c r="F56" s="14"/>
      <c r="G56" s="27" t="s">
        <v>1078</v>
      </c>
      <c r="H56" s="27"/>
      <c r="I56" s="27"/>
      <c r="J56" s="14"/>
      <c r="K56" s="27" t="s">
        <v>1079</v>
      </c>
      <c r="L56" s="27"/>
      <c r="M56" s="27"/>
      <c r="N56" s="14"/>
      <c r="O56" s="27" t="s">
        <v>566</v>
      </c>
      <c r="P56" s="27"/>
      <c r="Q56" s="27"/>
    </row>
    <row r="57" spans="1:17">
      <c r="A57" s="12"/>
      <c r="B57" s="61">
        <v>2014</v>
      </c>
      <c r="C57" s="73"/>
      <c r="D57" s="73"/>
      <c r="E57" s="73"/>
      <c r="F57" s="19"/>
      <c r="G57" s="73"/>
      <c r="H57" s="73"/>
      <c r="I57" s="73"/>
      <c r="J57" s="19"/>
      <c r="K57" s="73"/>
      <c r="L57" s="73"/>
      <c r="M57" s="73"/>
      <c r="N57" s="19"/>
      <c r="O57" s="73"/>
      <c r="P57" s="73"/>
      <c r="Q57" s="73"/>
    </row>
    <row r="58" spans="1:17">
      <c r="A58" s="12"/>
      <c r="B58" s="76" t="s">
        <v>1080</v>
      </c>
      <c r="C58" s="59" t="s">
        <v>328</v>
      </c>
      <c r="D58" s="44">
        <v>102370</v>
      </c>
      <c r="E58" s="29"/>
      <c r="F58" s="29"/>
      <c r="G58" s="59" t="s">
        <v>328</v>
      </c>
      <c r="H58" s="44">
        <v>104842</v>
      </c>
      <c r="I58" s="29"/>
      <c r="J58" s="29"/>
      <c r="K58" s="59" t="s">
        <v>328</v>
      </c>
      <c r="L58" s="44">
        <v>107444</v>
      </c>
      <c r="M58" s="29"/>
      <c r="N58" s="29"/>
      <c r="O58" s="59" t="s">
        <v>328</v>
      </c>
      <c r="P58" s="44">
        <v>107978</v>
      </c>
      <c r="Q58" s="29"/>
    </row>
    <row r="59" spans="1:17">
      <c r="A59" s="12"/>
      <c r="B59" s="76"/>
      <c r="C59" s="59"/>
      <c r="D59" s="44"/>
      <c r="E59" s="29"/>
      <c r="F59" s="29"/>
      <c r="G59" s="59"/>
      <c r="H59" s="44"/>
      <c r="I59" s="29"/>
      <c r="J59" s="29"/>
      <c r="K59" s="59"/>
      <c r="L59" s="44"/>
      <c r="M59" s="29"/>
      <c r="N59" s="29"/>
      <c r="O59" s="59"/>
      <c r="P59" s="44"/>
      <c r="Q59" s="29"/>
    </row>
    <row r="60" spans="1:17">
      <c r="A60" s="12"/>
      <c r="B60" s="75" t="s">
        <v>104</v>
      </c>
      <c r="C60" s="41">
        <v>6411</v>
      </c>
      <c r="D60" s="41"/>
      <c r="E60" s="40"/>
      <c r="F60" s="40"/>
      <c r="G60" s="41">
        <v>8319</v>
      </c>
      <c r="H60" s="41"/>
      <c r="I60" s="40"/>
      <c r="J60" s="40"/>
      <c r="K60" s="41">
        <v>8875</v>
      </c>
      <c r="L60" s="41"/>
      <c r="M60" s="40"/>
      <c r="N60" s="40"/>
      <c r="O60" s="41">
        <v>9939</v>
      </c>
      <c r="P60" s="41"/>
      <c r="Q60" s="40"/>
    </row>
    <row r="61" spans="1:17">
      <c r="A61" s="12"/>
      <c r="B61" s="75"/>
      <c r="C61" s="41"/>
      <c r="D61" s="41"/>
      <c r="E61" s="40"/>
      <c r="F61" s="40"/>
      <c r="G61" s="41"/>
      <c r="H61" s="41"/>
      <c r="I61" s="40"/>
      <c r="J61" s="40"/>
      <c r="K61" s="41"/>
      <c r="L61" s="41"/>
      <c r="M61" s="40"/>
      <c r="N61" s="40"/>
      <c r="O61" s="41"/>
      <c r="P61" s="41"/>
      <c r="Q61" s="40"/>
    </row>
    <row r="62" spans="1:17">
      <c r="A62" s="12"/>
      <c r="B62" s="76" t="s">
        <v>1305</v>
      </c>
      <c r="C62" s="44">
        <v>30533</v>
      </c>
      <c r="D62" s="44"/>
      <c r="E62" s="29"/>
      <c r="F62" s="29"/>
      <c r="G62" s="44">
        <v>24426</v>
      </c>
      <c r="H62" s="44"/>
      <c r="I62" s="29"/>
      <c r="J62" s="29"/>
      <c r="K62" s="44">
        <v>8637</v>
      </c>
      <c r="L62" s="44"/>
      <c r="M62" s="29"/>
      <c r="N62" s="29"/>
      <c r="O62" s="44">
        <v>32631</v>
      </c>
      <c r="P62" s="44"/>
      <c r="Q62" s="29"/>
    </row>
    <row r="63" spans="1:17">
      <c r="A63" s="12"/>
      <c r="B63" s="76"/>
      <c r="C63" s="44"/>
      <c r="D63" s="44"/>
      <c r="E63" s="29"/>
      <c r="F63" s="29"/>
      <c r="G63" s="44"/>
      <c r="H63" s="44"/>
      <c r="I63" s="29"/>
      <c r="J63" s="29"/>
      <c r="K63" s="44"/>
      <c r="L63" s="44"/>
      <c r="M63" s="29"/>
      <c r="N63" s="29"/>
      <c r="O63" s="44"/>
      <c r="P63" s="44"/>
      <c r="Q63" s="29"/>
    </row>
    <row r="64" spans="1:17" ht="23.25" customHeight="1">
      <c r="A64" s="12"/>
      <c r="B64" s="75" t="s">
        <v>1306</v>
      </c>
      <c r="C64" s="85" t="s">
        <v>328</v>
      </c>
      <c r="D64" s="45">
        <v>0.17</v>
      </c>
      <c r="E64" s="40"/>
      <c r="F64" s="40"/>
      <c r="G64" s="85" t="s">
        <v>328</v>
      </c>
      <c r="H64" s="45">
        <v>0.13</v>
      </c>
      <c r="I64" s="40"/>
      <c r="J64" s="40"/>
      <c r="K64" s="85" t="s">
        <v>328</v>
      </c>
      <c r="L64" s="45">
        <v>0.05</v>
      </c>
      <c r="M64" s="40"/>
      <c r="N64" s="40"/>
      <c r="O64" s="85" t="s">
        <v>328</v>
      </c>
      <c r="P64" s="45">
        <v>0.18</v>
      </c>
      <c r="Q64" s="40"/>
    </row>
    <row r="65" spans="1:17">
      <c r="A65" s="12"/>
      <c r="B65" s="75"/>
      <c r="C65" s="85"/>
      <c r="D65" s="45"/>
      <c r="E65" s="40"/>
      <c r="F65" s="40"/>
      <c r="G65" s="85"/>
      <c r="H65" s="45"/>
      <c r="I65" s="40"/>
      <c r="J65" s="40"/>
      <c r="K65" s="85"/>
      <c r="L65" s="45"/>
      <c r="M65" s="40"/>
      <c r="N65" s="40"/>
      <c r="O65" s="85"/>
      <c r="P65" s="45"/>
      <c r="Q65" s="40"/>
    </row>
    <row r="66" spans="1:17">
      <c r="A66" s="12"/>
      <c r="B66" s="10">
        <v>2013</v>
      </c>
      <c r="C66" s="28"/>
      <c r="D66" s="28"/>
      <c r="E66" s="28"/>
      <c r="F66" s="14"/>
      <c r="G66" s="28"/>
      <c r="H66" s="28"/>
      <c r="I66" s="28"/>
      <c r="J66" s="14"/>
      <c r="K66" s="28"/>
      <c r="L66" s="28"/>
      <c r="M66" s="28"/>
      <c r="N66" s="14"/>
      <c r="O66" s="28"/>
      <c r="P66" s="28"/>
      <c r="Q66" s="28"/>
    </row>
    <row r="67" spans="1:17">
      <c r="A67" s="12"/>
      <c r="B67" s="75" t="s">
        <v>1080</v>
      </c>
      <c r="C67" s="38" t="s">
        <v>328</v>
      </c>
      <c r="D67" s="42">
        <v>97770</v>
      </c>
      <c r="E67" s="40"/>
      <c r="F67" s="40"/>
      <c r="G67" s="38" t="s">
        <v>328</v>
      </c>
      <c r="H67" s="42">
        <v>100421</v>
      </c>
      <c r="I67" s="40"/>
      <c r="J67" s="40"/>
      <c r="K67" s="38" t="s">
        <v>328</v>
      </c>
      <c r="L67" s="42">
        <v>101558</v>
      </c>
      <c r="M67" s="40"/>
      <c r="N67" s="40"/>
      <c r="O67" s="38" t="s">
        <v>328</v>
      </c>
      <c r="P67" s="42">
        <v>102104</v>
      </c>
      <c r="Q67" s="40"/>
    </row>
    <row r="68" spans="1:17">
      <c r="A68" s="12"/>
      <c r="B68" s="75"/>
      <c r="C68" s="38"/>
      <c r="D68" s="42"/>
      <c r="E68" s="40"/>
      <c r="F68" s="40"/>
      <c r="G68" s="38"/>
      <c r="H68" s="42"/>
      <c r="I68" s="40"/>
      <c r="J68" s="40"/>
      <c r="K68" s="38"/>
      <c r="L68" s="42"/>
      <c r="M68" s="40"/>
      <c r="N68" s="40"/>
      <c r="O68" s="38"/>
      <c r="P68" s="42"/>
      <c r="Q68" s="40"/>
    </row>
    <row r="69" spans="1:17">
      <c r="A69" s="12"/>
      <c r="B69" s="76" t="s">
        <v>104</v>
      </c>
      <c r="C69" s="36">
        <v>6870</v>
      </c>
      <c r="D69" s="36"/>
      <c r="E69" s="29"/>
      <c r="F69" s="29"/>
      <c r="G69" s="36">
        <v>9339</v>
      </c>
      <c r="H69" s="36"/>
      <c r="I69" s="29"/>
      <c r="J69" s="29"/>
      <c r="K69" s="36">
        <v>10069</v>
      </c>
      <c r="L69" s="36"/>
      <c r="M69" s="29"/>
      <c r="N69" s="29"/>
      <c r="O69" s="36">
        <v>6488</v>
      </c>
      <c r="P69" s="36"/>
      <c r="Q69" s="29"/>
    </row>
    <row r="70" spans="1:17">
      <c r="A70" s="12"/>
      <c r="B70" s="76"/>
      <c r="C70" s="36"/>
      <c r="D70" s="36"/>
      <c r="E70" s="29"/>
      <c r="F70" s="29"/>
      <c r="G70" s="36"/>
      <c r="H70" s="36"/>
      <c r="I70" s="29"/>
      <c r="J70" s="29"/>
      <c r="K70" s="36"/>
      <c r="L70" s="36"/>
      <c r="M70" s="29"/>
      <c r="N70" s="29"/>
      <c r="O70" s="36"/>
      <c r="P70" s="36"/>
      <c r="Q70" s="29"/>
    </row>
    <row r="71" spans="1:17">
      <c r="A71" s="12"/>
      <c r="B71" s="75" t="s">
        <v>237</v>
      </c>
      <c r="C71" s="39">
        <v>905</v>
      </c>
      <c r="D71" s="39"/>
      <c r="E71" s="40"/>
      <c r="F71" s="40"/>
      <c r="G71" s="39">
        <v>882</v>
      </c>
      <c r="H71" s="39"/>
      <c r="I71" s="40"/>
      <c r="J71" s="40"/>
      <c r="K71" s="39">
        <v>982</v>
      </c>
      <c r="L71" s="39"/>
      <c r="M71" s="40"/>
      <c r="N71" s="40"/>
      <c r="O71" s="42">
        <v>42407</v>
      </c>
      <c r="P71" s="42"/>
      <c r="Q71" s="40"/>
    </row>
    <row r="72" spans="1:17">
      <c r="A72" s="12"/>
      <c r="B72" s="75"/>
      <c r="C72" s="39"/>
      <c r="D72" s="39"/>
      <c r="E72" s="40"/>
      <c r="F72" s="40"/>
      <c r="G72" s="39"/>
      <c r="H72" s="39"/>
      <c r="I72" s="40"/>
      <c r="J72" s="40"/>
      <c r="K72" s="39"/>
      <c r="L72" s="39"/>
      <c r="M72" s="40"/>
      <c r="N72" s="40"/>
      <c r="O72" s="42"/>
      <c r="P72" s="42"/>
      <c r="Q72" s="40"/>
    </row>
    <row r="73" spans="1:17">
      <c r="A73" s="12"/>
      <c r="B73" s="76" t="s">
        <v>1305</v>
      </c>
      <c r="C73" s="36">
        <v>7729</v>
      </c>
      <c r="D73" s="36"/>
      <c r="E73" s="29"/>
      <c r="F73" s="29"/>
      <c r="G73" s="36">
        <v>10154</v>
      </c>
      <c r="H73" s="36"/>
      <c r="I73" s="29"/>
      <c r="J73" s="29"/>
      <c r="K73" s="36">
        <v>11011</v>
      </c>
      <c r="L73" s="36"/>
      <c r="M73" s="29"/>
      <c r="N73" s="29"/>
      <c r="O73" s="36">
        <v>44482</v>
      </c>
      <c r="P73" s="36"/>
      <c r="Q73" s="29"/>
    </row>
    <row r="74" spans="1:17">
      <c r="A74" s="12"/>
      <c r="B74" s="76"/>
      <c r="C74" s="36"/>
      <c r="D74" s="36"/>
      <c r="E74" s="29"/>
      <c r="F74" s="29"/>
      <c r="G74" s="36"/>
      <c r="H74" s="36"/>
      <c r="I74" s="29"/>
      <c r="J74" s="29"/>
      <c r="K74" s="36"/>
      <c r="L74" s="36"/>
      <c r="M74" s="29"/>
      <c r="N74" s="29"/>
      <c r="O74" s="36"/>
      <c r="P74" s="36"/>
      <c r="Q74" s="29"/>
    </row>
    <row r="75" spans="1:17" ht="23.25" customHeight="1">
      <c r="A75" s="12"/>
      <c r="B75" s="75" t="s">
        <v>1306</v>
      </c>
      <c r="C75" s="38" t="s">
        <v>328</v>
      </c>
      <c r="D75" s="39">
        <v>0.04</v>
      </c>
      <c r="E75" s="40"/>
      <c r="F75" s="40"/>
      <c r="G75" s="38" t="s">
        <v>328</v>
      </c>
      <c r="H75" s="39">
        <v>0.06</v>
      </c>
      <c r="I75" s="40"/>
      <c r="J75" s="40"/>
      <c r="K75" s="38" t="s">
        <v>328</v>
      </c>
      <c r="L75" s="39">
        <v>0.06</v>
      </c>
      <c r="M75" s="40"/>
      <c r="N75" s="40"/>
      <c r="O75" s="38" t="s">
        <v>328</v>
      </c>
      <c r="P75" s="39">
        <v>0.24</v>
      </c>
      <c r="Q75" s="40"/>
    </row>
    <row r="76" spans="1:17">
      <c r="A76" s="12"/>
      <c r="B76" s="75"/>
      <c r="C76" s="38"/>
      <c r="D76" s="39"/>
      <c r="E76" s="40"/>
      <c r="F76" s="40"/>
      <c r="G76" s="38"/>
      <c r="H76" s="39"/>
      <c r="I76" s="40"/>
      <c r="J76" s="40"/>
      <c r="K76" s="38"/>
      <c r="L76" s="39"/>
      <c r="M76" s="40"/>
      <c r="N76" s="40"/>
      <c r="O76" s="38"/>
      <c r="P76" s="39"/>
      <c r="Q76" s="40"/>
    </row>
    <row r="77" spans="1:17">
      <c r="A77" s="12"/>
      <c r="B77" s="29"/>
      <c r="C77" s="29"/>
      <c r="D77" s="29"/>
      <c r="E77" s="29"/>
      <c r="F77" s="29"/>
      <c r="G77" s="29"/>
      <c r="H77" s="29"/>
      <c r="I77" s="29"/>
      <c r="J77" s="29"/>
      <c r="K77" s="29"/>
      <c r="L77" s="29"/>
      <c r="M77" s="29"/>
      <c r="N77" s="29"/>
      <c r="O77" s="29"/>
      <c r="P77" s="29"/>
      <c r="Q77" s="29"/>
    </row>
    <row r="78" spans="1:17">
      <c r="A78" s="12"/>
      <c r="B78" s="13"/>
      <c r="C78" s="13"/>
    </row>
    <row r="79" spans="1:17" ht="38.25">
      <c r="A79" s="12"/>
      <c r="B79" s="82" t="s">
        <v>446</v>
      </c>
      <c r="C79" s="166" t="s">
        <v>1307</v>
      </c>
    </row>
    <row r="80" spans="1:17">
      <c r="A80" s="12"/>
      <c r="B80" s="13"/>
      <c r="C80" s="13"/>
    </row>
    <row r="81" spans="1:3" ht="38.25">
      <c r="A81" s="12"/>
      <c r="B81" s="82" t="s">
        <v>453</v>
      </c>
      <c r="C81" s="166" t="s">
        <v>1308</v>
      </c>
    </row>
  </sheetData>
  <mergeCells count="366">
    <mergeCell ref="B5:Q5"/>
    <mergeCell ref="B44:Q44"/>
    <mergeCell ref="B49:Q49"/>
    <mergeCell ref="B50:Q50"/>
    <mergeCell ref="A51:A81"/>
    <mergeCell ref="B51:Q51"/>
    <mergeCell ref="B52:Q52"/>
    <mergeCell ref="B77:Q77"/>
    <mergeCell ref="N75:N76"/>
    <mergeCell ref="O75:O76"/>
    <mergeCell ref="P75:P76"/>
    <mergeCell ref="Q75:Q76"/>
    <mergeCell ref="A1:A2"/>
    <mergeCell ref="B1:Q1"/>
    <mergeCell ref="B2:Q2"/>
    <mergeCell ref="B3:Q3"/>
    <mergeCell ref="A4:A48"/>
    <mergeCell ref="B4:Q4"/>
    <mergeCell ref="H75:H76"/>
    <mergeCell ref="I75:I76"/>
    <mergeCell ref="J75:J76"/>
    <mergeCell ref="K75:K76"/>
    <mergeCell ref="L75:L76"/>
    <mergeCell ref="M75:M76"/>
    <mergeCell ref="B75:B76"/>
    <mergeCell ref="C75:C76"/>
    <mergeCell ref="D75:D76"/>
    <mergeCell ref="E75:E76"/>
    <mergeCell ref="F75:F76"/>
    <mergeCell ref="G75:G76"/>
    <mergeCell ref="J73:J74"/>
    <mergeCell ref="K73:L74"/>
    <mergeCell ref="M73:M74"/>
    <mergeCell ref="N73:N74"/>
    <mergeCell ref="O73:P74"/>
    <mergeCell ref="Q73:Q74"/>
    <mergeCell ref="B73:B74"/>
    <mergeCell ref="C73:D74"/>
    <mergeCell ref="E73:E74"/>
    <mergeCell ref="F73:F74"/>
    <mergeCell ref="G73:H74"/>
    <mergeCell ref="I73:I74"/>
    <mergeCell ref="J71:J72"/>
    <mergeCell ref="K71:L72"/>
    <mergeCell ref="M71:M72"/>
    <mergeCell ref="N71:N72"/>
    <mergeCell ref="O71:P72"/>
    <mergeCell ref="Q71:Q72"/>
    <mergeCell ref="B71:B72"/>
    <mergeCell ref="C71:D72"/>
    <mergeCell ref="E71:E72"/>
    <mergeCell ref="F71:F72"/>
    <mergeCell ref="G71:H72"/>
    <mergeCell ref="I71:I72"/>
    <mergeCell ref="J69:J70"/>
    <mergeCell ref="K69:L70"/>
    <mergeCell ref="M69:M70"/>
    <mergeCell ref="N69:N70"/>
    <mergeCell ref="O69:P70"/>
    <mergeCell ref="Q69:Q70"/>
    <mergeCell ref="N67:N68"/>
    <mergeCell ref="O67:O68"/>
    <mergeCell ref="P67:P68"/>
    <mergeCell ref="Q67:Q68"/>
    <mergeCell ref="B69:B70"/>
    <mergeCell ref="C69:D70"/>
    <mergeCell ref="E69:E70"/>
    <mergeCell ref="F69:F70"/>
    <mergeCell ref="G69:H70"/>
    <mergeCell ref="I69:I70"/>
    <mergeCell ref="H67:H68"/>
    <mergeCell ref="I67:I68"/>
    <mergeCell ref="J67:J68"/>
    <mergeCell ref="K67:K68"/>
    <mergeCell ref="L67:L68"/>
    <mergeCell ref="M67:M68"/>
    <mergeCell ref="B67:B68"/>
    <mergeCell ref="C67:C68"/>
    <mergeCell ref="D67:D68"/>
    <mergeCell ref="E67:E68"/>
    <mergeCell ref="F67:F68"/>
    <mergeCell ref="G67:G68"/>
    <mergeCell ref="N64:N65"/>
    <mergeCell ref="O64:O65"/>
    <mergeCell ref="P64:P65"/>
    <mergeCell ref="Q64:Q65"/>
    <mergeCell ref="C66:E66"/>
    <mergeCell ref="G66:I66"/>
    <mergeCell ref="K66:M66"/>
    <mergeCell ref="O66:Q66"/>
    <mergeCell ref="H64:H65"/>
    <mergeCell ref="I64:I65"/>
    <mergeCell ref="J64:J65"/>
    <mergeCell ref="K64:K65"/>
    <mergeCell ref="L64:L65"/>
    <mergeCell ref="M64:M65"/>
    <mergeCell ref="B64:B65"/>
    <mergeCell ref="C64:C65"/>
    <mergeCell ref="D64:D65"/>
    <mergeCell ref="E64:E65"/>
    <mergeCell ref="F64:F65"/>
    <mergeCell ref="G64:G65"/>
    <mergeCell ref="J62:J63"/>
    <mergeCell ref="K62:L63"/>
    <mergeCell ref="M62:M63"/>
    <mergeCell ref="N62:N63"/>
    <mergeCell ref="O62:P63"/>
    <mergeCell ref="Q62:Q63"/>
    <mergeCell ref="B62:B63"/>
    <mergeCell ref="C62:D63"/>
    <mergeCell ref="E62:E63"/>
    <mergeCell ref="F62:F63"/>
    <mergeCell ref="G62:H63"/>
    <mergeCell ref="I62:I63"/>
    <mergeCell ref="J60:J61"/>
    <mergeCell ref="K60:L61"/>
    <mergeCell ref="M60:M61"/>
    <mergeCell ref="N60:N61"/>
    <mergeCell ref="O60:P61"/>
    <mergeCell ref="Q60:Q61"/>
    <mergeCell ref="N58:N59"/>
    <mergeCell ref="O58:O59"/>
    <mergeCell ref="P58:P59"/>
    <mergeCell ref="Q58:Q59"/>
    <mergeCell ref="B60:B61"/>
    <mergeCell ref="C60:D61"/>
    <mergeCell ref="E60:E61"/>
    <mergeCell ref="F60:F61"/>
    <mergeCell ref="G60:H61"/>
    <mergeCell ref="I60:I61"/>
    <mergeCell ref="H58:H59"/>
    <mergeCell ref="I58:I59"/>
    <mergeCell ref="J58:J59"/>
    <mergeCell ref="K58:K59"/>
    <mergeCell ref="L58:L59"/>
    <mergeCell ref="M58:M59"/>
    <mergeCell ref="C57:E57"/>
    <mergeCell ref="G57:I57"/>
    <mergeCell ref="K57:M57"/>
    <mergeCell ref="O57:Q57"/>
    <mergeCell ref="B58:B59"/>
    <mergeCell ref="C58:C59"/>
    <mergeCell ref="D58:D59"/>
    <mergeCell ref="E58:E59"/>
    <mergeCell ref="F58:F59"/>
    <mergeCell ref="G58:G59"/>
    <mergeCell ref="B53:Q53"/>
    <mergeCell ref="C55:Q55"/>
    <mergeCell ref="C56:E56"/>
    <mergeCell ref="G56:I56"/>
    <mergeCell ref="K56:M56"/>
    <mergeCell ref="O56:Q56"/>
    <mergeCell ref="J42:J43"/>
    <mergeCell ref="K42:L43"/>
    <mergeCell ref="M42:M43"/>
    <mergeCell ref="N42:N43"/>
    <mergeCell ref="O42:P43"/>
    <mergeCell ref="Q42:Q43"/>
    <mergeCell ref="B42:B43"/>
    <mergeCell ref="C42:D43"/>
    <mergeCell ref="E42:E43"/>
    <mergeCell ref="F42:F43"/>
    <mergeCell ref="G42:H43"/>
    <mergeCell ref="I42:I43"/>
    <mergeCell ref="J40:J41"/>
    <mergeCell ref="K40:L41"/>
    <mergeCell ref="M40:M41"/>
    <mergeCell ref="N40:N41"/>
    <mergeCell ref="O40:P41"/>
    <mergeCell ref="Q40:Q41"/>
    <mergeCell ref="B40:B41"/>
    <mergeCell ref="C40:D41"/>
    <mergeCell ref="E40:E41"/>
    <mergeCell ref="F40:F41"/>
    <mergeCell ref="G40:H41"/>
    <mergeCell ref="I40:I41"/>
    <mergeCell ref="N37:N38"/>
    <mergeCell ref="O37:O38"/>
    <mergeCell ref="P37:P38"/>
    <mergeCell ref="Q37:Q38"/>
    <mergeCell ref="C39:E39"/>
    <mergeCell ref="G39:I39"/>
    <mergeCell ref="K39:M39"/>
    <mergeCell ref="O39:Q39"/>
    <mergeCell ref="H37:H38"/>
    <mergeCell ref="I37:I38"/>
    <mergeCell ref="J37:J38"/>
    <mergeCell ref="K37:K38"/>
    <mergeCell ref="L37:L38"/>
    <mergeCell ref="M37:M38"/>
    <mergeCell ref="C36:E36"/>
    <mergeCell ref="G36:I36"/>
    <mergeCell ref="K36:M36"/>
    <mergeCell ref="O36:Q36"/>
    <mergeCell ref="B37:B38"/>
    <mergeCell ref="C37:C38"/>
    <mergeCell ref="D37:D38"/>
    <mergeCell ref="E37:E38"/>
    <mergeCell ref="F37:F38"/>
    <mergeCell ref="G37:G38"/>
    <mergeCell ref="J34:J35"/>
    <mergeCell ref="K34:L35"/>
    <mergeCell ref="M34:M35"/>
    <mergeCell ref="N34:N35"/>
    <mergeCell ref="O34:P35"/>
    <mergeCell ref="Q34:Q35"/>
    <mergeCell ref="B34:B35"/>
    <mergeCell ref="C34:D35"/>
    <mergeCell ref="E34:E35"/>
    <mergeCell ref="F34:F35"/>
    <mergeCell ref="G34:H35"/>
    <mergeCell ref="I34:I35"/>
    <mergeCell ref="J32:J33"/>
    <mergeCell ref="K32:L33"/>
    <mergeCell ref="M32:M33"/>
    <mergeCell ref="N32:N33"/>
    <mergeCell ref="O32:P33"/>
    <mergeCell ref="Q32:Q33"/>
    <mergeCell ref="B32:B33"/>
    <mergeCell ref="C32:D33"/>
    <mergeCell ref="E32:E33"/>
    <mergeCell ref="F32:F33"/>
    <mergeCell ref="G32:H33"/>
    <mergeCell ref="I32:I33"/>
    <mergeCell ref="J30:J31"/>
    <mergeCell ref="K30:L31"/>
    <mergeCell ref="M30:M31"/>
    <mergeCell ref="N30:N31"/>
    <mergeCell ref="O30:P31"/>
    <mergeCell ref="Q30:Q31"/>
    <mergeCell ref="N28:N29"/>
    <mergeCell ref="O28:O29"/>
    <mergeCell ref="P28:P29"/>
    <mergeCell ref="Q28:Q29"/>
    <mergeCell ref="B30:B31"/>
    <mergeCell ref="C30:D31"/>
    <mergeCell ref="E30:E31"/>
    <mergeCell ref="F30:F31"/>
    <mergeCell ref="G30:H31"/>
    <mergeCell ref="I30:I31"/>
    <mergeCell ref="H28:H29"/>
    <mergeCell ref="I28:I29"/>
    <mergeCell ref="J28:J29"/>
    <mergeCell ref="K28:K29"/>
    <mergeCell ref="L28:L29"/>
    <mergeCell ref="M28:M29"/>
    <mergeCell ref="C27:E27"/>
    <mergeCell ref="G27:I27"/>
    <mergeCell ref="K27:M27"/>
    <mergeCell ref="O27:Q27"/>
    <mergeCell ref="B28:B29"/>
    <mergeCell ref="C28:C29"/>
    <mergeCell ref="D28:D29"/>
    <mergeCell ref="E28:E29"/>
    <mergeCell ref="F28:F29"/>
    <mergeCell ref="G28:G29"/>
    <mergeCell ref="J25:J26"/>
    <mergeCell ref="K25:L26"/>
    <mergeCell ref="M25:M26"/>
    <mergeCell ref="N25:N26"/>
    <mergeCell ref="O25:P26"/>
    <mergeCell ref="Q25:Q26"/>
    <mergeCell ref="B25:B26"/>
    <mergeCell ref="C25:D26"/>
    <mergeCell ref="E25:E26"/>
    <mergeCell ref="F25:F26"/>
    <mergeCell ref="G25:H26"/>
    <mergeCell ref="I25:I26"/>
    <mergeCell ref="J23:J24"/>
    <mergeCell ref="K23:L24"/>
    <mergeCell ref="M23:M24"/>
    <mergeCell ref="N23:N24"/>
    <mergeCell ref="O23:P24"/>
    <mergeCell ref="Q23:Q24"/>
    <mergeCell ref="B23:B24"/>
    <mergeCell ref="C23:D24"/>
    <mergeCell ref="E23:E24"/>
    <mergeCell ref="F23:F24"/>
    <mergeCell ref="G23:H24"/>
    <mergeCell ref="I23:I24"/>
    <mergeCell ref="N20:N21"/>
    <mergeCell ref="O20:O21"/>
    <mergeCell ref="P20:P21"/>
    <mergeCell ref="Q20:Q21"/>
    <mergeCell ref="C22:E22"/>
    <mergeCell ref="G22:I22"/>
    <mergeCell ref="K22:M22"/>
    <mergeCell ref="O22:Q22"/>
    <mergeCell ref="H20:H21"/>
    <mergeCell ref="I20:I21"/>
    <mergeCell ref="J20:J21"/>
    <mergeCell ref="K20:K21"/>
    <mergeCell ref="L20:L21"/>
    <mergeCell ref="M20:M21"/>
    <mergeCell ref="C19:E19"/>
    <mergeCell ref="G19:I19"/>
    <mergeCell ref="K19:M19"/>
    <mergeCell ref="O19:Q19"/>
    <mergeCell ref="B20:B21"/>
    <mergeCell ref="C20:C21"/>
    <mergeCell ref="D20:D21"/>
    <mergeCell ref="E20:E21"/>
    <mergeCell ref="F20:F21"/>
    <mergeCell ref="G20:G21"/>
    <mergeCell ref="J17:J18"/>
    <mergeCell ref="K17:L18"/>
    <mergeCell ref="M17:M18"/>
    <mergeCell ref="N17:N18"/>
    <mergeCell ref="O17:P18"/>
    <mergeCell ref="Q17:Q18"/>
    <mergeCell ref="B17:B18"/>
    <mergeCell ref="C17:D18"/>
    <mergeCell ref="E17:E18"/>
    <mergeCell ref="F17:F18"/>
    <mergeCell ref="G17:H18"/>
    <mergeCell ref="I17:I18"/>
    <mergeCell ref="J15:J16"/>
    <mergeCell ref="K15:L16"/>
    <mergeCell ref="M15:M16"/>
    <mergeCell ref="N15:N16"/>
    <mergeCell ref="O15:P16"/>
    <mergeCell ref="Q15:Q16"/>
    <mergeCell ref="B15:B16"/>
    <mergeCell ref="C15:D16"/>
    <mergeCell ref="E15:E16"/>
    <mergeCell ref="F15:F16"/>
    <mergeCell ref="G15:H16"/>
    <mergeCell ref="I15:I16"/>
    <mergeCell ref="J13:J14"/>
    <mergeCell ref="K13:L14"/>
    <mergeCell ref="M13:M14"/>
    <mergeCell ref="N13:N14"/>
    <mergeCell ref="O13:P14"/>
    <mergeCell ref="Q13:Q14"/>
    <mergeCell ref="N11:N12"/>
    <mergeCell ref="O11:O12"/>
    <mergeCell ref="P11:P12"/>
    <mergeCell ref="Q11:Q12"/>
    <mergeCell ref="B13:B14"/>
    <mergeCell ref="C13:D14"/>
    <mergeCell ref="E13:E14"/>
    <mergeCell ref="F13:F14"/>
    <mergeCell ref="G13:H14"/>
    <mergeCell ref="I13:I14"/>
    <mergeCell ref="H11:H12"/>
    <mergeCell ref="I11:I12"/>
    <mergeCell ref="J11:J12"/>
    <mergeCell ref="K11:K12"/>
    <mergeCell ref="L11:L12"/>
    <mergeCell ref="M11:M12"/>
    <mergeCell ref="C10:E10"/>
    <mergeCell ref="G10:I10"/>
    <mergeCell ref="K10:M10"/>
    <mergeCell ref="O10:Q10"/>
    <mergeCell ref="B11:B12"/>
    <mergeCell ref="C11:C12"/>
    <mergeCell ref="D11:D12"/>
    <mergeCell ref="E11:E12"/>
    <mergeCell ref="F11:F12"/>
    <mergeCell ref="G11:G12"/>
    <mergeCell ref="B6:Q6"/>
    <mergeCell ref="C8:Q8"/>
    <mergeCell ref="C9:E9"/>
    <mergeCell ref="G9:I9"/>
    <mergeCell ref="K9:M9"/>
    <mergeCell ref="O9:Q9"/>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459"/>
  <sheetViews>
    <sheetView showGridLines="0" workbookViewId="0"/>
  </sheetViews>
  <sheetFormatPr defaultRowHeight="15"/>
  <cols>
    <col min="1" max="3" width="36.5703125" bestFit="1" customWidth="1"/>
    <col min="5" max="5" width="1.5703125" customWidth="1"/>
    <col min="7" max="7" width="2" customWidth="1"/>
    <col min="9" max="9" width="1.5703125" customWidth="1"/>
    <col min="11" max="11" width="2" customWidth="1"/>
    <col min="13" max="13" width="1.5703125" customWidth="1"/>
    <col min="15" max="15" width="2" customWidth="1"/>
    <col min="16" max="16" width="8" customWidth="1"/>
    <col min="19" max="19" width="2" customWidth="1"/>
    <col min="20" max="20" width="7.7109375" customWidth="1"/>
    <col min="23" max="23" width="2" customWidth="1"/>
    <col min="24" max="24" width="8" customWidth="1"/>
    <col min="27" max="27" width="2" customWidth="1"/>
    <col min="28" max="28" width="7.85546875" customWidth="1"/>
    <col min="31" max="31" width="2" customWidth="1"/>
    <col min="32" max="32" width="8" customWidth="1"/>
    <col min="35" max="35" width="2" customWidth="1"/>
    <col min="36" max="36" width="7.85546875" customWidth="1"/>
    <col min="39" max="39" width="9" customWidth="1"/>
    <col min="41" max="41" width="5.5703125" customWidth="1"/>
  </cols>
  <sheetData>
    <row r="1" spans="1:41" ht="15" customHeight="1">
      <c r="A1" s="8" t="s">
        <v>1309</v>
      </c>
      <c r="B1" s="8" t="s">
        <v>2</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3</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45">
      <c r="A3" s="3" t="s">
        <v>1310</v>
      </c>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row>
    <row r="4" spans="1:41">
      <c r="A4" s="12" t="s">
        <v>1311</v>
      </c>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row>
    <row r="5" spans="1:41">
      <c r="A5" s="12"/>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row>
    <row r="6" spans="1:41" ht="15.75" thickBot="1">
      <c r="A6" s="12"/>
      <c r="B6" s="211"/>
      <c r="C6" s="219"/>
      <c r="D6" s="219"/>
      <c r="E6" s="219"/>
      <c r="F6" s="14"/>
      <c r="G6" s="220" t="s">
        <v>1312</v>
      </c>
      <c r="H6" s="220"/>
      <c r="I6" s="220"/>
      <c r="J6" s="220"/>
      <c r="K6" s="220"/>
      <c r="L6" s="220"/>
      <c r="M6" s="220"/>
      <c r="N6" s="14"/>
      <c r="O6" s="29"/>
      <c r="P6" s="29"/>
      <c r="Q6" s="29"/>
      <c r="R6" s="14"/>
      <c r="S6" s="29"/>
      <c r="T6" s="29"/>
      <c r="U6" s="29"/>
      <c r="V6" s="14"/>
      <c r="W6" s="220" t="s">
        <v>1313</v>
      </c>
      <c r="X6" s="220"/>
      <c r="Y6" s="220"/>
      <c r="Z6" s="220"/>
      <c r="AA6" s="220"/>
      <c r="AB6" s="220"/>
      <c r="AC6" s="220"/>
      <c r="AD6" s="14"/>
      <c r="AE6" s="221"/>
      <c r="AF6" s="221"/>
      <c r="AG6" s="221"/>
      <c r="AH6" s="14"/>
      <c r="AI6" s="221"/>
      <c r="AJ6" s="221"/>
      <c r="AK6" s="221"/>
      <c r="AL6" s="14"/>
      <c r="AM6" s="212"/>
      <c r="AN6" s="14"/>
      <c r="AO6" s="212"/>
    </row>
    <row r="7" spans="1:41">
      <c r="A7" s="12"/>
      <c r="B7" s="29"/>
      <c r="C7" s="222" t="s">
        <v>1314</v>
      </c>
      <c r="D7" s="222"/>
      <c r="E7" s="222"/>
      <c r="F7" s="29"/>
      <c r="G7" s="224" t="s">
        <v>1315</v>
      </c>
      <c r="H7" s="224"/>
      <c r="I7" s="224"/>
      <c r="J7" s="30"/>
      <c r="K7" s="224" t="s">
        <v>1317</v>
      </c>
      <c r="L7" s="224"/>
      <c r="M7" s="224"/>
      <c r="N7" s="29"/>
      <c r="O7" s="222" t="s">
        <v>1319</v>
      </c>
      <c r="P7" s="222"/>
      <c r="Q7" s="222"/>
      <c r="R7" s="29"/>
      <c r="S7" s="222" t="s">
        <v>1322</v>
      </c>
      <c r="T7" s="222"/>
      <c r="U7" s="222"/>
      <c r="V7" s="29"/>
      <c r="W7" s="224" t="s">
        <v>1315</v>
      </c>
      <c r="X7" s="224"/>
      <c r="Y7" s="224"/>
      <c r="Z7" s="30"/>
      <c r="AA7" s="224" t="s">
        <v>1325</v>
      </c>
      <c r="AB7" s="224"/>
      <c r="AC7" s="224"/>
      <c r="AD7" s="29"/>
      <c r="AE7" s="222" t="s">
        <v>132</v>
      </c>
      <c r="AF7" s="222"/>
      <c r="AG7" s="222"/>
      <c r="AH7" s="29"/>
      <c r="AI7" s="222" t="s">
        <v>1328</v>
      </c>
      <c r="AJ7" s="222"/>
      <c r="AK7" s="222"/>
      <c r="AL7" s="29"/>
      <c r="AM7" s="213" t="s">
        <v>1330</v>
      </c>
      <c r="AN7" s="29"/>
      <c r="AO7" s="213" t="s">
        <v>1332</v>
      </c>
    </row>
    <row r="8" spans="1:41">
      <c r="A8" s="12"/>
      <c r="B8" s="29"/>
      <c r="C8" s="222"/>
      <c r="D8" s="222"/>
      <c r="E8" s="222"/>
      <c r="F8" s="29"/>
      <c r="G8" s="222" t="s">
        <v>381</v>
      </c>
      <c r="H8" s="222"/>
      <c r="I8" s="222"/>
      <c r="J8" s="29"/>
      <c r="K8" s="222" t="s">
        <v>1318</v>
      </c>
      <c r="L8" s="222"/>
      <c r="M8" s="222"/>
      <c r="N8" s="29"/>
      <c r="O8" s="222" t="s">
        <v>1320</v>
      </c>
      <c r="P8" s="222"/>
      <c r="Q8" s="222"/>
      <c r="R8" s="29"/>
      <c r="S8" s="222" t="s">
        <v>1323</v>
      </c>
      <c r="T8" s="222"/>
      <c r="U8" s="222"/>
      <c r="V8" s="29"/>
      <c r="W8" s="222" t="s">
        <v>381</v>
      </c>
      <c r="X8" s="222"/>
      <c r="Y8" s="222"/>
      <c r="Z8" s="29"/>
      <c r="AA8" s="222" t="s">
        <v>1317</v>
      </c>
      <c r="AB8" s="222"/>
      <c r="AC8" s="222"/>
      <c r="AD8" s="29"/>
      <c r="AE8" s="222" t="s">
        <v>1326</v>
      </c>
      <c r="AF8" s="222"/>
      <c r="AG8" s="222"/>
      <c r="AH8" s="29"/>
      <c r="AI8" s="222" t="s">
        <v>1329</v>
      </c>
      <c r="AJ8" s="222"/>
      <c r="AK8" s="222"/>
      <c r="AL8" s="29"/>
      <c r="AM8" s="213" t="s">
        <v>1331</v>
      </c>
      <c r="AN8" s="29"/>
      <c r="AO8" s="213" t="s">
        <v>1333</v>
      </c>
    </row>
    <row r="9" spans="1:41" ht="15.75" thickBot="1">
      <c r="A9" s="12"/>
      <c r="B9" s="29"/>
      <c r="C9" s="223"/>
      <c r="D9" s="223"/>
      <c r="E9" s="223"/>
      <c r="F9" s="29"/>
      <c r="G9" s="223" t="s">
        <v>1316</v>
      </c>
      <c r="H9" s="223"/>
      <c r="I9" s="223"/>
      <c r="J9" s="29"/>
      <c r="K9" s="223" t="s">
        <v>1316</v>
      </c>
      <c r="L9" s="223"/>
      <c r="M9" s="223"/>
      <c r="N9" s="29"/>
      <c r="O9" s="223" t="s">
        <v>1321</v>
      </c>
      <c r="P9" s="223"/>
      <c r="Q9" s="223"/>
      <c r="R9" s="29"/>
      <c r="S9" s="223" t="s">
        <v>1324</v>
      </c>
      <c r="T9" s="223"/>
      <c r="U9" s="223"/>
      <c r="V9" s="29"/>
      <c r="W9" s="223" t="s">
        <v>1316</v>
      </c>
      <c r="X9" s="223"/>
      <c r="Y9" s="223"/>
      <c r="Z9" s="29"/>
      <c r="AA9" s="223" t="s">
        <v>1316</v>
      </c>
      <c r="AB9" s="223"/>
      <c r="AC9" s="223"/>
      <c r="AD9" s="29"/>
      <c r="AE9" s="223" t="s">
        <v>1327</v>
      </c>
      <c r="AF9" s="223"/>
      <c r="AG9" s="223"/>
      <c r="AH9" s="29"/>
      <c r="AI9" s="146"/>
      <c r="AJ9" s="146"/>
      <c r="AK9" s="146"/>
      <c r="AL9" s="29"/>
      <c r="AM9" s="140"/>
      <c r="AN9" s="29"/>
      <c r="AO9" s="140"/>
    </row>
    <row r="10" spans="1:41">
      <c r="A10" s="12"/>
      <c r="B10" s="215" t="s">
        <v>1334</v>
      </c>
      <c r="C10" s="226"/>
      <c r="D10" s="226"/>
      <c r="E10" s="226"/>
      <c r="F10" s="19"/>
      <c r="G10" s="226"/>
      <c r="H10" s="226"/>
      <c r="I10" s="226"/>
      <c r="J10" s="19"/>
      <c r="K10" s="226"/>
      <c r="L10" s="226"/>
      <c r="M10" s="226"/>
      <c r="N10" s="19"/>
      <c r="O10" s="226"/>
      <c r="P10" s="226"/>
      <c r="Q10" s="226"/>
      <c r="R10" s="19"/>
      <c r="S10" s="226"/>
      <c r="T10" s="226"/>
      <c r="U10" s="226"/>
      <c r="V10" s="19"/>
      <c r="W10" s="226"/>
      <c r="X10" s="226"/>
      <c r="Y10" s="226"/>
      <c r="Z10" s="19"/>
      <c r="AA10" s="226"/>
      <c r="AB10" s="226"/>
      <c r="AC10" s="226"/>
      <c r="AD10" s="19"/>
      <c r="AE10" s="226"/>
      <c r="AF10" s="226"/>
      <c r="AG10" s="226"/>
      <c r="AH10" s="19"/>
      <c r="AI10" s="226"/>
      <c r="AJ10" s="226"/>
      <c r="AK10" s="226"/>
      <c r="AL10" s="19"/>
      <c r="AM10" s="217"/>
      <c r="AN10" s="19"/>
      <c r="AO10" s="217"/>
    </row>
    <row r="11" spans="1:41">
      <c r="A11" s="12"/>
      <c r="B11" s="227" t="s">
        <v>1335</v>
      </c>
      <c r="C11" s="228" t="s">
        <v>328</v>
      </c>
      <c r="D11" s="229">
        <v>50358</v>
      </c>
      <c r="E11" s="29"/>
      <c r="F11" s="29"/>
      <c r="G11" s="228" t="s">
        <v>328</v>
      </c>
      <c r="H11" s="229">
        <v>20476</v>
      </c>
      <c r="I11" s="29"/>
      <c r="J11" s="29"/>
      <c r="K11" s="228" t="s">
        <v>328</v>
      </c>
      <c r="L11" s="229">
        <v>28538</v>
      </c>
      <c r="M11" s="29"/>
      <c r="N11" s="29"/>
      <c r="O11" s="228" t="s">
        <v>328</v>
      </c>
      <c r="P11" s="229">
        <v>49014</v>
      </c>
      <c r="Q11" s="29"/>
      <c r="R11" s="29"/>
      <c r="S11" s="228" t="s">
        <v>328</v>
      </c>
      <c r="T11" s="229">
        <v>12949</v>
      </c>
      <c r="U11" s="29"/>
      <c r="V11" s="29"/>
      <c r="W11" s="228" t="s">
        <v>328</v>
      </c>
      <c r="X11" s="229">
        <v>21058</v>
      </c>
      <c r="Y11" s="29"/>
      <c r="Z11" s="29"/>
      <c r="AA11" s="228" t="s">
        <v>328</v>
      </c>
      <c r="AB11" s="229">
        <v>40905</v>
      </c>
      <c r="AC11" s="29"/>
      <c r="AD11" s="29"/>
      <c r="AE11" s="228" t="s">
        <v>328</v>
      </c>
      <c r="AF11" s="229">
        <v>61963</v>
      </c>
      <c r="AG11" s="29"/>
      <c r="AH11" s="29"/>
      <c r="AI11" s="228" t="s">
        <v>328</v>
      </c>
      <c r="AJ11" s="229">
        <v>26242</v>
      </c>
      <c r="AK11" s="29"/>
      <c r="AL11" s="29"/>
      <c r="AM11" s="230">
        <v>2003</v>
      </c>
      <c r="AN11" s="29"/>
      <c r="AO11" s="231">
        <v>42158</v>
      </c>
    </row>
    <row r="12" spans="1:41">
      <c r="A12" s="12"/>
      <c r="B12" s="227"/>
      <c r="C12" s="228"/>
      <c r="D12" s="229"/>
      <c r="E12" s="29"/>
      <c r="F12" s="29"/>
      <c r="G12" s="228"/>
      <c r="H12" s="229"/>
      <c r="I12" s="29"/>
      <c r="J12" s="29"/>
      <c r="K12" s="228"/>
      <c r="L12" s="229"/>
      <c r="M12" s="29"/>
      <c r="N12" s="29"/>
      <c r="O12" s="228"/>
      <c r="P12" s="229"/>
      <c r="Q12" s="29"/>
      <c r="R12" s="29"/>
      <c r="S12" s="228"/>
      <c r="T12" s="229"/>
      <c r="U12" s="29"/>
      <c r="V12" s="29"/>
      <c r="W12" s="228"/>
      <c r="X12" s="229"/>
      <c r="Y12" s="29"/>
      <c r="Z12" s="29"/>
      <c r="AA12" s="228"/>
      <c r="AB12" s="229"/>
      <c r="AC12" s="29"/>
      <c r="AD12" s="29"/>
      <c r="AE12" s="228"/>
      <c r="AF12" s="229"/>
      <c r="AG12" s="29"/>
      <c r="AH12" s="29"/>
      <c r="AI12" s="228"/>
      <c r="AJ12" s="229"/>
      <c r="AK12" s="29"/>
      <c r="AL12" s="29"/>
      <c r="AM12" s="230"/>
      <c r="AN12" s="29"/>
      <c r="AO12" s="231"/>
    </row>
    <row r="13" spans="1:41">
      <c r="A13" s="12"/>
      <c r="B13" s="232" t="s">
        <v>1336</v>
      </c>
      <c r="C13" s="233">
        <v>30660</v>
      </c>
      <c r="D13" s="233"/>
      <c r="E13" s="40"/>
      <c r="F13" s="40"/>
      <c r="G13" s="233">
        <v>99329</v>
      </c>
      <c r="H13" s="233"/>
      <c r="I13" s="40"/>
      <c r="J13" s="40"/>
      <c r="K13" s="233">
        <v>110644</v>
      </c>
      <c r="L13" s="233"/>
      <c r="M13" s="40"/>
      <c r="N13" s="40"/>
      <c r="O13" s="233">
        <v>209973</v>
      </c>
      <c r="P13" s="233"/>
      <c r="Q13" s="40"/>
      <c r="R13" s="40"/>
      <c r="S13" s="233">
        <v>91693</v>
      </c>
      <c r="T13" s="233"/>
      <c r="U13" s="40"/>
      <c r="V13" s="40"/>
      <c r="W13" s="233">
        <v>112333</v>
      </c>
      <c r="X13" s="233"/>
      <c r="Y13" s="40"/>
      <c r="Z13" s="40"/>
      <c r="AA13" s="233">
        <v>189333</v>
      </c>
      <c r="AB13" s="233"/>
      <c r="AC13" s="40"/>
      <c r="AD13" s="40"/>
      <c r="AE13" s="233">
        <v>301666</v>
      </c>
      <c r="AF13" s="233"/>
      <c r="AG13" s="40"/>
      <c r="AH13" s="40"/>
      <c r="AI13" s="233">
        <v>72689</v>
      </c>
      <c r="AJ13" s="233"/>
      <c r="AK13" s="40"/>
      <c r="AL13" s="40"/>
      <c r="AM13" s="234" t="s">
        <v>1337</v>
      </c>
      <c r="AN13" s="40"/>
      <c r="AO13" s="235">
        <v>42281</v>
      </c>
    </row>
    <row r="14" spans="1:41">
      <c r="A14" s="12"/>
      <c r="B14" s="232"/>
      <c r="C14" s="233"/>
      <c r="D14" s="233"/>
      <c r="E14" s="40"/>
      <c r="F14" s="40"/>
      <c r="G14" s="233"/>
      <c r="H14" s="233"/>
      <c r="I14" s="40"/>
      <c r="J14" s="40"/>
      <c r="K14" s="233"/>
      <c r="L14" s="233"/>
      <c r="M14" s="40"/>
      <c r="N14" s="40"/>
      <c r="O14" s="233"/>
      <c r="P14" s="233"/>
      <c r="Q14" s="40"/>
      <c r="R14" s="40"/>
      <c r="S14" s="233"/>
      <c r="T14" s="233"/>
      <c r="U14" s="40"/>
      <c r="V14" s="40"/>
      <c r="W14" s="233"/>
      <c r="X14" s="233"/>
      <c r="Y14" s="40"/>
      <c r="Z14" s="40"/>
      <c r="AA14" s="233"/>
      <c r="AB14" s="233"/>
      <c r="AC14" s="40"/>
      <c r="AD14" s="40"/>
      <c r="AE14" s="233"/>
      <c r="AF14" s="233"/>
      <c r="AG14" s="40"/>
      <c r="AH14" s="40"/>
      <c r="AI14" s="233"/>
      <c r="AJ14" s="233"/>
      <c r="AK14" s="40"/>
      <c r="AL14" s="40"/>
      <c r="AM14" s="234"/>
      <c r="AN14" s="40"/>
      <c r="AO14" s="235"/>
    </row>
    <row r="15" spans="1:41">
      <c r="A15" s="12"/>
      <c r="B15" s="227" t="s">
        <v>1338</v>
      </c>
      <c r="C15" s="229">
        <v>34112</v>
      </c>
      <c r="D15" s="229"/>
      <c r="E15" s="29"/>
      <c r="F15" s="29"/>
      <c r="G15" s="229">
        <v>7345</v>
      </c>
      <c r="H15" s="229"/>
      <c r="I15" s="29"/>
      <c r="J15" s="29"/>
      <c r="K15" s="229">
        <v>22624</v>
      </c>
      <c r="L15" s="229"/>
      <c r="M15" s="29"/>
      <c r="N15" s="29"/>
      <c r="O15" s="229">
        <v>29969</v>
      </c>
      <c r="P15" s="229"/>
      <c r="Q15" s="29"/>
      <c r="R15" s="29"/>
      <c r="S15" s="229">
        <v>9150</v>
      </c>
      <c r="T15" s="229"/>
      <c r="U15" s="29"/>
      <c r="V15" s="29"/>
      <c r="W15" s="229">
        <v>7759</v>
      </c>
      <c r="X15" s="229"/>
      <c r="Y15" s="29"/>
      <c r="Z15" s="29"/>
      <c r="AA15" s="229">
        <v>31360</v>
      </c>
      <c r="AB15" s="229"/>
      <c r="AC15" s="29"/>
      <c r="AD15" s="29"/>
      <c r="AE15" s="229">
        <v>39119</v>
      </c>
      <c r="AF15" s="229"/>
      <c r="AG15" s="29"/>
      <c r="AH15" s="29"/>
      <c r="AI15" s="229">
        <v>19665</v>
      </c>
      <c r="AJ15" s="229"/>
      <c r="AK15" s="29"/>
      <c r="AL15" s="29"/>
      <c r="AM15" s="230">
        <v>2003</v>
      </c>
      <c r="AN15" s="29"/>
      <c r="AO15" s="231">
        <v>42158</v>
      </c>
    </row>
    <row r="16" spans="1:41">
      <c r="A16" s="12"/>
      <c r="B16" s="227"/>
      <c r="C16" s="229"/>
      <c r="D16" s="229"/>
      <c r="E16" s="29"/>
      <c r="F16" s="29"/>
      <c r="G16" s="229"/>
      <c r="H16" s="229"/>
      <c r="I16" s="29"/>
      <c r="J16" s="29"/>
      <c r="K16" s="229"/>
      <c r="L16" s="229"/>
      <c r="M16" s="29"/>
      <c r="N16" s="29"/>
      <c r="O16" s="229"/>
      <c r="P16" s="229"/>
      <c r="Q16" s="29"/>
      <c r="R16" s="29"/>
      <c r="S16" s="229"/>
      <c r="T16" s="229"/>
      <c r="U16" s="29"/>
      <c r="V16" s="29"/>
      <c r="W16" s="229"/>
      <c r="X16" s="229"/>
      <c r="Y16" s="29"/>
      <c r="Z16" s="29"/>
      <c r="AA16" s="229"/>
      <c r="AB16" s="229"/>
      <c r="AC16" s="29"/>
      <c r="AD16" s="29"/>
      <c r="AE16" s="229"/>
      <c r="AF16" s="229"/>
      <c r="AG16" s="29"/>
      <c r="AH16" s="29"/>
      <c r="AI16" s="229"/>
      <c r="AJ16" s="229"/>
      <c r="AK16" s="29"/>
      <c r="AL16" s="29"/>
      <c r="AM16" s="230"/>
      <c r="AN16" s="29"/>
      <c r="AO16" s="231"/>
    </row>
    <row r="17" spans="1:41">
      <c r="A17" s="12"/>
      <c r="B17" s="232" t="s">
        <v>1339</v>
      </c>
      <c r="C17" s="233">
        <v>27972</v>
      </c>
      <c r="D17" s="233"/>
      <c r="E17" s="40"/>
      <c r="F17" s="40"/>
      <c r="G17" s="233">
        <v>8055</v>
      </c>
      <c r="H17" s="233"/>
      <c r="I17" s="40"/>
      <c r="J17" s="40"/>
      <c r="K17" s="233">
        <v>22486</v>
      </c>
      <c r="L17" s="233"/>
      <c r="M17" s="40"/>
      <c r="N17" s="40"/>
      <c r="O17" s="233">
        <v>30541</v>
      </c>
      <c r="P17" s="233"/>
      <c r="Q17" s="40"/>
      <c r="R17" s="40"/>
      <c r="S17" s="233">
        <v>7637</v>
      </c>
      <c r="T17" s="233"/>
      <c r="U17" s="40"/>
      <c r="V17" s="40"/>
      <c r="W17" s="233">
        <v>8438</v>
      </c>
      <c r="X17" s="233"/>
      <c r="Y17" s="40"/>
      <c r="Z17" s="40"/>
      <c r="AA17" s="233">
        <v>29740</v>
      </c>
      <c r="AB17" s="233"/>
      <c r="AC17" s="40"/>
      <c r="AD17" s="40"/>
      <c r="AE17" s="233">
        <v>38178</v>
      </c>
      <c r="AF17" s="233"/>
      <c r="AG17" s="40"/>
      <c r="AH17" s="40"/>
      <c r="AI17" s="233">
        <v>18655</v>
      </c>
      <c r="AJ17" s="233"/>
      <c r="AK17" s="40"/>
      <c r="AL17" s="40"/>
      <c r="AM17" s="234">
        <v>1970</v>
      </c>
      <c r="AN17" s="40"/>
      <c r="AO17" s="235">
        <v>42158</v>
      </c>
    </row>
    <row r="18" spans="1:41">
      <c r="A18" s="12"/>
      <c r="B18" s="232"/>
      <c r="C18" s="233"/>
      <c r="D18" s="233"/>
      <c r="E18" s="40"/>
      <c r="F18" s="40"/>
      <c r="G18" s="233"/>
      <c r="H18" s="233"/>
      <c r="I18" s="40"/>
      <c r="J18" s="40"/>
      <c r="K18" s="233"/>
      <c r="L18" s="233"/>
      <c r="M18" s="40"/>
      <c r="N18" s="40"/>
      <c r="O18" s="233"/>
      <c r="P18" s="233"/>
      <c r="Q18" s="40"/>
      <c r="R18" s="40"/>
      <c r="S18" s="233"/>
      <c r="T18" s="233"/>
      <c r="U18" s="40"/>
      <c r="V18" s="40"/>
      <c r="W18" s="233"/>
      <c r="X18" s="233"/>
      <c r="Y18" s="40"/>
      <c r="Z18" s="40"/>
      <c r="AA18" s="233"/>
      <c r="AB18" s="233"/>
      <c r="AC18" s="40"/>
      <c r="AD18" s="40"/>
      <c r="AE18" s="233"/>
      <c r="AF18" s="233"/>
      <c r="AG18" s="40"/>
      <c r="AH18" s="40"/>
      <c r="AI18" s="233"/>
      <c r="AJ18" s="233"/>
      <c r="AK18" s="40"/>
      <c r="AL18" s="40"/>
      <c r="AM18" s="234"/>
      <c r="AN18" s="40"/>
      <c r="AO18" s="235"/>
    </row>
    <row r="19" spans="1:41">
      <c r="A19" s="12"/>
      <c r="B19" s="227" t="s">
        <v>1340</v>
      </c>
      <c r="C19" s="236" t="s">
        <v>329</v>
      </c>
      <c r="D19" s="236"/>
      <c r="E19" s="29"/>
      <c r="F19" s="29"/>
      <c r="G19" s="236">
        <v>229</v>
      </c>
      <c r="H19" s="236"/>
      <c r="I19" s="29"/>
      <c r="J19" s="29"/>
      <c r="K19" s="229">
        <v>14129</v>
      </c>
      <c r="L19" s="229"/>
      <c r="M19" s="29"/>
      <c r="N19" s="29"/>
      <c r="O19" s="229">
        <v>14358</v>
      </c>
      <c r="P19" s="229"/>
      <c r="Q19" s="29"/>
      <c r="R19" s="29"/>
      <c r="S19" s="229">
        <v>2133</v>
      </c>
      <c r="T19" s="229"/>
      <c r="U19" s="29"/>
      <c r="V19" s="29"/>
      <c r="W19" s="229">
        <v>10802</v>
      </c>
      <c r="X19" s="229"/>
      <c r="Y19" s="29"/>
      <c r="Z19" s="29"/>
      <c r="AA19" s="229">
        <v>5689</v>
      </c>
      <c r="AB19" s="229"/>
      <c r="AC19" s="29"/>
      <c r="AD19" s="29"/>
      <c r="AE19" s="229">
        <v>16491</v>
      </c>
      <c r="AF19" s="229"/>
      <c r="AG19" s="29"/>
      <c r="AH19" s="29"/>
      <c r="AI19" s="229">
        <v>3994</v>
      </c>
      <c r="AJ19" s="229"/>
      <c r="AK19" s="29"/>
      <c r="AL19" s="29"/>
      <c r="AM19" s="230">
        <v>1969</v>
      </c>
      <c r="AN19" s="29"/>
      <c r="AO19" s="231">
        <v>42341</v>
      </c>
    </row>
    <row r="20" spans="1:41">
      <c r="A20" s="12"/>
      <c r="B20" s="227"/>
      <c r="C20" s="236"/>
      <c r="D20" s="236"/>
      <c r="E20" s="29"/>
      <c r="F20" s="29"/>
      <c r="G20" s="236"/>
      <c r="H20" s="236"/>
      <c r="I20" s="29"/>
      <c r="J20" s="29"/>
      <c r="K20" s="229"/>
      <c r="L20" s="229"/>
      <c r="M20" s="29"/>
      <c r="N20" s="29"/>
      <c r="O20" s="229"/>
      <c r="P20" s="229"/>
      <c r="Q20" s="29"/>
      <c r="R20" s="29"/>
      <c r="S20" s="229"/>
      <c r="T20" s="229"/>
      <c r="U20" s="29"/>
      <c r="V20" s="29"/>
      <c r="W20" s="229"/>
      <c r="X20" s="229"/>
      <c r="Y20" s="29"/>
      <c r="Z20" s="29"/>
      <c r="AA20" s="229"/>
      <c r="AB20" s="229"/>
      <c r="AC20" s="29"/>
      <c r="AD20" s="29"/>
      <c r="AE20" s="229"/>
      <c r="AF20" s="229"/>
      <c r="AG20" s="29"/>
      <c r="AH20" s="29"/>
      <c r="AI20" s="229"/>
      <c r="AJ20" s="229"/>
      <c r="AK20" s="29"/>
      <c r="AL20" s="29"/>
      <c r="AM20" s="230"/>
      <c r="AN20" s="29"/>
      <c r="AO20" s="231"/>
    </row>
    <row r="21" spans="1:41">
      <c r="A21" s="12"/>
      <c r="B21" s="232" t="s">
        <v>1341</v>
      </c>
      <c r="C21" s="237" t="s">
        <v>329</v>
      </c>
      <c r="D21" s="237"/>
      <c r="E21" s="40"/>
      <c r="F21" s="40"/>
      <c r="G21" s="233">
        <v>62516</v>
      </c>
      <c r="H21" s="233"/>
      <c r="I21" s="40"/>
      <c r="J21" s="40"/>
      <c r="K21" s="233">
        <v>46082</v>
      </c>
      <c r="L21" s="233"/>
      <c r="M21" s="40"/>
      <c r="N21" s="40"/>
      <c r="O21" s="233">
        <v>108598</v>
      </c>
      <c r="P21" s="233"/>
      <c r="Q21" s="40"/>
      <c r="R21" s="40"/>
      <c r="S21" s="233">
        <v>24693</v>
      </c>
      <c r="T21" s="233"/>
      <c r="U21" s="40"/>
      <c r="V21" s="40"/>
      <c r="W21" s="233">
        <v>66756</v>
      </c>
      <c r="X21" s="233"/>
      <c r="Y21" s="40"/>
      <c r="Z21" s="40"/>
      <c r="AA21" s="233">
        <v>66535</v>
      </c>
      <c r="AB21" s="233"/>
      <c r="AC21" s="40"/>
      <c r="AD21" s="40"/>
      <c r="AE21" s="233">
        <v>133291</v>
      </c>
      <c r="AF21" s="233"/>
      <c r="AG21" s="40"/>
      <c r="AH21" s="40"/>
      <c r="AI21" s="233">
        <v>41982</v>
      </c>
      <c r="AJ21" s="233"/>
      <c r="AK21" s="40"/>
      <c r="AL21" s="40"/>
      <c r="AM21" s="234">
        <v>2000</v>
      </c>
      <c r="AN21" s="40"/>
      <c r="AO21" s="235">
        <v>42281</v>
      </c>
    </row>
    <row r="22" spans="1:41">
      <c r="A22" s="12"/>
      <c r="B22" s="232"/>
      <c r="C22" s="237"/>
      <c r="D22" s="237"/>
      <c r="E22" s="40"/>
      <c r="F22" s="40"/>
      <c r="G22" s="233"/>
      <c r="H22" s="233"/>
      <c r="I22" s="40"/>
      <c r="J22" s="40"/>
      <c r="K22" s="233"/>
      <c r="L22" s="233"/>
      <c r="M22" s="40"/>
      <c r="N22" s="40"/>
      <c r="O22" s="233"/>
      <c r="P22" s="233"/>
      <c r="Q22" s="40"/>
      <c r="R22" s="40"/>
      <c r="S22" s="233"/>
      <c r="T22" s="233"/>
      <c r="U22" s="40"/>
      <c r="V22" s="40"/>
      <c r="W22" s="233"/>
      <c r="X22" s="233"/>
      <c r="Y22" s="40"/>
      <c r="Z22" s="40"/>
      <c r="AA22" s="233"/>
      <c r="AB22" s="233"/>
      <c r="AC22" s="40"/>
      <c r="AD22" s="40"/>
      <c r="AE22" s="233"/>
      <c r="AF22" s="233"/>
      <c r="AG22" s="40"/>
      <c r="AH22" s="40"/>
      <c r="AI22" s="233"/>
      <c r="AJ22" s="233"/>
      <c r="AK22" s="40"/>
      <c r="AL22" s="40"/>
      <c r="AM22" s="234"/>
      <c r="AN22" s="40"/>
      <c r="AO22" s="235"/>
    </row>
    <row r="23" spans="1:41">
      <c r="A23" s="12"/>
      <c r="B23" s="227" t="s">
        <v>1342</v>
      </c>
      <c r="C23" s="229">
        <v>50771</v>
      </c>
      <c r="D23" s="229"/>
      <c r="E23" s="29"/>
      <c r="F23" s="29"/>
      <c r="G23" s="229">
        <v>61535</v>
      </c>
      <c r="H23" s="229"/>
      <c r="I23" s="29"/>
      <c r="J23" s="29"/>
      <c r="K23" s="229">
        <v>18017</v>
      </c>
      <c r="L23" s="229"/>
      <c r="M23" s="29"/>
      <c r="N23" s="29"/>
      <c r="O23" s="229">
        <v>79552</v>
      </c>
      <c r="P23" s="229"/>
      <c r="Q23" s="29"/>
      <c r="R23" s="29"/>
      <c r="S23" s="229">
        <v>7132</v>
      </c>
      <c r="T23" s="229"/>
      <c r="U23" s="29"/>
      <c r="V23" s="29"/>
      <c r="W23" s="229">
        <v>62223</v>
      </c>
      <c r="X23" s="229"/>
      <c r="Y23" s="29"/>
      <c r="Z23" s="29"/>
      <c r="AA23" s="229">
        <v>24461</v>
      </c>
      <c r="AB23" s="229"/>
      <c r="AC23" s="29"/>
      <c r="AD23" s="29"/>
      <c r="AE23" s="229">
        <v>86684</v>
      </c>
      <c r="AF23" s="229"/>
      <c r="AG23" s="29"/>
      <c r="AH23" s="29"/>
      <c r="AI23" s="229">
        <v>16061</v>
      </c>
      <c r="AJ23" s="229"/>
      <c r="AK23" s="29"/>
      <c r="AL23" s="29"/>
      <c r="AM23" s="230">
        <v>1972</v>
      </c>
      <c r="AN23" s="29"/>
      <c r="AO23" s="231">
        <v>42251</v>
      </c>
    </row>
    <row r="24" spans="1:41">
      <c r="A24" s="12"/>
      <c r="B24" s="227"/>
      <c r="C24" s="229"/>
      <c r="D24" s="229"/>
      <c r="E24" s="29"/>
      <c r="F24" s="29"/>
      <c r="G24" s="229"/>
      <c r="H24" s="229"/>
      <c r="I24" s="29"/>
      <c r="J24" s="29"/>
      <c r="K24" s="229"/>
      <c r="L24" s="229"/>
      <c r="M24" s="29"/>
      <c r="N24" s="29"/>
      <c r="O24" s="229"/>
      <c r="P24" s="229"/>
      <c r="Q24" s="29"/>
      <c r="R24" s="29"/>
      <c r="S24" s="229"/>
      <c r="T24" s="229"/>
      <c r="U24" s="29"/>
      <c r="V24" s="29"/>
      <c r="W24" s="229"/>
      <c r="X24" s="229"/>
      <c r="Y24" s="29"/>
      <c r="Z24" s="29"/>
      <c r="AA24" s="229"/>
      <c r="AB24" s="229"/>
      <c r="AC24" s="29"/>
      <c r="AD24" s="29"/>
      <c r="AE24" s="229"/>
      <c r="AF24" s="229"/>
      <c r="AG24" s="29"/>
      <c r="AH24" s="29"/>
      <c r="AI24" s="229"/>
      <c r="AJ24" s="229"/>
      <c r="AK24" s="29"/>
      <c r="AL24" s="29"/>
      <c r="AM24" s="230"/>
      <c r="AN24" s="29"/>
      <c r="AO24" s="231"/>
    </row>
    <row r="25" spans="1:41">
      <c r="A25" s="12"/>
      <c r="B25" s="232" t="s">
        <v>1343</v>
      </c>
      <c r="C25" s="237" t="s">
        <v>329</v>
      </c>
      <c r="D25" s="237"/>
      <c r="E25" s="40"/>
      <c r="F25" s="40"/>
      <c r="G25" s="233">
        <v>10670</v>
      </c>
      <c r="H25" s="233"/>
      <c r="I25" s="40"/>
      <c r="J25" s="40"/>
      <c r="K25" s="233">
        <v>7080</v>
      </c>
      <c r="L25" s="233"/>
      <c r="M25" s="40"/>
      <c r="N25" s="40"/>
      <c r="O25" s="233">
        <v>17750</v>
      </c>
      <c r="P25" s="233"/>
      <c r="Q25" s="40"/>
      <c r="R25" s="40"/>
      <c r="S25" s="233">
        <v>2062</v>
      </c>
      <c r="T25" s="233"/>
      <c r="U25" s="40"/>
      <c r="V25" s="40"/>
      <c r="W25" s="233">
        <v>10830</v>
      </c>
      <c r="X25" s="233"/>
      <c r="Y25" s="40"/>
      <c r="Z25" s="40"/>
      <c r="AA25" s="233">
        <v>8982</v>
      </c>
      <c r="AB25" s="233"/>
      <c r="AC25" s="40"/>
      <c r="AD25" s="40"/>
      <c r="AE25" s="233">
        <v>19812</v>
      </c>
      <c r="AF25" s="233"/>
      <c r="AG25" s="40"/>
      <c r="AH25" s="40"/>
      <c r="AI25" s="233">
        <v>5769</v>
      </c>
      <c r="AJ25" s="233"/>
      <c r="AK25" s="40"/>
      <c r="AL25" s="40"/>
      <c r="AM25" s="234">
        <v>1969</v>
      </c>
      <c r="AN25" s="40"/>
      <c r="AO25" s="235">
        <v>42251</v>
      </c>
    </row>
    <row r="26" spans="1:41">
      <c r="A26" s="12"/>
      <c r="B26" s="232"/>
      <c r="C26" s="237"/>
      <c r="D26" s="237"/>
      <c r="E26" s="40"/>
      <c r="F26" s="40"/>
      <c r="G26" s="233"/>
      <c r="H26" s="233"/>
      <c r="I26" s="40"/>
      <c r="J26" s="40"/>
      <c r="K26" s="233"/>
      <c r="L26" s="233"/>
      <c r="M26" s="40"/>
      <c r="N26" s="40"/>
      <c r="O26" s="233"/>
      <c r="P26" s="233"/>
      <c r="Q26" s="40"/>
      <c r="R26" s="40"/>
      <c r="S26" s="233"/>
      <c r="T26" s="233"/>
      <c r="U26" s="40"/>
      <c r="V26" s="40"/>
      <c r="W26" s="233"/>
      <c r="X26" s="233"/>
      <c r="Y26" s="40"/>
      <c r="Z26" s="40"/>
      <c r="AA26" s="233"/>
      <c r="AB26" s="233"/>
      <c r="AC26" s="40"/>
      <c r="AD26" s="40"/>
      <c r="AE26" s="233"/>
      <c r="AF26" s="233"/>
      <c r="AG26" s="40"/>
      <c r="AH26" s="40"/>
      <c r="AI26" s="233"/>
      <c r="AJ26" s="233"/>
      <c r="AK26" s="40"/>
      <c r="AL26" s="40"/>
      <c r="AM26" s="234"/>
      <c r="AN26" s="40"/>
      <c r="AO26" s="235"/>
    </row>
    <row r="27" spans="1:41">
      <c r="A27" s="12"/>
      <c r="B27" s="227" t="s">
        <v>1344</v>
      </c>
      <c r="C27" s="236" t="s">
        <v>329</v>
      </c>
      <c r="D27" s="236"/>
      <c r="E27" s="29"/>
      <c r="F27" s="29"/>
      <c r="G27" s="229">
        <v>12071</v>
      </c>
      <c r="H27" s="229"/>
      <c r="I27" s="29"/>
      <c r="J27" s="29"/>
      <c r="K27" s="229">
        <v>6187</v>
      </c>
      <c r="L27" s="229"/>
      <c r="M27" s="29"/>
      <c r="N27" s="29"/>
      <c r="O27" s="229">
        <v>18258</v>
      </c>
      <c r="P27" s="229"/>
      <c r="Q27" s="29"/>
      <c r="R27" s="29"/>
      <c r="S27" s="229">
        <v>2749</v>
      </c>
      <c r="T27" s="229"/>
      <c r="U27" s="29"/>
      <c r="V27" s="29"/>
      <c r="W27" s="229">
        <v>12366</v>
      </c>
      <c r="X27" s="229"/>
      <c r="Y27" s="29"/>
      <c r="Z27" s="29"/>
      <c r="AA27" s="229">
        <v>8641</v>
      </c>
      <c r="AB27" s="229"/>
      <c r="AC27" s="29"/>
      <c r="AD27" s="29"/>
      <c r="AE27" s="229">
        <v>21007</v>
      </c>
      <c r="AF27" s="229"/>
      <c r="AG27" s="29"/>
      <c r="AH27" s="29"/>
      <c r="AI27" s="229">
        <v>5119</v>
      </c>
      <c r="AJ27" s="229"/>
      <c r="AK27" s="29"/>
      <c r="AL27" s="29"/>
      <c r="AM27" s="230">
        <v>1969</v>
      </c>
      <c r="AN27" s="29"/>
      <c r="AO27" s="231">
        <v>42251</v>
      </c>
    </row>
    <row r="28" spans="1:41">
      <c r="A28" s="12"/>
      <c r="B28" s="227"/>
      <c r="C28" s="236"/>
      <c r="D28" s="236"/>
      <c r="E28" s="29"/>
      <c r="F28" s="29"/>
      <c r="G28" s="229"/>
      <c r="H28" s="229"/>
      <c r="I28" s="29"/>
      <c r="J28" s="29"/>
      <c r="K28" s="229"/>
      <c r="L28" s="229"/>
      <c r="M28" s="29"/>
      <c r="N28" s="29"/>
      <c r="O28" s="229"/>
      <c r="P28" s="229"/>
      <c r="Q28" s="29"/>
      <c r="R28" s="29"/>
      <c r="S28" s="229"/>
      <c r="T28" s="229"/>
      <c r="U28" s="29"/>
      <c r="V28" s="29"/>
      <c r="W28" s="229"/>
      <c r="X28" s="229"/>
      <c r="Y28" s="29"/>
      <c r="Z28" s="29"/>
      <c r="AA28" s="229"/>
      <c r="AB28" s="229"/>
      <c r="AC28" s="29"/>
      <c r="AD28" s="29"/>
      <c r="AE28" s="229"/>
      <c r="AF28" s="229"/>
      <c r="AG28" s="29"/>
      <c r="AH28" s="29"/>
      <c r="AI28" s="229"/>
      <c r="AJ28" s="229"/>
      <c r="AK28" s="29"/>
      <c r="AL28" s="29"/>
      <c r="AM28" s="230"/>
      <c r="AN28" s="29"/>
      <c r="AO28" s="231"/>
    </row>
    <row r="29" spans="1:41">
      <c r="A29" s="12"/>
      <c r="B29" s="232" t="s">
        <v>1345</v>
      </c>
      <c r="C29" s="237" t="s">
        <v>329</v>
      </c>
      <c r="D29" s="237"/>
      <c r="E29" s="40"/>
      <c r="F29" s="40"/>
      <c r="G29" s="233">
        <v>58785</v>
      </c>
      <c r="H29" s="233"/>
      <c r="I29" s="40"/>
      <c r="J29" s="40"/>
      <c r="K29" s="233">
        <v>50067</v>
      </c>
      <c r="L29" s="233"/>
      <c r="M29" s="40"/>
      <c r="N29" s="40"/>
      <c r="O29" s="233">
        <v>108852</v>
      </c>
      <c r="P29" s="233"/>
      <c r="Q29" s="40"/>
      <c r="R29" s="40"/>
      <c r="S29" s="233">
        <v>17875</v>
      </c>
      <c r="T29" s="233"/>
      <c r="U29" s="40"/>
      <c r="V29" s="40"/>
      <c r="W29" s="233">
        <v>59277</v>
      </c>
      <c r="X29" s="233"/>
      <c r="Y29" s="40"/>
      <c r="Z29" s="40"/>
      <c r="AA29" s="233">
        <v>67450</v>
      </c>
      <c r="AB29" s="233"/>
      <c r="AC29" s="40"/>
      <c r="AD29" s="40"/>
      <c r="AE29" s="233">
        <v>126727</v>
      </c>
      <c r="AF29" s="233"/>
      <c r="AG29" s="40"/>
      <c r="AH29" s="40"/>
      <c r="AI29" s="233">
        <v>40783</v>
      </c>
      <c r="AJ29" s="233"/>
      <c r="AK29" s="40"/>
      <c r="AL29" s="40"/>
      <c r="AM29" s="234">
        <v>2000</v>
      </c>
      <c r="AN29" s="40"/>
      <c r="AO29" s="235">
        <v>42068</v>
      </c>
    </row>
    <row r="30" spans="1:41">
      <c r="A30" s="12"/>
      <c r="B30" s="232"/>
      <c r="C30" s="237"/>
      <c r="D30" s="237"/>
      <c r="E30" s="40"/>
      <c r="F30" s="40"/>
      <c r="G30" s="233"/>
      <c r="H30" s="233"/>
      <c r="I30" s="40"/>
      <c r="J30" s="40"/>
      <c r="K30" s="233"/>
      <c r="L30" s="233"/>
      <c r="M30" s="40"/>
      <c r="N30" s="40"/>
      <c r="O30" s="233"/>
      <c r="P30" s="233"/>
      <c r="Q30" s="40"/>
      <c r="R30" s="40"/>
      <c r="S30" s="233"/>
      <c r="T30" s="233"/>
      <c r="U30" s="40"/>
      <c r="V30" s="40"/>
      <c r="W30" s="233"/>
      <c r="X30" s="233"/>
      <c r="Y30" s="40"/>
      <c r="Z30" s="40"/>
      <c r="AA30" s="233"/>
      <c r="AB30" s="233"/>
      <c r="AC30" s="40"/>
      <c r="AD30" s="40"/>
      <c r="AE30" s="233"/>
      <c r="AF30" s="233"/>
      <c r="AG30" s="40"/>
      <c r="AH30" s="40"/>
      <c r="AI30" s="233"/>
      <c r="AJ30" s="233"/>
      <c r="AK30" s="40"/>
      <c r="AL30" s="40"/>
      <c r="AM30" s="234"/>
      <c r="AN30" s="40"/>
      <c r="AO30" s="235"/>
    </row>
    <row r="31" spans="1:41">
      <c r="A31" s="12"/>
      <c r="B31" s="227" t="s">
        <v>1346</v>
      </c>
      <c r="C31" s="236" t="s">
        <v>329</v>
      </c>
      <c r="D31" s="236"/>
      <c r="E31" s="29"/>
      <c r="F31" s="29"/>
      <c r="G31" s="229">
        <v>16663</v>
      </c>
      <c r="H31" s="229"/>
      <c r="I31" s="29"/>
      <c r="J31" s="29"/>
      <c r="K31" s="229">
        <v>51905</v>
      </c>
      <c r="L31" s="229"/>
      <c r="M31" s="29"/>
      <c r="N31" s="29"/>
      <c r="O31" s="229">
        <v>68568</v>
      </c>
      <c r="P31" s="229"/>
      <c r="Q31" s="29"/>
      <c r="R31" s="29"/>
      <c r="S31" s="236">
        <v>470</v>
      </c>
      <c r="T31" s="236"/>
      <c r="U31" s="29"/>
      <c r="V31" s="29"/>
      <c r="W31" s="229">
        <v>16693</v>
      </c>
      <c r="X31" s="229"/>
      <c r="Y31" s="29"/>
      <c r="Z31" s="29"/>
      <c r="AA31" s="229">
        <v>52345</v>
      </c>
      <c r="AB31" s="229"/>
      <c r="AC31" s="29"/>
      <c r="AD31" s="29"/>
      <c r="AE31" s="229">
        <v>69038</v>
      </c>
      <c r="AF31" s="229"/>
      <c r="AG31" s="29"/>
      <c r="AH31" s="29"/>
      <c r="AI31" s="229">
        <v>13682</v>
      </c>
      <c r="AJ31" s="229"/>
      <c r="AK31" s="29"/>
      <c r="AL31" s="29"/>
      <c r="AM31" s="230">
        <v>2009</v>
      </c>
      <c r="AN31" s="29"/>
      <c r="AO31" s="231">
        <v>42226</v>
      </c>
    </row>
    <row r="32" spans="1:41">
      <c r="A32" s="12"/>
      <c r="B32" s="227"/>
      <c r="C32" s="236"/>
      <c r="D32" s="236"/>
      <c r="E32" s="29"/>
      <c r="F32" s="29"/>
      <c r="G32" s="229"/>
      <c r="H32" s="229"/>
      <c r="I32" s="29"/>
      <c r="J32" s="29"/>
      <c r="K32" s="229"/>
      <c r="L32" s="229"/>
      <c r="M32" s="29"/>
      <c r="N32" s="29"/>
      <c r="O32" s="229"/>
      <c r="P32" s="229"/>
      <c r="Q32" s="29"/>
      <c r="R32" s="29"/>
      <c r="S32" s="236"/>
      <c r="T32" s="236"/>
      <c r="U32" s="29"/>
      <c r="V32" s="29"/>
      <c r="W32" s="229"/>
      <c r="X32" s="229"/>
      <c r="Y32" s="29"/>
      <c r="Z32" s="29"/>
      <c r="AA32" s="229"/>
      <c r="AB32" s="229"/>
      <c r="AC32" s="29"/>
      <c r="AD32" s="29"/>
      <c r="AE32" s="229"/>
      <c r="AF32" s="229"/>
      <c r="AG32" s="29"/>
      <c r="AH32" s="29"/>
      <c r="AI32" s="229"/>
      <c r="AJ32" s="229"/>
      <c r="AK32" s="29"/>
      <c r="AL32" s="29"/>
      <c r="AM32" s="230"/>
      <c r="AN32" s="29"/>
      <c r="AO32" s="231"/>
    </row>
    <row r="33" spans="1:41">
      <c r="A33" s="12"/>
      <c r="B33" s="232" t="s">
        <v>1347</v>
      </c>
      <c r="C33" s="237" t="s">
        <v>329</v>
      </c>
      <c r="D33" s="237"/>
      <c r="E33" s="40"/>
      <c r="F33" s="40"/>
      <c r="G33" s="233">
        <v>12878</v>
      </c>
      <c r="H33" s="233"/>
      <c r="I33" s="40"/>
      <c r="J33" s="40"/>
      <c r="K33" s="237" t="s">
        <v>329</v>
      </c>
      <c r="L33" s="237"/>
      <c r="M33" s="40"/>
      <c r="N33" s="40"/>
      <c r="O33" s="233">
        <v>12878</v>
      </c>
      <c r="P33" s="233"/>
      <c r="Q33" s="40"/>
      <c r="R33" s="40"/>
      <c r="S33" s="233">
        <v>38160</v>
      </c>
      <c r="T33" s="233"/>
      <c r="U33" s="40"/>
      <c r="V33" s="40"/>
      <c r="W33" s="233">
        <v>13007</v>
      </c>
      <c r="X33" s="233"/>
      <c r="Y33" s="40"/>
      <c r="Z33" s="40"/>
      <c r="AA33" s="233">
        <v>38031</v>
      </c>
      <c r="AB33" s="233"/>
      <c r="AC33" s="40"/>
      <c r="AD33" s="40"/>
      <c r="AE33" s="233">
        <v>51038</v>
      </c>
      <c r="AF33" s="233"/>
      <c r="AG33" s="40"/>
      <c r="AH33" s="40"/>
      <c r="AI33" s="237">
        <v>347</v>
      </c>
      <c r="AJ33" s="237"/>
      <c r="AK33" s="40"/>
      <c r="AL33" s="40"/>
      <c r="AM33" s="234">
        <v>2014</v>
      </c>
      <c r="AN33" s="40"/>
      <c r="AO33" s="235">
        <v>42227</v>
      </c>
    </row>
    <row r="34" spans="1:41">
      <c r="A34" s="12"/>
      <c r="B34" s="232"/>
      <c r="C34" s="237"/>
      <c r="D34" s="237"/>
      <c r="E34" s="40"/>
      <c r="F34" s="40"/>
      <c r="G34" s="233"/>
      <c r="H34" s="233"/>
      <c r="I34" s="40"/>
      <c r="J34" s="40"/>
      <c r="K34" s="237"/>
      <c r="L34" s="237"/>
      <c r="M34" s="40"/>
      <c r="N34" s="40"/>
      <c r="O34" s="233"/>
      <c r="P34" s="233"/>
      <c r="Q34" s="40"/>
      <c r="R34" s="40"/>
      <c r="S34" s="233"/>
      <c r="T34" s="233"/>
      <c r="U34" s="40"/>
      <c r="V34" s="40"/>
      <c r="W34" s="233"/>
      <c r="X34" s="233"/>
      <c r="Y34" s="40"/>
      <c r="Z34" s="40"/>
      <c r="AA34" s="233"/>
      <c r="AB34" s="233"/>
      <c r="AC34" s="40"/>
      <c r="AD34" s="40"/>
      <c r="AE34" s="233"/>
      <c r="AF34" s="233"/>
      <c r="AG34" s="40"/>
      <c r="AH34" s="40"/>
      <c r="AI34" s="237"/>
      <c r="AJ34" s="237"/>
      <c r="AK34" s="40"/>
      <c r="AL34" s="40"/>
      <c r="AM34" s="234"/>
      <c r="AN34" s="40"/>
      <c r="AO34" s="235"/>
    </row>
    <row r="35" spans="1:41">
      <c r="A35" s="12"/>
      <c r="B35" s="227" t="s">
        <v>1348</v>
      </c>
      <c r="C35" s="236" t="s">
        <v>329</v>
      </c>
      <c r="D35" s="236"/>
      <c r="E35" s="29"/>
      <c r="F35" s="29"/>
      <c r="G35" s="229">
        <v>25000</v>
      </c>
      <c r="H35" s="229"/>
      <c r="I35" s="29"/>
      <c r="J35" s="29"/>
      <c r="K35" s="236" t="s">
        <v>329</v>
      </c>
      <c r="L35" s="236"/>
      <c r="M35" s="29"/>
      <c r="N35" s="29"/>
      <c r="O35" s="229">
        <v>25000</v>
      </c>
      <c r="P35" s="229"/>
      <c r="Q35" s="29"/>
      <c r="R35" s="29"/>
      <c r="S35" s="229">
        <v>125801</v>
      </c>
      <c r="T35" s="229"/>
      <c r="U35" s="29"/>
      <c r="V35" s="29"/>
      <c r="W35" s="229">
        <v>25080</v>
      </c>
      <c r="X35" s="229"/>
      <c r="Y35" s="29"/>
      <c r="Z35" s="29"/>
      <c r="AA35" s="229">
        <v>125721</v>
      </c>
      <c r="AB35" s="229"/>
      <c r="AC35" s="29"/>
      <c r="AD35" s="29"/>
      <c r="AE35" s="229">
        <v>150801</v>
      </c>
      <c r="AF35" s="229"/>
      <c r="AG35" s="29"/>
      <c r="AH35" s="29"/>
      <c r="AI35" s="229">
        <v>11032</v>
      </c>
      <c r="AJ35" s="229"/>
      <c r="AK35" s="29"/>
      <c r="AL35" s="29"/>
      <c r="AM35" s="230">
        <v>2013</v>
      </c>
      <c r="AN35" s="29"/>
      <c r="AO35" s="231">
        <v>42288</v>
      </c>
    </row>
    <row r="36" spans="1:41">
      <c r="A36" s="12"/>
      <c r="B36" s="227"/>
      <c r="C36" s="236"/>
      <c r="D36" s="236"/>
      <c r="E36" s="29"/>
      <c r="F36" s="29"/>
      <c r="G36" s="229"/>
      <c r="H36" s="229"/>
      <c r="I36" s="29"/>
      <c r="J36" s="29"/>
      <c r="K36" s="236"/>
      <c r="L36" s="236"/>
      <c r="M36" s="29"/>
      <c r="N36" s="29"/>
      <c r="O36" s="229"/>
      <c r="P36" s="229"/>
      <c r="Q36" s="29"/>
      <c r="R36" s="29"/>
      <c r="S36" s="229"/>
      <c r="T36" s="229"/>
      <c r="U36" s="29"/>
      <c r="V36" s="29"/>
      <c r="W36" s="229"/>
      <c r="X36" s="229"/>
      <c r="Y36" s="29"/>
      <c r="Z36" s="29"/>
      <c r="AA36" s="229"/>
      <c r="AB36" s="229"/>
      <c r="AC36" s="29"/>
      <c r="AD36" s="29"/>
      <c r="AE36" s="229"/>
      <c r="AF36" s="229"/>
      <c r="AG36" s="29"/>
      <c r="AH36" s="29"/>
      <c r="AI36" s="229"/>
      <c r="AJ36" s="229"/>
      <c r="AK36" s="29"/>
      <c r="AL36" s="29"/>
      <c r="AM36" s="230"/>
      <c r="AN36" s="29"/>
      <c r="AO36" s="231"/>
    </row>
    <row r="37" spans="1:41">
      <c r="A37" s="12"/>
      <c r="B37" s="232" t="s">
        <v>1349</v>
      </c>
      <c r="C37" s="237" t="s">
        <v>329</v>
      </c>
      <c r="D37" s="237"/>
      <c r="E37" s="40"/>
      <c r="F37" s="40"/>
      <c r="G37" s="233">
        <v>17298</v>
      </c>
      <c r="H37" s="233"/>
      <c r="I37" s="40"/>
      <c r="J37" s="40"/>
      <c r="K37" s="237" t="s">
        <v>329</v>
      </c>
      <c r="L37" s="237"/>
      <c r="M37" s="40"/>
      <c r="N37" s="40"/>
      <c r="O37" s="233">
        <v>17298</v>
      </c>
      <c r="P37" s="233"/>
      <c r="Q37" s="40"/>
      <c r="R37" s="40"/>
      <c r="S37" s="233">
        <v>69882</v>
      </c>
      <c r="T37" s="233"/>
      <c r="U37" s="40"/>
      <c r="V37" s="40"/>
      <c r="W37" s="233">
        <v>16386</v>
      </c>
      <c r="X37" s="233"/>
      <c r="Y37" s="40"/>
      <c r="Z37" s="40"/>
      <c r="AA37" s="233">
        <v>70794</v>
      </c>
      <c r="AB37" s="233"/>
      <c r="AC37" s="40"/>
      <c r="AD37" s="40"/>
      <c r="AE37" s="233">
        <v>87180</v>
      </c>
      <c r="AF37" s="233"/>
      <c r="AG37" s="40"/>
      <c r="AH37" s="40"/>
      <c r="AI37" s="233">
        <v>4449</v>
      </c>
      <c r="AJ37" s="233"/>
      <c r="AK37" s="40"/>
      <c r="AL37" s="40"/>
      <c r="AM37" s="234">
        <v>2014</v>
      </c>
      <c r="AN37" s="40"/>
      <c r="AO37" s="235">
        <v>42159</v>
      </c>
    </row>
    <row r="38" spans="1:41">
      <c r="A38" s="12"/>
      <c r="B38" s="232"/>
      <c r="C38" s="237"/>
      <c r="D38" s="237"/>
      <c r="E38" s="40"/>
      <c r="F38" s="40"/>
      <c r="G38" s="233"/>
      <c r="H38" s="233"/>
      <c r="I38" s="40"/>
      <c r="J38" s="40"/>
      <c r="K38" s="237"/>
      <c r="L38" s="237"/>
      <c r="M38" s="40"/>
      <c r="N38" s="40"/>
      <c r="O38" s="233"/>
      <c r="P38" s="233"/>
      <c r="Q38" s="40"/>
      <c r="R38" s="40"/>
      <c r="S38" s="233"/>
      <c r="T38" s="233"/>
      <c r="U38" s="40"/>
      <c r="V38" s="40"/>
      <c r="W38" s="233"/>
      <c r="X38" s="233"/>
      <c r="Y38" s="40"/>
      <c r="Z38" s="40"/>
      <c r="AA38" s="233"/>
      <c r="AB38" s="233"/>
      <c r="AC38" s="40"/>
      <c r="AD38" s="40"/>
      <c r="AE38" s="233"/>
      <c r="AF38" s="233"/>
      <c r="AG38" s="40"/>
      <c r="AH38" s="40"/>
      <c r="AI38" s="233"/>
      <c r="AJ38" s="233"/>
      <c r="AK38" s="40"/>
      <c r="AL38" s="40"/>
      <c r="AM38" s="234"/>
      <c r="AN38" s="40"/>
      <c r="AO38" s="235"/>
    </row>
    <row r="39" spans="1:41">
      <c r="A39" s="12"/>
      <c r="B39" s="238" t="s">
        <v>1350</v>
      </c>
      <c r="C39" s="239">
        <v>193873</v>
      </c>
      <c r="D39" s="239"/>
      <c r="E39" s="29"/>
      <c r="F39" s="29"/>
      <c r="G39" s="239">
        <v>412850</v>
      </c>
      <c r="H39" s="239"/>
      <c r="I39" s="29"/>
      <c r="J39" s="29"/>
      <c r="K39" s="239">
        <v>377759</v>
      </c>
      <c r="L39" s="239"/>
      <c r="M39" s="29"/>
      <c r="N39" s="29"/>
      <c r="O39" s="239">
        <v>790609</v>
      </c>
      <c r="P39" s="239"/>
      <c r="Q39" s="29"/>
      <c r="R39" s="29"/>
      <c r="S39" s="239">
        <v>412386</v>
      </c>
      <c r="T39" s="239"/>
      <c r="U39" s="29"/>
      <c r="V39" s="29"/>
      <c r="W39" s="239">
        <v>443008</v>
      </c>
      <c r="X39" s="239"/>
      <c r="Y39" s="29"/>
      <c r="Z39" s="29"/>
      <c r="AA39" s="239">
        <v>759987</v>
      </c>
      <c r="AB39" s="239"/>
      <c r="AC39" s="29"/>
      <c r="AD39" s="29"/>
      <c r="AE39" s="239">
        <v>1202995</v>
      </c>
      <c r="AF39" s="239"/>
      <c r="AG39" s="29"/>
      <c r="AH39" s="29"/>
      <c r="AI39" s="239">
        <v>280469</v>
      </c>
      <c r="AJ39" s="239"/>
      <c r="AK39" s="29"/>
      <c r="AL39" s="29"/>
      <c r="AM39" s="29"/>
      <c r="AN39" s="29"/>
      <c r="AO39" s="29"/>
    </row>
    <row r="40" spans="1:41">
      <c r="A40" s="12"/>
      <c r="B40" s="238"/>
      <c r="C40" s="239"/>
      <c r="D40" s="239"/>
      <c r="E40" s="29"/>
      <c r="F40" s="29"/>
      <c r="G40" s="239"/>
      <c r="H40" s="239"/>
      <c r="I40" s="29"/>
      <c r="J40" s="29"/>
      <c r="K40" s="239"/>
      <c r="L40" s="239"/>
      <c r="M40" s="29"/>
      <c r="N40" s="29"/>
      <c r="O40" s="239"/>
      <c r="P40" s="239"/>
      <c r="Q40" s="29"/>
      <c r="R40" s="29"/>
      <c r="S40" s="239"/>
      <c r="T40" s="239"/>
      <c r="U40" s="29"/>
      <c r="V40" s="29"/>
      <c r="W40" s="239"/>
      <c r="X40" s="239"/>
      <c r="Y40" s="29"/>
      <c r="Z40" s="29"/>
      <c r="AA40" s="239"/>
      <c r="AB40" s="239"/>
      <c r="AC40" s="29"/>
      <c r="AD40" s="29"/>
      <c r="AE40" s="239"/>
      <c r="AF40" s="239"/>
      <c r="AG40" s="29"/>
      <c r="AH40" s="29"/>
      <c r="AI40" s="239"/>
      <c r="AJ40" s="239"/>
      <c r="AK40" s="29"/>
      <c r="AL40" s="29"/>
      <c r="AM40" s="29"/>
      <c r="AN40" s="29"/>
      <c r="AO40" s="29"/>
    </row>
    <row r="41" spans="1:41">
      <c r="A41" s="12"/>
      <c r="B41" s="232" t="s">
        <v>1351</v>
      </c>
      <c r="C41" s="237" t="s">
        <v>329</v>
      </c>
      <c r="D41" s="237"/>
      <c r="E41" s="40"/>
      <c r="F41" s="40"/>
      <c r="G41" s="233">
        <v>9861</v>
      </c>
      <c r="H41" s="233"/>
      <c r="I41" s="40"/>
      <c r="J41" s="40"/>
      <c r="K41" s="233">
        <v>44578</v>
      </c>
      <c r="L41" s="233"/>
      <c r="M41" s="40"/>
      <c r="N41" s="40"/>
      <c r="O41" s="233">
        <v>54439</v>
      </c>
      <c r="P41" s="233"/>
      <c r="Q41" s="40"/>
      <c r="R41" s="40"/>
      <c r="S41" s="233">
        <v>8965</v>
      </c>
      <c r="T41" s="233"/>
      <c r="U41" s="40"/>
      <c r="V41" s="40"/>
      <c r="W41" s="233">
        <v>10241</v>
      </c>
      <c r="X41" s="233"/>
      <c r="Y41" s="40"/>
      <c r="Z41" s="40"/>
      <c r="AA41" s="233">
        <v>53163</v>
      </c>
      <c r="AB41" s="233"/>
      <c r="AC41" s="40"/>
      <c r="AD41" s="40"/>
      <c r="AE41" s="233">
        <v>63404</v>
      </c>
      <c r="AF41" s="233"/>
      <c r="AG41" s="40"/>
      <c r="AH41" s="40"/>
      <c r="AI41" s="233">
        <v>24289</v>
      </c>
      <c r="AJ41" s="233"/>
      <c r="AK41" s="40"/>
      <c r="AL41" s="40"/>
      <c r="AM41" s="234">
        <v>1987</v>
      </c>
      <c r="AN41" s="40"/>
      <c r="AO41" s="240">
        <v>36130</v>
      </c>
    </row>
    <row r="42" spans="1:41">
      <c r="A42" s="12"/>
      <c r="B42" s="232"/>
      <c r="C42" s="237"/>
      <c r="D42" s="237"/>
      <c r="E42" s="40"/>
      <c r="F42" s="40"/>
      <c r="G42" s="233"/>
      <c r="H42" s="233"/>
      <c r="I42" s="40"/>
      <c r="J42" s="40"/>
      <c r="K42" s="233"/>
      <c r="L42" s="233"/>
      <c r="M42" s="40"/>
      <c r="N42" s="40"/>
      <c r="O42" s="233"/>
      <c r="P42" s="233"/>
      <c r="Q42" s="40"/>
      <c r="R42" s="40"/>
      <c r="S42" s="233"/>
      <c r="T42" s="233"/>
      <c r="U42" s="40"/>
      <c r="V42" s="40"/>
      <c r="W42" s="233"/>
      <c r="X42" s="233"/>
      <c r="Y42" s="40"/>
      <c r="Z42" s="40"/>
      <c r="AA42" s="233"/>
      <c r="AB42" s="233"/>
      <c r="AC42" s="40"/>
      <c r="AD42" s="40"/>
      <c r="AE42" s="233"/>
      <c r="AF42" s="233"/>
      <c r="AG42" s="40"/>
      <c r="AH42" s="40"/>
      <c r="AI42" s="233"/>
      <c r="AJ42" s="233"/>
      <c r="AK42" s="40"/>
      <c r="AL42" s="40"/>
      <c r="AM42" s="234"/>
      <c r="AN42" s="40"/>
      <c r="AO42" s="240"/>
    </row>
    <row r="43" spans="1:41">
      <c r="A43" s="12"/>
      <c r="B43" s="227" t="s">
        <v>1352</v>
      </c>
      <c r="C43" s="236" t="s">
        <v>329</v>
      </c>
      <c r="D43" s="236"/>
      <c r="E43" s="29"/>
      <c r="F43" s="29"/>
      <c r="G43" s="229">
        <v>4365</v>
      </c>
      <c r="H43" s="229"/>
      <c r="I43" s="29"/>
      <c r="J43" s="29"/>
      <c r="K43" s="229">
        <v>16696</v>
      </c>
      <c r="L43" s="229"/>
      <c r="M43" s="29"/>
      <c r="N43" s="29"/>
      <c r="O43" s="229">
        <v>21061</v>
      </c>
      <c r="P43" s="229"/>
      <c r="Q43" s="29"/>
      <c r="R43" s="29"/>
      <c r="S43" s="229">
        <v>6544</v>
      </c>
      <c r="T43" s="229"/>
      <c r="U43" s="29"/>
      <c r="V43" s="29"/>
      <c r="W43" s="229">
        <v>5068</v>
      </c>
      <c r="X43" s="229"/>
      <c r="Y43" s="29"/>
      <c r="Z43" s="29"/>
      <c r="AA43" s="229">
        <v>22537</v>
      </c>
      <c r="AB43" s="229"/>
      <c r="AC43" s="29"/>
      <c r="AD43" s="29"/>
      <c r="AE43" s="229">
        <v>27605</v>
      </c>
      <c r="AF43" s="229"/>
      <c r="AG43" s="29"/>
      <c r="AH43" s="29"/>
      <c r="AI43" s="229">
        <v>12889</v>
      </c>
      <c r="AJ43" s="229"/>
      <c r="AK43" s="29"/>
      <c r="AL43" s="29"/>
      <c r="AM43" s="230">
        <v>1968</v>
      </c>
      <c r="AN43" s="29"/>
      <c r="AO43" s="241">
        <v>36130</v>
      </c>
    </row>
    <row r="44" spans="1:41">
      <c r="A44" s="12"/>
      <c r="B44" s="227"/>
      <c r="C44" s="236"/>
      <c r="D44" s="236"/>
      <c r="E44" s="29"/>
      <c r="F44" s="29"/>
      <c r="G44" s="229"/>
      <c r="H44" s="229"/>
      <c r="I44" s="29"/>
      <c r="J44" s="29"/>
      <c r="K44" s="229"/>
      <c r="L44" s="229"/>
      <c r="M44" s="29"/>
      <c r="N44" s="29"/>
      <c r="O44" s="229"/>
      <c r="P44" s="229"/>
      <c r="Q44" s="29"/>
      <c r="R44" s="29"/>
      <c r="S44" s="229"/>
      <c r="T44" s="229"/>
      <c r="U44" s="29"/>
      <c r="V44" s="29"/>
      <c r="W44" s="229"/>
      <c r="X44" s="229"/>
      <c r="Y44" s="29"/>
      <c r="Z44" s="29"/>
      <c r="AA44" s="229"/>
      <c r="AB44" s="229"/>
      <c r="AC44" s="29"/>
      <c r="AD44" s="29"/>
      <c r="AE44" s="229"/>
      <c r="AF44" s="229"/>
      <c r="AG44" s="29"/>
      <c r="AH44" s="29"/>
      <c r="AI44" s="229"/>
      <c r="AJ44" s="229"/>
      <c r="AK44" s="29"/>
      <c r="AL44" s="29"/>
      <c r="AM44" s="230"/>
      <c r="AN44" s="29"/>
      <c r="AO44" s="241"/>
    </row>
    <row r="45" spans="1:41">
      <c r="A45" s="12"/>
      <c r="B45" s="232" t="s">
        <v>1353</v>
      </c>
      <c r="C45" s="237" t="s">
        <v>329</v>
      </c>
      <c r="D45" s="237"/>
      <c r="E45" s="40"/>
      <c r="F45" s="40"/>
      <c r="G45" s="233">
        <v>5996</v>
      </c>
      <c r="H45" s="233"/>
      <c r="I45" s="40"/>
      <c r="J45" s="40"/>
      <c r="K45" s="233">
        <v>24868</v>
      </c>
      <c r="L45" s="233"/>
      <c r="M45" s="40"/>
      <c r="N45" s="40"/>
      <c r="O45" s="233">
        <v>30864</v>
      </c>
      <c r="P45" s="233"/>
      <c r="Q45" s="40"/>
      <c r="R45" s="40"/>
      <c r="S45" s="233">
        <v>25720</v>
      </c>
      <c r="T45" s="233"/>
      <c r="U45" s="40"/>
      <c r="V45" s="40"/>
      <c r="W45" s="233">
        <v>7127</v>
      </c>
      <c r="X45" s="233"/>
      <c r="Y45" s="40"/>
      <c r="Z45" s="40"/>
      <c r="AA45" s="233">
        <v>49457</v>
      </c>
      <c r="AB45" s="233"/>
      <c r="AC45" s="40"/>
      <c r="AD45" s="40"/>
      <c r="AE45" s="233">
        <v>56584</v>
      </c>
      <c r="AF45" s="233"/>
      <c r="AG45" s="40"/>
      <c r="AH45" s="40"/>
      <c r="AI45" s="233">
        <v>26904</v>
      </c>
      <c r="AJ45" s="233"/>
      <c r="AK45" s="40"/>
      <c r="AL45" s="40"/>
      <c r="AM45" s="234">
        <v>2010</v>
      </c>
      <c r="AN45" s="40"/>
      <c r="AO45" s="240">
        <v>36130</v>
      </c>
    </row>
    <row r="46" spans="1:41">
      <c r="A46" s="12"/>
      <c r="B46" s="232"/>
      <c r="C46" s="237"/>
      <c r="D46" s="237"/>
      <c r="E46" s="40"/>
      <c r="F46" s="40"/>
      <c r="G46" s="233"/>
      <c r="H46" s="233"/>
      <c r="I46" s="40"/>
      <c r="J46" s="40"/>
      <c r="K46" s="233"/>
      <c r="L46" s="233"/>
      <c r="M46" s="40"/>
      <c r="N46" s="40"/>
      <c r="O46" s="233"/>
      <c r="P46" s="233"/>
      <c r="Q46" s="40"/>
      <c r="R46" s="40"/>
      <c r="S46" s="233"/>
      <c r="T46" s="233"/>
      <c r="U46" s="40"/>
      <c r="V46" s="40"/>
      <c r="W46" s="233"/>
      <c r="X46" s="233"/>
      <c r="Y46" s="40"/>
      <c r="Z46" s="40"/>
      <c r="AA46" s="233"/>
      <c r="AB46" s="233"/>
      <c r="AC46" s="40"/>
      <c r="AD46" s="40"/>
      <c r="AE46" s="233"/>
      <c r="AF46" s="233"/>
      <c r="AG46" s="40"/>
      <c r="AH46" s="40"/>
      <c r="AI46" s="233"/>
      <c r="AJ46" s="233"/>
      <c r="AK46" s="40"/>
      <c r="AL46" s="40"/>
      <c r="AM46" s="234"/>
      <c r="AN46" s="40"/>
      <c r="AO46" s="240"/>
    </row>
    <row r="47" spans="1:41">
      <c r="A47" s="12"/>
      <c r="B47" s="227" t="s">
        <v>1354</v>
      </c>
      <c r="C47" s="236" t="s">
        <v>329</v>
      </c>
      <c r="D47" s="236"/>
      <c r="E47" s="29"/>
      <c r="F47" s="29"/>
      <c r="G47" s="229">
        <v>6224</v>
      </c>
      <c r="H47" s="229"/>
      <c r="I47" s="29"/>
      <c r="J47" s="29"/>
      <c r="K47" s="229">
        <v>23916</v>
      </c>
      <c r="L47" s="229"/>
      <c r="M47" s="29"/>
      <c r="N47" s="29"/>
      <c r="O47" s="229">
        <v>30140</v>
      </c>
      <c r="P47" s="229"/>
      <c r="Q47" s="29"/>
      <c r="R47" s="29"/>
      <c r="S47" s="229">
        <v>9482</v>
      </c>
      <c r="T47" s="229"/>
      <c r="U47" s="29"/>
      <c r="V47" s="29"/>
      <c r="W47" s="229">
        <v>6908</v>
      </c>
      <c r="X47" s="229"/>
      <c r="Y47" s="29"/>
      <c r="Z47" s="29"/>
      <c r="AA47" s="229">
        <v>32714</v>
      </c>
      <c r="AB47" s="229"/>
      <c r="AC47" s="29"/>
      <c r="AD47" s="29"/>
      <c r="AE47" s="229">
        <v>39622</v>
      </c>
      <c r="AF47" s="229"/>
      <c r="AG47" s="29"/>
      <c r="AH47" s="29"/>
      <c r="AI47" s="229">
        <v>18351</v>
      </c>
      <c r="AJ47" s="229"/>
      <c r="AK47" s="29"/>
      <c r="AL47" s="29"/>
      <c r="AM47" s="230">
        <v>1971</v>
      </c>
      <c r="AN47" s="29"/>
      <c r="AO47" s="241">
        <v>36130</v>
      </c>
    </row>
    <row r="48" spans="1:41">
      <c r="A48" s="12"/>
      <c r="B48" s="227"/>
      <c r="C48" s="236"/>
      <c r="D48" s="236"/>
      <c r="E48" s="29"/>
      <c r="F48" s="29"/>
      <c r="G48" s="229"/>
      <c r="H48" s="229"/>
      <c r="I48" s="29"/>
      <c r="J48" s="29"/>
      <c r="K48" s="229"/>
      <c r="L48" s="229"/>
      <c r="M48" s="29"/>
      <c r="N48" s="29"/>
      <c r="O48" s="229"/>
      <c r="P48" s="229"/>
      <c r="Q48" s="29"/>
      <c r="R48" s="29"/>
      <c r="S48" s="229"/>
      <c r="T48" s="229"/>
      <c r="U48" s="29"/>
      <c r="V48" s="29"/>
      <c r="W48" s="229"/>
      <c r="X48" s="229"/>
      <c r="Y48" s="29"/>
      <c r="Z48" s="29"/>
      <c r="AA48" s="229"/>
      <c r="AB48" s="229"/>
      <c r="AC48" s="29"/>
      <c r="AD48" s="29"/>
      <c r="AE48" s="229"/>
      <c r="AF48" s="229"/>
      <c r="AG48" s="29"/>
      <c r="AH48" s="29"/>
      <c r="AI48" s="229"/>
      <c r="AJ48" s="229"/>
      <c r="AK48" s="29"/>
      <c r="AL48" s="29"/>
      <c r="AM48" s="230"/>
      <c r="AN48" s="29"/>
      <c r="AO48" s="241"/>
    </row>
    <row r="49" spans="1:41">
      <c r="A49" s="12"/>
      <c r="B49" s="232" t="s">
        <v>1355</v>
      </c>
      <c r="C49" s="233">
        <v>39310</v>
      </c>
      <c r="D49" s="233"/>
      <c r="E49" s="40"/>
      <c r="F49" s="40"/>
      <c r="G49" s="233">
        <v>22161</v>
      </c>
      <c r="H49" s="233"/>
      <c r="I49" s="40"/>
      <c r="J49" s="40"/>
      <c r="K49" s="233">
        <v>40137</v>
      </c>
      <c r="L49" s="233"/>
      <c r="M49" s="40"/>
      <c r="N49" s="40"/>
      <c r="O49" s="233">
        <v>62298</v>
      </c>
      <c r="P49" s="233"/>
      <c r="Q49" s="40"/>
      <c r="R49" s="40"/>
      <c r="S49" s="233">
        <v>3315</v>
      </c>
      <c r="T49" s="233"/>
      <c r="U49" s="40"/>
      <c r="V49" s="40"/>
      <c r="W49" s="233">
        <v>22359</v>
      </c>
      <c r="X49" s="233"/>
      <c r="Y49" s="40"/>
      <c r="Z49" s="40"/>
      <c r="AA49" s="233">
        <v>43254</v>
      </c>
      <c r="AB49" s="233"/>
      <c r="AC49" s="40"/>
      <c r="AD49" s="40"/>
      <c r="AE49" s="233">
        <v>65613</v>
      </c>
      <c r="AF49" s="233"/>
      <c r="AG49" s="40"/>
      <c r="AH49" s="40"/>
      <c r="AI49" s="233">
        <v>23857</v>
      </c>
      <c r="AJ49" s="233"/>
      <c r="AK49" s="40"/>
      <c r="AL49" s="40"/>
      <c r="AM49" s="234">
        <v>2005</v>
      </c>
      <c r="AN49" s="40"/>
      <c r="AO49" s="235">
        <v>42221</v>
      </c>
    </row>
    <row r="50" spans="1:41">
      <c r="A50" s="12"/>
      <c r="B50" s="232"/>
      <c r="C50" s="233"/>
      <c r="D50" s="233"/>
      <c r="E50" s="40"/>
      <c r="F50" s="40"/>
      <c r="G50" s="233"/>
      <c r="H50" s="233"/>
      <c r="I50" s="40"/>
      <c r="J50" s="40"/>
      <c r="K50" s="233"/>
      <c r="L50" s="233"/>
      <c r="M50" s="40"/>
      <c r="N50" s="40"/>
      <c r="O50" s="233"/>
      <c r="P50" s="233"/>
      <c r="Q50" s="40"/>
      <c r="R50" s="40"/>
      <c r="S50" s="233"/>
      <c r="T50" s="233"/>
      <c r="U50" s="40"/>
      <c r="V50" s="40"/>
      <c r="W50" s="233"/>
      <c r="X50" s="233"/>
      <c r="Y50" s="40"/>
      <c r="Z50" s="40"/>
      <c r="AA50" s="233"/>
      <c r="AB50" s="233"/>
      <c r="AC50" s="40"/>
      <c r="AD50" s="40"/>
      <c r="AE50" s="233"/>
      <c r="AF50" s="233"/>
      <c r="AG50" s="40"/>
      <c r="AH50" s="40"/>
      <c r="AI50" s="233"/>
      <c r="AJ50" s="233"/>
      <c r="AK50" s="40"/>
      <c r="AL50" s="40"/>
      <c r="AM50" s="234"/>
      <c r="AN50" s="40"/>
      <c r="AO50" s="235"/>
    </row>
    <row r="51" spans="1:41">
      <c r="A51" s="12"/>
      <c r="B51" s="227" t="s">
        <v>1356</v>
      </c>
      <c r="C51" s="236" t="s">
        <v>329</v>
      </c>
      <c r="D51" s="236"/>
      <c r="E51" s="29"/>
      <c r="F51" s="29"/>
      <c r="G51" s="229">
        <v>14031</v>
      </c>
      <c r="H51" s="229"/>
      <c r="I51" s="29"/>
      <c r="J51" s="29"/>
      <c r="K51" s="229">
        <v>30537</v>
      </c>
      <c r="L51" s="229"/>
      <c r="M51" s="29"/>
      <c r="N51" s="29"/>
      <c r="O51" s="229">
        <v>44568</v>
      </c>
      <c r="P51" s="229"/>
      <c r="Q51" s="29"/>
      <c r="R51" s="29"/>
      <c r="S51" s="229">
        <v>35190</v>
      </c>
      <c r="T51" s="229"/>
      <c r="U51" s="29"/>
      <c r="V51" s="29"/>
      <c r="W51" s="229">
        <v>16261</v>
      </c>
      <c r="X51" s="229"/>
      <c r="Y51" s="29"/>
      <c r="Z51" s="29"/>
      <c r="AA51" s="229">
        <v>63497</v>
      </c>
      <c r="AB51" s="229"/>
      <c r="AC51" s="29"/>
      <c r="AD51" s="29"/>
      <c r="AE51" s="229">
        <v>79758</v>
      </c>
      <c r="AF51" s="229"/>
      <c r="AG51" s="29"/>
      <c r="AH51" s="29"/>
      <c r="AI51" s="229">
        <v>30810</v>
      </c>
      <c r="AJ51" s="229"/>
      <c r="AK51" s="29"/>
      <c r="AL51" s="29"/>
      <c r="AM51" s="230">
        <v>2012</v>
      </c>
      <c r="AN51" s="29"/>
      <c r="AO51" s="231">
        <v>42313</v>
      </c>
    </row>
    <row r="52" spans="1:41">
      <c r="A52" s="12"/>
      <c r="B52" s="227"/>
      <c r="C52" s="236"/>
      <c r="D52" s="236"/>
      <c r="E52" s="29"/>
      <c r="F52" s="29"/>
      <c r="G52" s="229"/>
      <c r="H52" s="229"/>
      <c r="I52" s="29"/>
      <c r="J52" s="29"/>
      <c r="K52" s="229"/>
      <c r="L52" s="229"/>
      <c r="M52" s="29"/>
      <c r="N52" s="29"/>
      <c r="O52" s="229"/>
      <c r="P52" s="229"/>
      <c r="Q52" s="29"/>
      <c r="R52" s="29"/>
      <c r="S52" s="229"/>
      <c r="T52" s="229"/>
      <c r="U52" s="29"/>
      <c r="V52" s="29"/>
      <c r="W52" s="229"/>
      <c r="X52" s="229"/>
      <c r="Y52" s="29"/>
      <c r="Z52" s="29"/>
      <c r="AA52" s="229"/>
      <c r="AB52" s="229"/>
      <c r="AC52" s="29"/>
      <c r="AD52" s="29"/>
      <c r="AE52" s="229"/>
      <c r="AF52" s="229"/>
      <c r="AG52" s="29"/>
      <c r="AH52" s="29"/>
      <c r="AI52" s="229"/>
      <c r="AJ52" s="229"/>
      <c r="AK52" s="29"/>
      <c r="AL52" s="29"/>
      <c r="AM52" s="230"/>
      <c r="AN52" s="29"/>
      <c r="AO52" s="231"/>
    </row>
    <row r="53" spans="1:41">
      <c r="A53" s="12"/>
      <c r="B53" s="232" t="s">
        <v>1357</v>
      </c>
      <c r="C53" s="237" t="s">
        <v>329</v>
      </c>
      <c r="D53" s="237"/>
      <c r="E53" s="40"/>
      <c r="F53" s="40"/>
      <c r="G53" s="233">
        <v>8545</v>
      </c>
      <c r="H53" s="233"/>
      <c r="I53" s="40"/>
      <c r="J53" s="40"/>
      <c r="K53" s="233">
        <v>14458</v>
      </c>
      <c r="L53" s="233"/>
      <c r="M53" s="40"/>
      <c r="N53" s="40"/>
      <c r="O53" s="233">
        <v>23003</v>
      </c>
      <c r="P53" s="233"/>
      <c r="Q53" s="40"/>
      <c r="R53" s="40"/>
      <c r="S53" s="233">
        <v>4571</v>
      </c>
      <c r="T53" s="233"/>
      <c r="U53" s="40"/>
      <c r="V53" s="40"/>
      <c r="W53" s="233">
        <v>11424</v>
      </c>
      <c r="X53" s="233"/>
      <c r="Y53" s="40"/>
      <c r="Z53" s="40"/>
      <c r="AA53" s="233">
        <v>16150</v>
      </c>
      <c r="AB53" s="233"/>
      <c r="AC53" s="40"/>
      <c r="AD53" s="40"/>
      <c r="AE53" s="233">
        <v>27574</v>
      </c>
      <c r="AF53" s="233"/>
      <c r="AG53" s="40"/>
      <c r="AH53" s="40"/>
      <c r="AI53" s="233">
        <v>8710</v>
      </c>
      <c r="AJ53" s="233"/>
      <c r="AK53" s="40"/>
      <c r="AL53" s="40"/>
      <c r="AM53" s="234">
        <v>1962</v>
      </c>
      <c r="AN53" s="40"/>
      <c r="AO53" s="235">
        <v>42282</v>
      </c>
    </row>
    <row r="54" spans="1:41">
      <c r="A54" s="12"/>
      <c r="B54" s="232"/>
      <c r="C54" s="237"/>
      <c r="D54" s="237"/>
      <c r="E54" s="40"/>
      <c r="F54" s="40"/>
      <c r="G54" s="233"/>
      <c r="H54" s="233"/>
      <c r="I54" s="40"/>
      <c r="J54" s="40"/>
      <c r="K54" s="233"/>
      <c r="L54" s="233"/>
      <c r="M54" s="40"/>
      <c r="N54" s="40"/>
      <c r="O54" s="233"/>
      <c r="P54" s="233"/>
      <c r="Q54" s="40"/>
      <c r="R54" s="40"/>
      <c r="S54" s="233"/>
      <c r="T54" s="233"/>
      <c r="U54" s="40"/>
      <c r="V54" s="40"/>
      <c r="W54" s="233"/>
      <c r="X54" s="233"/>
      <c r="Y54" s="40"/>
      <c r="Z54" s="40"/>
      <c r="AA54" s="233"/>
      <c r="AB54" s="233"/>
      <c r="AC54" s="40"/>
      <c r="AD54" s="40"/>
      <c r="AE54" s="233"/>
      <c r="AF54" s="233"/>
      <c r="AG54" s="40"/>
      <c r="AH54" s="40"/>
      <c r="AI54" s="233"/>
      <c r="AJ54" s="233"/>
      <c r="AK54" s="40"/>
      <c r="AL54" s="40"/>
      <c r="AM54" s="234"/>
      <c r="AN54" s="40"/>
      <c r="AO54" s="235"/>
    </row>
    <row r="55" spans="1:41">
      <c r="A55" s="12"/>
      <c r="B55" s="227" t="s">
        <v>1358</v>
      </c>
      <c r="C55" s="236" t="s">
        <v>329</v>
      </c>
      <c r="D55" s="236"/>
      <c r="E55" s="29"/>
      <c r="F55" s="29"/>
      <c r="G55" s="229">
        <v>5353</v>
      </c>
      <c r="H55" s="229"/>
      <c r="I55" s="29"/>
      <c r="J55" s="29"/>
      <c r="K55" s="229">
        <v>18559</v>
      </c>
      <c r="L55" s="229"/>
      <c r="M55" s="29"/>
      <c r="N55" s="29"/>
      <c r="O55" s="229">
        <v>23912</v>
      </c>
      <c r="P55" s="229"/>
      <c r="Q55" s="29"/>
      <c r="R55" s="29"/>
      <c r="S55" s="229">
        <v>11059</v>
      </c>
      <c r="T55" s="229"/>
      <c r="U55" s="29"/>
      <c r="V55" s="29"/>
      <c r="W55" s="229">
        <v>5753</v>
      </c>
      <c r="X55" s="229"/>
      <c r="Y55" s="29"/>
      <c r="Z55" s="29"/>
      <c r="AA55" s="229">
        <v>29218</v>
      </c>
      <c r="AB55" s="229"/>
      <c r="AC55" s="29"/>
      <c r="AD55" s="29"/>
      <c r="AE55" s="229">
        <v>34971</v>
      </c>
      <c r="AF55" s="229"/>
      <c r="AG55" s="29"/>
      <c r="AH55" s="29"/>
      <c r="AI55" s="229">
        <v>13438</v>
      </c>
      <c r="AJ55" s="229"/>
      <c r="AK55" s="29"/>
      <c r="AL55" s="29"/>
      <c r="AM55" s="230">
        <v>2010</v>
      </c>
      <c r="AN55" s="29"/>
      <c r="AO55" s="231">
        <v>42284</v>
      </c>
    </row>
    <row r="56" spans="1:41">
      <c r="A56" s="12"/>
      <c r="B56" s="227"/>
      <c r="C56" s="236"/>
      <c r="D56" s="236"/>
      <c r="E56" s="29"/>
      <c r="F56" s="29"/>
      <c r="G56" s="229"/>
      <c r="H56" s="229"/>
      <c r="I56" s="29"/>
      <c r="J56" s="29"/>
      <c r="K56" s="229"/>
      <c r="L56" s="229"/>
      <c r="M56" s="29"/>
      <c r="N56" s="29"/>
      <c r="O56" s="229"/>
      <c r="P56" s="229"/>
      <c r="Q56" s="29"/>
      <c r="R56" s="29"/>
      <c r="S56" s="229"/>
      <c r="T56" s="229"/>
      <c r="U56" s="29"/>
      <c r="V56" s="29"/>
      <c r="W56" s="229"/>
      <c r="X56" s="229"/>
      <c r="Y56" s="29"/>
      <c r="Z56" s="29"/>
      <c r="AA56" s="229"/>
      <c r="AB56" s="229"/>
      <c r="AC56" s="29"/>
      <c r="AD56" s="29"/>
      <c r="AE56" s="229"/>
      <c r="AF56" s="229"/>
      <c r="AG56" s="29"/>
      <c r="AH56" s="29"/>
      <c r="AI56" s="229"/>
      <c r="AJ56" s="229"/>
      <c r="AK56" s="29"/>
      <c r="AL56" s="29"/>
      <c r="AM56" s="230"/>
      <c r="AN56" s="29"/>
      <c r="AO56" s="231"/>
    </row>
    <row r="57" spans="1:41">
      <c r="A57" s="12"/>
      <c r="B57" s="232" t="s">
        <v>1359</v>
      </c>
      <c r="C57" s="237" t="s">
        <v>329</v>
      </c>
      <c r="D57" s="237"/>
      <c r="E57" s="40"/>
      <c r="F57" s="40"/>
      <c r="G57" s="233">
        <v>30657</v>
      </c>
      <c r="H57" s="233"/>
      <c r="I57" s="40"/>
      <c r="J57" s="40"/>
      <c r="K57" s="233">
        <v>83872</v>
      </c>
      <c r="L57" s="233"/>
      <c r="M57" s="40"/>
      <c r="N57" s="40"/>
      <c r="O57" s="233">
        <v>114529</v>
      </c>
      <c r="P57" s="233"/>
      <c r="Q57" s="40"/>
      <c r="R57" s="40"/>
      <c r="S57" s="233">
        <v>3261</v>
      </c>
      <c r="T57" s="233"/>
      <c r="U57" s="40"/>
      <c r="V57" s="40"/>
      <c r="W57" s="233">
        <v>30687</v>
      </c>
      <c r="X57" s="233"/>
      <c r="Y57" s="40"/>
      <c r="Z57" s="40"/>
      <c r="AA57" s="233">
        <v>87103</v>
      </c>
      <c r="AB57" s="233"/>
      <c r="AC57" s="40"/>
      <c r="AD57" s="40"/>
      <c r="AE57" s="233">
        <v>117790</v>
      </c>
      <c r="AF57" s="233"/>
      <c r="AG57" s="40"/>
      <c r="AH57" s="40"/>
      <c r="AI57" s="233">
        <v>34141</v>
      </c>
      <c r="AJ57" s="233"/>
      <c r="AK57" s="40"/>
      <c r="AL57" s="40"/>
      <c r="AM57" s="234">
        <v>2007</v>
      </c>
      <c r="AN57" s="40"/>
      <c r="AO57" s="235">
        <v>42071</v>
      </c>
    </row>
    <row r="58" spans="1:41">
      <c r="A58" s="12"/>
      <c r="B58" s="232"/>
      <c r="C58" s="237"/>
      <c r="D58" s="237"/>
      <c r="E58" s="40"/>
      <c r="F58" s="40"/>
      <c r="G58" s="233"/>
      <c r="H58" s="233"/>
      <c r="I58" s="40"/>
      <c r="J58" s="40"/>
      <c r="K58" s="233"/>
      <c r="L58" s="233"/>
      <c r="M58" s="40"/>
      <c r="N58" s="40"/>
      <c r="O58" s="233"/>
      <c r="P58" s="233"/>
      <c r="Q58" s="40"/>
      <c r="R58" s="40"/>
      <c r="S58" s="233"/>
      <c r="T58" s="233"/>
      <c r="U58" s="40"/>
      <c r="V58" s="40"/>
      <c r="W58" s="233"/>
      <c r="X58" s="233"/>
      <c r="Y58" s="40"/>
      <c r="Z58" s="40"/>
      <c r="AA58" s="233"/>
      <c r="AB58" s="233"/>
      <c r="AC58" s="40"/>
      <c r="AD58" s="40"/>
      <c r="AE58" s="233"/>
      <c r="AF58" s="233"/>
      <c r="AG58" s="40"/>
      <c r="AH58" s="40"/>
      <c r="AI58" s="233"/>
      <c r="AJ58" s="233"/>
      <c r="AK58" s="40"/>
      <c r="AL58" s="40"/>
      <c r="AM58" s="234"/>
      <c r="AN58" s="40"/>
      <c r="AO58" s="235"/>
    </row>
    <row r="59" spans="1:41">
      <c r="A59" s="12"/>
      <c r="B59" s="227" t="s">
        <v>1360</v>
      </c>
      <c r="C59" s="229">
        <v>27000</v>
      </c>
      <c r="D59" s="229"/>
      <c r="E59" s="29"/>
      <c r="F59" s="29"/>
      <c r="G59" s="236">
        <v>594</v>
      </c>
      <c r="H59" s="236"/>
      <c r="I59" s="29"/>
      <c r="J59" s="29"/>
      <c r="K59" s="229">
        <v>42515</v>
      </c>
      <c r="L59" s="229"/>
      <c r="M59" s="29"/>
      <c r="N59" s="29"/>
      <c r="O59" s="229">
        <v>43109</v>
      </c>
      <c r="P59" s="229"/>
      <c r="Q59" s="29"/>
      <c r="R59" s="29"/>
      <c r="S59" s="229">
        <v>4838</v>
      </c>
      <c r="T59" s="229"/>
      <c r="U59" s="29"/>
      <c r="V59" s="29"/>
      <c r="W59" s="236">
        <v>741</v>
      </c>
      <c r="X59" s="236"/>
      <c r="Y59" s="29"/>
      <c r="Z59" s="29"/>
      <c r="AA59" s="229">
        <v>47206</v>
      </c>
      <c r="AB59" s="229"/>
      <c r="AC59" s="29"/>
      <c r="AD59" s="29"/>
      <c r="AE59" s="229">
        <v>47947</v>
      </c>
      <c r="AF59" s="229"/>
      <c r="AG59" s="29"/>
      <c r="AH59" s="29"/>
      <c r="AI59" s="229">
        <v>18420</v>
      </c>
      <c r="AJ59" s="229"/>
      <c r="AK59" s="29"/>
      <c r="AL59" s="29"/>
      <c r="AM59" s="230">
        <v>1999</v>
      </c>
      <c r="AN59" s="29"/>
      <c r="AO59" s="231">
        <v>42193</v>
      </c>
    </row>
    <row r="60" spans="1:41">
      <c r="A60" s="12"/>
      <c r="B60" s="227"/>
      <c r="C60" s="229"/>
      <c r="D60" s="229"/>
      <c r="E60" s="29"/>
      <c r="F60" s="29"/>
      <c r="G60" s="236"/>
      <c r="H60" s="236"/>
      <c r="I60" s="29"/>
      <c r="J60" s="29"/>
      <c r="K60" s="229"/>
      <c r="L60" s="229"/>
      <c r="M60" s="29"/>
      <c r="N60" s="29"/>
      <c r="O60" s="229"/>
      <c r="P60" s="229"/>
      <c r="Q60" s="29"/>
      <c r="R60" s="29"/>
      <c r="S60" s="229"/>
      <c r="T60" s="229"/>
      <c r="U60" s="29"/>
      <c r="V60" s="29"/>
      <c r="W60" s="236"/>
      <c r="X60" s="236"/>
      <c r="Y60" s="29"/>
      <c r="Z60" s="29"/>
      <c r="AA60" s="229"/>
      <c r="AB60" s="229"/>
      <c r="AC60" s="29"/>
      <c r="AD60" s="29"/>
      <c r="AE60" s="229"/>
      <c r="AF60" s="229"/>
      <c r="AG60" s="29"/>
      <c r="AH60" s="29"/>
      <c r="AI60" s="229"/>
      <c r="AJ60" s="229"/>
      <c r="AK60" s="29"/>
      <c r="AL60" s="29"/>
      <c r="AM60" s="230"/>
      <c r="AN60" s="29"/>
      <c r="AO60" s="231"/>
    </row>
    <row r="61" spans="1:41">
      <c r="A61" s="12"/>
      <c r="B61" s="232" t="s">
        <v>1361</v>
      </c>
      <c r="C61" s="237" t="s">
        <v>329</v>
      </c>
      <c r="D61" s="237"/>
      <c r="E61" s="40"/>
      <c r="F61" s="40"/>
      <c r="G61" s="233">
        <v>14253</v>
      </c>
      <c r="H61" s="233"/>
      <c r="I61" s="40"/>
      <c r="J61" s="40"/>
      <c r="K61" s="233">
        <v>74104</v>
      </c>
      <c r="L61" s="233"/>
      <c r="M61" s="40"/>
      <c r="N61" s="40"/>
      <c r="O61" s="233">
        <v>88357</v>
      </c>
      <c r="P61" s="233"/>
      <c r="Q61" s="40"/>
      <c r="R61" s="40"/>
      <c r="S61" s="233">
        <v>4511</v>
      </c>
      <c r="T61" s="233"/>
      <c r="U61" s="40"/>
      <c r="V61" s="40"/>
      <c r="W61" s="233">
        <v>14276</v>
      </c>
      <c r="X61" s="233"/>
      <c r="Y61" s="40"/>
      <c r="Z61" s="40"/>
      <c r="AA61" s="233">
        <v>78592</v>
      </c>
      <c r="AB61" s="233"/>
      <c r="AC61" s="40"/>
      <c r="AD61" s="40"/>
      <c r="AE61" s="233">
        <v>92868</v>
      </c>
      <c r="AF61" s="233"/>
      <c r="AG61" s="40"/>
      <c r="AH61" s="40"/>
      <c r="AI61" s="233">
        <v>16399</v>
      </c>
      <c r="AJ61" s="233"/>
      <c r="AK61" s="40"/>
      <c r="AL61" s="40"/>
      <c r="AM61" s="234">
        <v>1999</v>
      </c>
      <c r="AN61" s="40"/>
      <c r="AO61" s="235">
        <v>42105</v>
      </c>
    </row>
    <row r="62" spans="1:41">
      <c r="A62" s="12"/>
      <c r="B62" s="232"/>
      <c r="C62" s="237"/>
      <c r="D62" s="237"/>
      <c r="E62" s="40"/>
      <c r="F62" s="40"/>
      <c r="G62" s="233"/>
      <c r="H62" s="233"/>
      <c r="I62" s="40"/>
      <c r="J62" s="40"/>
      <c r="K62" s="233"/>
      <c r="L62" s="233"/>
      <c r="M62" s="40"/>
      <c r="N62" s="40"/>
      <c r="O62" s="233"/>
      <c r="P62" s="233"/>
      <c r="Q62" s="40"/>
      <c r="R62" s="40"/>
      <c r="S62" s="233"/>
      <c r="T62" s="233"/>
      <c r="U62" s="40"/>
      <c r="V62" s="40"/>
      <c r="W62" s="233"/>
      <c r="X62" s="233"/>
      <c r="Y62" s="40"/>
      <c r="Z62" s="40"/>
      <c r="AA62" s="233"/>
      <c r="AB62" s="233"/>
      <c r="AC62" s="40"/>
      <c r="AD62" s="40"/>
      <c r="AE62" s="233"/>
      <c r="AF62" s="233"/>
      <c r="AG62" s="40"/>
      <c r="AH62" s="40"/>
      <c r="AI62" s="233"/>
      <c r="AJ62" s="233"/>
      <c r="AK62" s="40"/>
      <c r="AL62" s="40"/>
      <c r="AM62" s="234"/>
      <c r="AN62" s="40"/>
      <c r="AO62" s="235"/>
    </row>
    <row r="63" spans="1:41">
      <c r="A63" s="12"/>
      <c r="B63" s="227" t="s">
        <v>1362</v>
      </c>
      <c r="C63" s="236" t="s">
        <v>329</v>
      </c>
      <c r="D63" s="236"/>
      <c r="E63" s="29"/>
      <c r="F63" s="29"/>
      <c r="G63" s="229">
        <v>23625</v>
      </c>
      <c r="H63" s="229"/>
      <c r="I63" s="29"/>
      <c r="J63" s="29"/>
      <c r="K63" s="236" t="s">
        <v>329</v>
      </c>
      <c r="L63" s="236"/>
      <c r="M63" s="29"/>
      <c r="N63" s="29"/>
      <c r="O63" s="229">
        <v>23625</v>
      </c>
      <c r="P63" s="229"/>
      <c r="Q63" s="29"/>
      <c r="R63" s="29"/>
      <c r="S63" s="229">
        <v>125275</v>
      </c>
      <c r="T63" s="229"/>
      <c r="U63" s="29"/>
      <c r="V63" s="29"/>
      <c r="W63" s="229">
        <v>23657</v>
      </c>
      <c r="X63" s="229"/>
      <c r="Y63" s="29"/>
      <c r="Z63" s="29"/>
      <c r="AA63" s="229">
        <v>125243</v>
      </c>
      <c r="AB63" s="229"/>
      <c r="AC63" s="29"/>
      <c r="AD63" s="29"/>
      <c r="AE63" s="229">
        <v>148900</v>
      </c>
      <c r="AF63" s="229"/>
      <c r="AG63" s="29"/>
      <c r="AH63" s="29"/>
      <c r="AI63" s="229">
        <v>7463</v>
      </c>
      <c r="AJ63" s="229"/>
      <c r="AK63" s="29"/>
      <c r="AL63" s="29"/>
      <c r="AM63" s="230">
        <v>2014</v>
      </c>
      <c r="AN63" s="29"/>
      <c r="AO63" s="231">
        <v>42257</v>
      </c>
    </row>
    <row r="64" spans="1:41">
      <c r="A64" s="12"/>
      <c r="B64" s="227"/>
      <c r="C64" s="236"/>
      <c r="D64" s="236"/>
      <c r="E64" s="29"/>
      <c r="F64" s="29"/>
      <c r="G64" s="229"/>
      <c r="H64" s="229"/>
      <c r="I64" s="29"/>
      <c r="J64" s="29"/>
      <c r="K64" s="236"/>
      <c r="L64" s="236"/>
      <c r="M64" s="29"/>
      <c r="N64" s="29"/>
      <c r="O64" s="229"/>
      <c r="P64" s="229"/>
      <c r="Q64" s="29"/>
      <c r="R64" s="29"/>
      <c r="S64" s="229"/>
      <c r="T64" s="229"/>
      <c r="U64" s="29"/>
      <c r="V64" s="29"/>
      <c r="W64" s="229"/>
      <c r="X64" s="229"/>
      <c r="Y64" s="29"/>
      <c r="Z64" s="29"/>
      <c r="AA64" s="229"/>
      <c r="AB64" s="229"/>
      <c r="AC64" s="29"/>
      <c r="AD64" s="29"/>
      <c r="AE64" s="229"/>
      <c r="AF64" s="229"/>
      <c r="AG64" s="29"/>
      <c r="AH64" s="29"/>
      <c r="AI64" s="229"/>
      <c r="AJ64" s="229"/>
      <c r="AK64" s="29"/>
      <c r="AL64" s="29"/>
      <c r="AM64" s="230"/>
      <c r="AN64" s="29"/>
      <c r="AO64" s="231"/>
    </row>
    <row r="65" spans="1:41">
      <c r="A65" s="12"/>
      <c r="B65" s="232" t="s">
        <v>1363</v>
      </c>
      <c r="C65" s="237" t="s">
        <v>329</v>
      </c>
      <c r="D65" s="237"/>
      <c r="E65" s="40"/>
      <c r="F65" s="40"/>
      <c r="G65" s="233">
        <v>1756</v>
      </c>
      <c r="H65" s="233"/>
      <c r="I65" s="40"/>
      <c r="J65" s="40"/>
      <c r="K65" s="233">
        <v>7753</v>
      </c>
      <c r="L65" s="233"/>
      <c r="M65" s="40"/>
      <c r="N65" s="40"/>
      <c r="O65" s="233">
        <v>9509</v>
      </c>
      <c r="P65" s="233"/>
      <c r="Q65" s="40"/>
      <c r="R65" s="40"/>
      <c r="S65" s="233">
        <v>3008</v>
      </c>
      <c r="T65" s="233"/>
      <c r="U65" s="40"/>
      <c r="V65" s="40"/>
      <c r="W65" s="233">
        <v>3291</v>
      </c>
      <c r="X65" s="233"/>
      <c r="Y65" s="40"/>
      <c r="Z65" s="40"/>
      <c r="AA65" s="233">
        <v>9226</v>
      </c>
      <c r="AB65" s="233"/>
      <c r="AC65" s="40"/>
      <c r="AD65" s="40"/>
      <c r="AE65" s="233">
        <v>12517</v>
      </c>
      <c r="AF65" s="233"/>
      <c r="AG65" s="40"/>
      <c r="AH65" s="40"/>
      <c r="AI65" s="233">
        <v>5535</v>
      </c>
      <c r="AJ65" s="233"/>
      <c r="AK65" s="40"/>
      <c r="AL65" s="40"/>
      <c r="AM65" s="234">
        <v>2006</v>
      </c>
      <c r="AN65" s="40"/>
      <c r="AO65" s="240">
        <v>36130</v>
      </c>
    </row>
    <row r="66" spans="1:41">
      <c r="A66" s="12"/>
      <c r="B66" s="232"/>
      <c r="C66" s="237"/>
      <c r="D66" s="237"/>
      <c r="E66" s="40"/>
      <c r="F66" s="40"/>
      <c r="G66" s="233"/>
      <c r="H66" s="233"/>
      <c r="I66" s="40"/>
      <c r="J66" s="40"/>
      <c r="K66" s="233"/>
      <c r="L66" s="233"/>
      <c r="M66" s="40"/>
      <c r="N66" s="40"/>
      <c r="O66" s="233"/>
      <c r="P66" s="233"/>
      <c r="Q66" s="40"/>
      <c r="R66" s="40"/>
      <c r="S66" s="233"/>
      <c r="T66" s="233"/>
      <c r="U66" s="40"/>
      <c r="V66" s="40"/>
      <c r="W66" s="233"/>
      <c r="X66" s="233"/>
      <c r="Y66" s="40"/>
      <c r="Z66" s="40"/>
      <c r="AA66" s="233"/>
      <c r="AB66" s="233"/>
      <c r="AC66" s="40"/>
      <c r="AD66" s="40"/>
      <c r="AE66" s="233"/>
      <c r="AF66" s="233"/>
      <c r="AG66" s="40"/>
      <c r="AH66" s="40"/>
      <c r="AI66" s="233"/>
      <c r="AJ66" s="233"/>
      <c r="AK66" s="40"/>
      <c r="AL66" s="40"/>
      <c r="AM66" s="234"/>
      <c r="AN66" s="40"/>
      <c r="AO66" s="240"/>
    </row>
    <row r="67" spans="1:41">
      <c r="A67" s="12"/>
      <c r="B67" s="238" t="s">
        <v>1364</v>
      </c>
      <c r="C67" s="239">
        <v>66310</v>
      </c>
      <c r="D67" s="239"/>
      <c r="E67" s="29"/>
      <c r="F67" s="29"/>
      <c r="G67" s="239">
        <v>147421</v>
      </c>
      <c r="H67" s="239"/>
      <c r="I67" s="29"/>
      <c r="J67" s="29"/>
      <c r="K67" s="239">
        <v>421993</v>
      </c>
      <c r="L67" s="239"/>
      <c r="M67" s="29"/>
      <c r="N67" s="29"/>
      <c r="O67" s="239">
        <v>569414</v>
      </c>
      <c r="P67" s="239"/>
      <c r="Q67" s="29"/>
      <c r="R67" s="29"/>
      <c r="S67" s="239">
        <v>245739</v>
      </c>
      <c r="T67" s="239"/>
      <c r="U67" s="29"/>
      <c r="V67" s="29"/>
      <c r="W67" s="239">
        <v>157793</v>
      </c>
      <c r="X67" s="239"/>
      <c r="Y67" s="29"/>
      <c r="Z67" s="29"/>
      <c r="AA67" s="239">
        <v>657360</v>
      </c>
      <c r="AB67" s="239"/>
      <c r="AC67" s="29"/>
      <c r="AD67" s="29"/>
      <c r="AE67" s="239">
        <v>815153</v>
      </c>
      <c r="AF67" s="239"/>
      <c r="AG67" s="29"/>
      <c r="AH67" s="29"/>
      <c r="AI67" s="239">
        <v>241206</v>
      </c>
      <c r="AJ67" s="239"/>
      <c r="AK67" s="29"/>
      <c r="AL67" s="29"/>
      <c r="AM67" s="29"/>
      <c r="AN67" s="29"/>
      <c r="AO67" s="29"/>
    </row>
    <row r="68" spans="1:41">
      <c r="A68" s="12"/>
      <c r="B68" s="238"/>
      <c r="C68" s="239"/>
      <c r="D68" s="239"/>
      <c r="E68" s="29"/>
      <c r="F68" s="29"/>
      <c r="G68" s="239"/>
      <c r="H68" s="239"/>
      <c r="I68" s="29"/>
      <c r="J68" s="29"/>
      <c r="K68" s="239"/>
      <c r="L68" s="239"/>
      <c r="M68" s="29"/>
      <c r="N68" s="29"/>
      <c r="O68" s="239"/>
      <c r="P68" s="239"/>
      <c r="Q68" s="29"/>
      <c r="R68" s="29"/>
      <c r="S68" s="239"/>
      <c r="T68" s="239"/>
      <c r="U68" s="29"/>
      <c r="V68" s="29"/>
      <c r="W68" s="239"/>
      <c r="X68" s="239"/>
      <c r="Y68" s="29"/>
      <c r="Z68" s="29"/>
      <c r="AA68" s="239"/>
      <c r="AB68" s="239"/>
      <c r="AC68" s="29"/>
      <c r="AD68" s="29"/>
      <c r="AE68" s="239"/>
      <c r="AF68" s="239"/>
      <c r="AG68" s="29"/>
      <c r="AH68" s="29"/>
      <c r="AI68" s="239"/>
      <c r="AJ68" s="239"/>
      <c r="AK68" s="29"/>
      <c r="AL68" s="29"/>
      <c r="AM68" s="29"/>
      <c r="AN68" s="29"/>
      <c r="AO68" s="29"/>
    </row>
    <row r="69" spans="1:41">
      <c r="A69" s="12"/>
      <c r="B69" s="232" t="s">
        <v>1365</v>
      </c>
      <c r="C69" s="237" t="s">
        <v>329</v>
      </c>
      <c r="D69" s="237"/>
      <c r="E69" s="40"/>
      <c r="F69" s="40"/>
      <c r="G69" s="233">
        <v>8414</v>
      </c>
      <c r="H69" s="233"/>
      <c r="I69" s="40"/>
      <c r="J69" s="40"/>
      <c r="K69" s="233">
        <v>17449</v>
      </c>
      <c r="L69" s="233"/>
      <c r="M69" s="40"/>
      <c r="N69" s="40"/>
      <c r="O69" s="233">
        <v>25863</v>
      </c>
      <c r="P69" s="233"/>
      <c r="Q69" s="40"/>
      <c r="R69" s="40"/>
      <c r="S69" s="233">
        <v>2945</v>
      </c>
      <c r="T69" s="233"/>
      <c r="U69" s="40"/>
      <c r="V69" s="40"/>
      <c r="W69" s="233">
        <v>8584</v>
      </c>
      <c r="X69" s="233"/>
      <c r="Y69" s="40"/>
      <c r="Z69" s="40"/>
      <c r="AA69" s="233">
        <v>20224</v>
      </c>
      <c r="AB69" s="233"/>
      <c r="AC69" s="40"/>
      <c r="AD69" s="40"/>
      <c r="AE69" s="233">
        <v>28808</v>
      </c>
      <c r="AF69" s="233"/>
      <c r="AG69" s="40"/>
      <c r="AH69" s="40"/>
      <c r="AI69" s="233">
        <v>11880</v>
      </c>
      <c r="AJ69" s="233"/>
      <c r="AK69" s="40"/>
      <c r="AL69" s="40"/>
      <c r="AM69" s="234">
        <v>1970</v>
      </c>
      <c r="AN69" s="40"/>
      <c r="AO69" s="235">
        <v>42251</v>
      </c>
    </row>
    <row r="70" spans="1:41">
      <c r="A70" s="12"/>
      <c r="B70" s="232"/>
      <c r="C70" s="237"/>
      <c r="D70" s="237"/>
      <c r="E70" s="40"/>
      <c r="F70" s="40"/>
      <c r="G70" s="233"/>
      <c r="H70" s="233"/>
      <c r="I70" s="40"/>
      <c r="J70" s="40"/>
      <c r="K70" s="233"/>
      <c r="L70" s="233"/>
      <c r="M70" s="40"/>
      <c r="N70" s="40"/>
      <c r="O70" s="233"/>
      <c r="P70" s="233"/>
      <c r="Q70" s="40"/>
      <c r="R70" s="40"/>
      <c r="S70" s="233"/>
      <c r="T70" s="233"/>
      <c r="U70" s="40"/>
      <c r="V70" s="40"/>
      <c r="W70" s="233"/>
      <c r="X70" s="233"/>
      <c r="Y70" s="40"/>
      <c r="Z70" s="40"/>
      <c r="AA70" s="233"/>
      <c r="AB70" s="233"/>
      <c r="AC70" s="40"/>
      <c r="AD70" s="40"/>
      <c r="AE70" s="233"/>
      <c r="AF70" s="233"/>
      <c r="AG70" s="40"/>
      <c r="AH70" s="40"/>
      <c r="AI70" s="233"/>
      <c r="AJ70" s="233"/>
      <c r="AK70" s="40"/>
      <c r="AL70" s="40"/>
      <c r="AM70" s="234"/>
      <c r="AN70" s="40"/>
      <c r="AO70" s="235"/>
    </row>
    <row r="71" spans="1:41">
      <c r="A71" s="12"/>
      <c r="B71" s="227" t="s">
        <v>1366</v>
      </c>
      <c r="C71" s="229">
        <v>32635</v>
      </c>
      <c r="D71" s="229"/>
      <c r="E71" s="29"/>
      <c r="F71" s="29"/>
      <c r="G71" s="229">
        <v>39586</v>
      </c>
      <c r="H71" s="229"/>
      <c r="I71" s="29"/>
      <c r="J71" s="29"/>
      <c r="K71" s="229">
        <v>36679</v>
      </c>
      <c r="L71" s="229"/>
      <c r="M71" s="29"/>
      <c r="N71" s="29"/>
      <c r="O71" s="229">
        <v>76265</v>
      </c>
      <c r="P71" s="229"/>
      <c r="Q71" s="29"/>
      <c r="R71" s="29"/>
      <c r="S71" s="229">
        <v>3008</v>
      </c>
      <c r="T71" s="229"/>
      <c r="U71" s="29"/>
      <c r="V71" s="29"/>
      <c r="W71" s="229">
        <v>39647</v>
      </c>
      <c r="X71" s="229"/>
      <c r="Y71" s="29"/>
      <c r="Z71" s="29"/>
      <c r="AA71" s="229">
        <v>39626</v>
      </c>
      <c r="AB71" s="229"/>
      <c r="AC71" s="29"/>
      <c r="AD71" s="29"/>
      <c r="AE71" s="229">
        <v>79273</v>
      </c>
      <c r="AF71" s="229"/>
      <c r="AG71" s="29"/>
      <c r="AH71" s="29"/>
      <c r="AI71" s="229">
        <v>16561</v>
      </c>
      <c r="AJ71" s="229"/>
      <c r="AK71" s="29"/>
      <c r="AL71" s="29"/>
      <c r="AM71" s="230">
        <v>1999</v>
      </c>
      <c r="AN71" s="29"/>
      <c r="AO71" s="231">
        <v>42345</v>
      </c>
    </row>
    <row r="72" spans="1:41">
      <c r="A72" s="12"/>
      <c r="B72" s="227"/>
      <c r="C72" s="229"/>
      <c r="D72" s="229"/>
      <c r="E72" s="29"/>
      <c r="F72" s="29"/>
      <c r="G72" s="229"/>
      <c r="H72" s="229"/>
      <c r="I72" s="29"/>
      <c r="J72" s="29"/>
      <c r="K72" s="229"/>
      <c r="L72" s="229"/>
      <c r="M72" s="29"/>
      <c r="N72" s="29"/>
      <c r="O72" s="229"/>
      <c r="P72" s="229"/>
      <c r="Q72" s="29"/>
      <c r="R72" s="29"/>
      <c r="S72" s="229"/>
      <c r="T72" s="229"/>
      <c r="U72" s="29"/>
      <c r="V72" s="29"/>
      <c r="W72" s="229"/>
      <c r="X72" s="229"/>
      <c r="Y72" s="29"/>
      <c r="Z72" s="29"/>
      <c r="AA72" s="229"/>
      <c r="AB72" s="229"/>
      <c r="AC72" s="29"/>
      <c r="AD72" s="29"/>
      <c r="AE72" s="229"/>
      <c r="AF72" s="229"/>
      <c r="AG72" s="29"/>
      <c r="AH72" s="29"/>
      <c r="AI72" s="229"/>
      <c r="AJ72" s="229"/>
      <c r="AK72" s="29"/>
      <c r="AL72" s="29"/>
      <c r="AM72" s="230"/>
      <c r="AN72" s="29"/>
      <c r="AO72" s="231"/>
    </row>
    <row r="73" spans="1:41">
      <c r="A73" s="12"/>
      <c r="B73" s="232" t="s">
        <v>1367</v>
      </c>
      <c r="C73" s="233">
        <v>67700</v>
      </c>
      <c r="D73" s="233"/>
      <c r="E73" s="40"/>
      <c r="F73" s="40"/>
      <c r="G73" s="233">
        <v>48182</v>
      </c>
      <c r="H73" s="233"/>
      <c r="I73" s="40"/>
      <c r="J73" s="40"/>
      <c r="K73" s="233">
        <v>102364</v>
      </c>
      <c r="L73" s="233"/>
      <c r="M73" s="40"/>
      <c r="N73" s="40"/>
      <c r="O73" s="233">
        <v>150546</v>
      </c>
      <c r="P73" s="233"/>
      <c r="Q73" s="40"/>
      <c r="R73" s="40"/>
      <c r="S73" s="233">
        <v>36334</v>
      </c>
      <c r="T73" s="233"/>
      <c r="U73" s="40"/>
      <c r="V73" s="40"/>
      <c r="W73" s="233">
        <v>50662</v>
      </c>
      <c r="X73" s="233"/>
      <c r="Y73" s="40"/>
      <c r="Z73" s="40"/>
      <c r="AA73" s="233">
        <v>136218</v>
      </c>
      <c r="AB73" s="233"/>
      <c r="AC73" s="40"/>
      <c r="AD73" s="40"/>
      <c r="AE73" s="233">
        <v>186880</v>
      </c>
      <c r="AF73" s="233"/>
      <c r="AG73" s="40"/>
      <c r="AH73" s="40"/>
      <c r="AI73" s="233">
        <v>35540</v>
      </c>
      <c r="AJ73" s="233"/>
      <c r="AK73" s="40"/>
      <c r="AL73" s="40"/>
      <c r="AM73" s="234">
        <v>2013</v>
      </c>
      <c r="AN73" s="40"/>
      <c r="AO73" s="235">
        <v>42257</v>
      </c>
    </row>
    <row r="74" spans="1:41">
      <c r="A74" s="12"/>
      <c r="B74" s="232"/>
      <c r="C74" s="233"/>
      <c r="D74" s="233"/>
      <c r="E74" s="40"/>
      <c r="F74" s="40"/>
      <c r="G74" s="233"/>
      <c r="H74" s="233"/>
      <c r="I74" s="40"/>
      <c r="J74" s="40"/>
      <c r="K74" s="233"/>
      <c r="L74" s="233"/>
      <c r="M74" s="40"/>
      <c r="N74" s="40"/>
      <c r="O74" s="233"/>
      <c r="P74" s="233"/>
      <c r="Q74" s="40"/>
      <c r="R74" s="40"/>
      <c r="S74" s="233"/>
      <c r="T74" s="233"/>
      <c r="U74" s="40"/>
      <c r="V74" s="40"/>
      <c r="W74" s="233"/>
      <c r="X74" s="233"/>
      <c r="Y74" s="40"/>
      <c r="Z74" s="40"/>
      <c r="AA74" s="233"/>
      <c r="AB74" s="233"/>
      <c r="AC74" s="40"/>
      <c r="AD74" s="40"/>
      <c r="AE74" s="233"/>
      <c r="AF74" s="233"/>
      <c r="AG74" s="40"/>
      <c r="AH74" s="40"/>
      <c r="AI74" s="233"/>
      <c r="AJ74" s="233"/>
      <c r="AK74" s="40"/>
      <c r="AL74" s="40"/>
      <c r="AM74" s="234"/>
      <c r="AN74" s="40"/>
      <c r="AO74" s="235"/>
    </row>
    <row r="75" spans="1:41">
      <c r="A75" s="12"/>
      <c r="B75" s="227" t="s">
        <v>1368</v>
      </c>
      <c r="C75" s="236" t="s">
        <v>329</v>
      </c>
      <c r="D75" s="236"/>
      <c r="E75" s="29"/>
      <c r="F75" s="29"/>
      <c r="G75" s="229">
        <v>55651</v>
      </c>
      <c r="H75" s="229"/>
      <c r="I75" s="29"/>
      <c r="J75" s="29"/>
      <c r="K75" s="236" t="s">
        <v>329</v>
      </c>
      <c r="L75" s="236"/>
      <c r="M75" s="29"/>
      <c r="N75" s="29"/>
      <c r="O75" s="229">
        <v>55651</v>
      </c>
      <c r="P75" s="229"/>
      <c r="Q75" s="29"/>
      <c r="R75" s="29"/>
      <c r="S75" s="229">
        <v>89717</v>
      </c>
      <c r="T75" s="229"/>
      <c r="U75" s="29"/>
      <c r="V75" s="29"/>
      <c r="W75" s="229">
        <v>61262</v>
      </c>
      <c r="X75" s="229"/>
      <c r="Y75" s="29"/>
      <c r="Z75" s="29"/>
      <c r="AA75" s="229">
        <v>84106</v>
      </c>
      <c r="AB75" s="229"/>
      <c r="AC75" s="29"/>
      <c r="AD75" s="29"/>
      <c r="AE75" s="229">
        <v>145368</v>
      </c>
      <c r="AF75" s="229"/>
      <c r="AG75" s="29"/>
      <c r="AH75" s="29"/>
      <c r="AI75" s="229">
        <v>27682</v>
      </c>
      <c r="AJ75" s="229"/>
      <c r="AK75" s="29"/>
      <c r="AL75" s="29"/>
      <c r="AM75" s="230">
        <v>2008</v>
      </c>
      <c r="AN75" s="29"/>
      <c r="AO75" s="231">
        <v>42254</v>
      </c>
    </row>
    <row r="76" spans="1:41">
      <c r="A76" s="12"/>
      <c r="B76" s="227"/>
      <c r="C76" s="236"/>
      <c r="D76" s="236"/>
      <c r="E76" s="29"/>
      <c r="F76" s="29"/>
      <c r="G76" s="229"/>
      <c r="H76" s="229"/>
      <c r="I76" s="29"/>
      <c r="J76" s="29"/>
      <c r="K76" s="236"/>
      <c r="L76" s="236"/>
      <c r="M76" s="29"/>
      <c r="N76" s="29"/>
      <c r="O76" s="229"/>
      <c r="P76" s="229"/>
      <c r="Q76" s="29"/>
      <c r="R76" s="29"/>
      <c r="S76" s="229"/>
      <c r="T76" s="229"/>
      <c r="U76" s="29"/>
      <c r="V76" s="29"/>
      <c r="W76" s="229"/>
      <c r="X76" s="229"/>
      <c r="Y76" s="29"/>
      <c r="Z76" s="29"/>
      <c r="AA76" s="229"/>
      <c r="AB76" s="229"/>
      <c r="AC76" s="29"/>
      <c r="AD76" s="29"/>
      <c r="AE76" s="229"/>
      <c r="AF76" s="229"/>
      <c r="AG76" s="29"/>
      <c r="AH76" s="29"/>
      <c r="AI76" s="229"/>
      <c r="AJ76" s="229"/>
      <c r="AK76" s="29"/>
      <c r="AL76" s="29"/>
      <c r="AM76" s="230"/>
      <c r="AN76" s="29"/>
      <c r="AO76" s="231"/>
    </row>
    <row r="77" spans="1:41">
      <c r="A77" s="12"/>
      <c r="B77" s="242" t="s">
        <v>1369</v>
      </c>
      <c r="C77" s="243">
        <v>100335</v>
      </c>
      <c r="D77" s="243"/>
      <c r="E77" s="40"/>
      <c r="F77" s="40"/>
      <c r="G77" s="243">
        <v>151833</v>
      </c>
      <c r="H77" s="243"/>
      <c r="I77" s="40"/>
      <c r="J77" s="40"/>
      <c r="K77" s="243">
        <v>156492</v>
      </c>
      <c r="L77" s="243"/>
      <c r="M77" s="40"/>
      <c r="N77" s="40"/>
      <c r="O77" s="243">
        <v>308325</v>
      </c>
      <c r="P77" s="243"/>
      <c r="Q77" s="40"/>
      <c r="R77" s="40"/>
      <c r="S77" s="243">
        <v>132004</v>
      </c>
      <c r="T77" s="243"/>
      <c r="U77" s="40"/>
      <c r="V77" s="40"/>
      <c r="W77" s="243">
        <v>160155</v>
      </c>
      <c r="X77" s="243"/>
      <c r="Y77" s="40"/>
      <c r="Z77" s="40"/>
      <c r="AA77" s="243">
        <v>280174</v>
      </c>
      <c r="AB77" s="243"/>
      <c r="AC77" s="40"/>
      <c r="AD77" s="40"/>
      <c r="AE77" s="243">
        <v>440329</v>
      </c>
      <c r="AF77" s="243"/>
      <c r="AG77" s="40"/>
      <c r="AH77" s="40"/>
      <c r="AI77" s="243">
        <v>91663</v>
      </c>
      <c r="AJ77" s="243"/>
      <c r="AK77" s="40"/>
      <c r="AL77" s="40"/>
      <c r="AM77" s="40"/>
      <c r="AN77" s="40"/>
      <c r="AO77" s="40"/>
    </row>
    <row r="78" spans="1:41">
      <c r="A78" s="12"/>
      <c r="B78" s="242"/>
      <c r="C78" s="243"/>
      <c r="D78" s="243"/>
      <c r="E78" s="40"/>
      <c r="F78" s="40"/>
      <c r="G78" s="243"/>
      <c r="H78" s="243"/>
      <c r="I78" s="40"/>
      <c r="J78" s="40"/>
      <c r="K78" s="243"/>
      <c r="L78" s="243"/>
      <c r="M78" s="40"/>
      <c r="N78" s="40"/>
      <c r="O78" s="243"/>
      <c r="P78" s="243"/>
      <c r="Q78" s="40"/>
      <c r="R78" s="40"/>
      <c r="S78" s="243"/>
      <c r="T78" s="243"/>
      <c r="U78" s="40"/>
      <c r="V78" s="40"/>
      <c r="W78" s="243"/>
      <c r="X78" s="243"/>
      <c r="Y78" s="40"/>
      <c r="Z78" s="40"/>
      <c r="AA78" s="243"/>
      <c r="AB78" s="243"/>
      <c r="AC78" s="40"/>
      <c r="AD78" s="40"/>
      <c r="AE78" s="243"/>
      <c r="AF78" s="243"/>
      <c r="AG78" s="40"/>
      <c r="AH78" s="40"/>
      <c r="AI78" s="243"/>
      <c r="AJ78" s="243"/>
      <c r="AK78" s="40"/>
      <c r="AL78" s="40"/>
      <c r="AM78" s="40"/>
      <c r="AN78" s="40"/>
      <c r="AO78" s="40"/>
    </row>
    <row r="79" spans="1:41">
      <c r="A79" s="12"/>
      <c r="B79" s="227" t="s">
        <v>1370</v>
      </c>
      <c r="C79" s="236" t="s">
        <v>329</v>
      </c>
      <c r="D79" s="236"/>
      <c r="E79" s="29"/>
      <c r="F79" s="29"/>
      <c r="G79" s="229">
        <v>2486</v>
      </c>
      <c r="H79" s="229"/>
      <c r="I79" s="29"/>
      <c r="J79" s="29"/>
      <c r="K79" s="229">
        <v>6437</v>
      </c>
      <c r="L79" s="229"/>
      <c r="M79" s="29"/>
      <c r="N79" s="29"/>
      <c r="O79" s="229">
        <v>8923</v>
      </c>
      <c r="P79" s="229"/>
      <c r="Q79" s="29"/>
      <c r="R79" s="29"/>
      <c r="S79" s="229">
        <v>5074</v>
      </c>
      <c r="T79" s="229"/>
      <c r="U79" s="29"/>
      <c r="V79" s="29"/>
      <c r="W79" s="229">
        <v>2822</v>
      </c>
      <c r="X79" s="229"/>
      <c r="Y79" s="29"/>
      <c r="Z79" s="29"/>
      <c r="AA79" s="229">
        <v>11175</v>
      </c>
      <c r="AB79" s="229"/>
      <c r="AC79" s="29"/>
      <c r="AD79" s="29"/>
      <c r="AE79" s="229">
        <v>13997</v>
      </c>
      <c r="AF79" s="229"/>
      <c r="AG79" s="29"/>
      <c r="AH79" s="29"/>
      <c r="AI79" s="229">
        <v>7069</v>
      </c>
      <c r="AJ79" s="229"/>
      <c r="AK79" s="29"/>
      <c r="AL79" s="29"/>
      <c r="AM79" s="230">
        <v>1987</v>
      </c>
      <c r="AN79" s="29"/>
      <c r="AO79" s="241">
        <v>36130</v>
      </c>
    </row>
    <row r="80" spans="1:41">
      <c r="A80" s="12"/>
      <c r="B80" s="227"/>
      <c r="C80" s="236"/>
      <c r="D80" s="236"/>
      <c r="E80" s="29"/>
      <c r="F80" s="29"/>
      <c r="G80" s="229"/>
      <c r="H80" s="229"/>
      <c r="I80" s="29"/>
      <c r="J80" s="29"/>
      <c r="K80" s="229"/>
      <c r="L80" s="229"/>
      <c r="M80" s="29"/>
      <c r="N80" s="29"/>
      <c r="O80" s="229"/>
      <c r="P80" s="229"/>
      <c r="Q80" s="29"/>
      <c r="R80" s="29"/>
      <c r="S80" s="229"/>
      <c r="T80" s="229"/>
      <c r="U80" s="29"/>
      <c r="V80" s="29"/>
      <c r="W80" s="229"/>
      <c r="X80" s="229"/>
      <c r="Y80" s="29"/>
      <c r="Z80" s="29"/>
      <c r="AA80" s="229"/>
      <c r="AB80" s="229"/>
      <c r="AC80" s="29"/>
      <c r="AD80" s="29"/>
      <c r="AE80" s="229"/>
      <c r="AF80" s="229"/>
      <c r="AG80" s="29"/>
      <c r="AH80" s="29"/>
      <c r="AI80" s="229"/>
      <c r="AJ80" s="229"/>
      <c r="AK80" s="29"/>
      <c r="AL80" s="29"/>
      <c r="AM80" s="230"/>
      <c r="AN80" s="29"/>
      <c r="AO80" s="241"/>
    </row>
    <row r="81" spans="1:41">
      <c r="A81" s="12"/>
      <c r="B81" s="232" t="s">
        <v>1371</v>
      </c>
      <c r="C81" s="237" t="s">
        <v>329</v>
      </c>
      <c r="D81" s="237"/>
      <c r="E81" s="40"/>
      <c r="F81" s="40"/>
      <c r="G81" s="233">
        <v>2174</v>
      </c>
      <c r="H81" s="233"/>
      <c r="I81" s="40"/>
      <c r="J81" s="40"/>
      <c r="K81" s="233">
        <v>7408</v>
      </c>
      <c r="L81" s="233"/>
      <c r="M81" s="40"/>
      <c r="N81" s="40"/>
      <c r="O81" s="233">
        <v>9582</v>
      </c>
      <c r="P81" s="233"/>
      <c r="Q81" s="40"/>
      <c r="R81" s="40"/>
      <c r="S81" s="233">
        <v>3722</v>
      </c>
      <c r="T81" s="233"/>
      <c r="U81" s="40"/>
      <c r="V81" s="40"/>
      <c r="W81" s="233">
        <v>2668</v>
      </c>
      <c r="X81" s="233"/>
      <c r="Y81" s="40"/>
      <c r="Z81" s="40"/>
      <c r="AA81" s="233">
        <v>10636</v>
      </c>
      <c r="AB81" s="233"/>
      <c r="AC81" s="40"/>
      <c r="AD81" s="40"/>
      <c r="AE81" s="233">
        <v>13304</v>
      </c>
      <c r="AF81" s="233"/>
      <c r="AG81" s="40"/>
      <c r="AH81" s="40"/>
      <c r="AI81" s="233">
        <v>6431</v>
      </c>
      <c r="AJ81" s="233"/>
      <c r="AK81" s="40"/>
      <c r="AL81" s="40"/>
      <c r="AM81" s="234">
        <v>1985</v>
      </c>
      <c r="AN81" s="40"/>
      <c r="AO81" s="240">
        <v>36130</v>
      </c>
    </row>
    <row r="82" spans="1:41">
      <c r="A82" s="12"/>
      <c r="B82" s="232"/>
      <c r="C82" s="237"/>
      <c r="D82" s="237"/>
      <c r="E82" s="40"/>
      <c r="F82" s="40"/>
      <c r="G82" s="233"/>
      <c r="H82" s="233"/>
      <c r="I82" s="40"/>
      <c r="J82" s="40"/>
      <c r="K82" s="233"/>
      <c r="L82" s="233"/>
      <c r="M82" s="40"/>
      <c r="N82" s="40"/>
      <c r="O82" s="233"/>
      <c r="P82" s="233"/>
      <c r="Q82" s="40"/>
      <c r="R82" s="40"/>
      <c r="S82" s="233"/>
      <c r="T82" s="233"/>
      <c r="U82" s="40"/>
      <c r="V82" s="40"/>
      <c r="W82" s="233"/>
      <c r="X82" s="233"/>
      <c r="Y82" s="40"/>
      <c r="Z82" s="40"/>
      <c r="AA82" s="233"/>
      <c r="AB82" s="233"/>
      <c r="AC82" s="40"/>
      <c r="AD82" s="40"/>
      <c r="AE82" s="233"/>
      <c r="AF82" s="233"/>
      <c r="AG82" s="40"/>
      <c r="AH82" s="40"/>
      <c r="AI82" s="233"/>
      <c r="AJ82" s="233"/>
      <c r="AK82" s="40"/>
      <c r="AL82" s="40"/>
      <c r="AM82" s="234"/>
      <c r="AN82" s="40"/>
      <c r="AO82" s="240"/>
    </row>
    <row r="83" spans="1:41">
      <c r="A83" s="12"/>
      <c r="B83" s="227" t="s">
        <v>1372</v>
      </c>
      <c r="C83" s="229">
        <v>35500</v>
      </c>
      <c r="D83" s="229"/>
      <c r="E83" s="29"/>
      <c r="F83" s="29"/>
      <c r="G83" s="229">
        <v>6474</v>
      </c>
      <c r="H83" s="229"/>
      <c r="I83" s="29"/>
      <c r="J83" s="29"/>
      <c r="K83" s="229">
        <v>30226</v>
      </c>
      <c r="L83" s="229"/>
      <c r="M83" s="29"/>
      <c r="N83" s="29"/>
      <c r="O83" s="229">
        <v>36700</v>
      </c>
      <c r="P83" s="229"/>
      <c r="Q83" s="29"/>
      <c r="R83" s="29"/>
      <c r="S83" s="229">
        <v>3187</v>
      </c>
      <c r="T83" s="229"/>
      <c r="U83" s="29"/>
      <c r="V83" s="29"/>
      <c r="W83" s="229">
        <v>6575</v>
      </c>
      <c r="X83" s="229"/>
      <c r="Y83" s="29"/>
      <c r="Z83" s="29"/>
      <c r="AA83" s="229">
        <v>33312</v>
      </c>
      <c r="AB83" s="229"/>
      <c r="AC83" s="29"/>
      <c r="AD83" s="29"/>
      <c r="AE83" s="229">
        <v>39887</v>
      </c>
      <c r="AF83" s="229"/>
      <c r="AG83" s="29"/>
      <c r="AH83" s="29"/>
      <c r="AI83" s="229">
        <v>18512</v>
      </c>
      <c r="AJ83" s="229"/>
      <c r="AK83" s="29"/>
      <c r="AL83" s="29"/>
      <c r="AM83" s="230">
        <v>2003</v>
      </c>
      <c r="AN83" s="29"/>
      <c r="AO83" s="231">
        <v>42190</v>
      </c>
    </row>
    <row r="84" spans="1:41">
      <c r="A84" s="12"/>
      <c r="B84" s="227"/>
      <c r="C84" s="229"/>
      <c r="D84" s="229"/>
      <c r="E84" s="29"/>
      <c r="F84" s="29"/>
      <c r="G84" s="229"/>
      <c r="H84" s="229"/>
      <c r="I84" s="29"/>
      <c r="J84" s="29"/>
      <c r="K84" s="229"/>
      <c r="L84" s="229"/>
      <c r="M84" s="29"/>
      <c r="N84" s="29"/>
      <c r="O84" s="229"/>
      <c r="P84" s="229"/>
      <c r="Q84" s="29"/>
      <c r="R84" s="29"/>
      <c r="S84" s="229"/>
      <c r="T84" s="229"/>
      <c r="U84" s="29"/>
      <c r="V84" s="29"/>
      <c r="W84" s="229"/>
      <c r="X84" s="229"/>
      <c r="Y84" s="29"/>
      <c r="Z84" s="29"/>
      <c r="AA84" s="229"/>
      <c r="AB84" s="229"/>
      <c r="AC84" s="29"/>
      <c r="AD84" s="29"/>
      <c r="AE84" s="229"/>
      <c r="AF84" s="229"/>
      <c r="AG84" s="29"/>
      <c r="AH84" s="29"/>
      <c r="AI84" s="229"/>
      <c r="AJ84" s="229"/>
      <c r="AK84" s="29"/>
      <c r="AL84" s="29"/>
      <c r="AM84" s="230"/>
      <c r="AN84" s="29"/>
      <c r="AO84" s="231"/>
    </row>
    <row r="85" spans="1:41">
      <c r="A85" s="12"/>
      <c r="B85" s="232" t="s">
        <v>1373</v>
      </c>
      <c r="C85" s="237" t="s">
        <v>329</v>
      </c>
      <c r="D85" s="237"/>
      <c r="E85" s="40"/>
      <c r="F85" s="40"/>
      <c r="G85" s="233">
        <v>6179</v>
      </c>
      <c r="H85" s="233"/>
      <c r="I85" s="40"/>
      <c r="J85" s="40"/>
      <c r="K85" s="233">
        <v>22307</v>
      </c>
      <c r="L85" s="233"/>
      <c r="M85" s="40"/>
      <c r="N85" s="40"/>
      <c r="O85" s="233">
        <v>28486</v>
      </c>
      <c r="P85" s="233"/>
      <c r="Q85" s="40"/>
      <c r="R85" s="40"/>
      <c r="S85" s="233">
        <v>1742</v>
      </c>
      <c r="T85" s="233"/>
      <c r="U85" s="40"/>
      <c r="V85" s="40"/>
      <c r="W85" s="233">
        <v>6242</v>
      </c>
      <c r="X85" s="233"/>
      <c r="Y85" s="40"/>
      <c r="Z85" s="40"/>
      <c r="AA85" s="233">
        <v>23986</v>
      </c>
      <c r="AB85" s="233"/>
      <c r="AC85" s="40"/>
      <c r="AD85" s="40"/>
      <c r="AE85" s="233">
        <v>30228</v>
      </c>
      <c r="AF85" s="233"/>
      <c r="AG85" s="40"/>
      <c r="AH85" s="40"/>
      <c r="AI85" s="233">
        <v>12640</v>
      </c>
      <c r="AJ85" s="233"/>
      <c r="AK85" s="40"/>
      <c r="AL85" s="40"/>
      <c r="AM85" s="234">
        <v>2005</v>
      </c>
      <c r="AN85" s="40"/>
      <c r="AO85" s="235">
        <v>42313</v>
      </c>
    </row>
    <row r="86" spans="1:41">
      <c r="A86" s="12"/>
      <c r="B86" s="232"/>
      <c r="C86" s="237"/>
      <c r="D86" s="237"/>
      <c r="E86" s="40"/>
      <c r="F86" s="40"/>
      <c r="G86" s="233"/>
      <c r="H86" s="233"/>
      <c r="I86" s="40"/>
      <c r="J86" s="40"/>
      <c r="K86" s="233"/>
      <c r="L86" s="233"/>
      <c r="M86" s="40"/>
      <c r="N86" s="40"/>
      <c r="O86" s="233"/>
      <c r="P86" s="233"/>
      <c r="Q86" s="40"/>
      <c r="R86" s="40"/>
      <c r="S86" s="233"/>
      <c r="T86" s="233"/>
      <c r="U86" s="40"/>
      <c r="V86" s="40"/>
      <c r="W86" s="233"/>
      <c r="X86" s="233"/>
      <c r="Y86" s="40"/>
      <c r="Z86" s="40"/>
      <c r="AA86" s="233"/>
      <c r="AB86" s="233"/>
      <c r="AC86" s="40"/>
      <c r="AD86" s="40"/>
      <c r="AE86" s="233"/>
      <c r="AF86" s="233"/>
      <c r="AG86" s="40"/>
      <c r="AH86" s="40"/>
      <c r="AI86" s="233"/>
      <c r="AJ86" s="233"/>
      <c r="AK86" s="40"/>
      <c r="AL86" s="40"/>
      <c r="AM86" s="234"/>
      <c r="AN86" s="40"/>
      <c r="AO86" s="235"/>
    </row>
    <row r="87" spans="1:41">
      <c r="A87" s="12"/>
      <c r="B87" s="227" t="s">
        <v>1374</v>
      </c>
      <c r="C87" s="229">
        <v>22957</v>
      </c>
      <c r="D87" s="229"/>
      <c r="E87" s="29"/>
      <c r="F87" s="29"/>
      <c r="G87" s="229">
        <v>6848</v>
      </c>
      <c r="H87" s="229"/>
      <c r="I87" s="29"/>
      <c r="J87" s="29"/>
      <c r="K87" s="229">
        <v>30922</v>
      </c>
      <c r="L87" s="229"/>
      <c r="M87" s="29"/>
      <c r="N87" s="29"/>
      <c r="O87" s="229">
        <v>37770</v>
      </c>
      <c r="P87" s="229"/>
      <c r="Q87" s="29"/>
      <c r="R87" s="29"/>
      <c r="S87" s="229">
        <v>3180</v>
      </c>
      <c r="T87" s="229"/>
      <c r="U87" s="29"/>
      <c r="V87" s="29"/>
      <c r="W87" s="229">
        <v>6984</v>
      </c>
      <c r="X87" s="229"/>
      <c r="Y87" s="29"/>
      <c r="Z87" s="29"/>
      <c r="AA87" s="229">
        <v>33966</v>
      </c>
      <c r="AB87" s="229"/>
      <c r="AC87" s="29"/>
      <c r="AD87" s="29"/>
      <c r="AE87" s="229">
        <v>40950</v>
      </c>
      <c r="AF87" s="229"/>
      <c r="AG87" s="29"/>
      <c r="AH87" s="29"/>
      <c r="AI87" s="229">
        <v>13370</v>
      </c>
      <c r="AJ87" s="229"/>
      <c r="AK87" s="29"/>
      <c r="AL87" s="29"/>
      <c r="AM87" s="230">
        <v>2000</v>
      </c>
      <c r="AN87" s="29"/>
      <c r="AO87" s="231">
        <v>42132</v>
      </c>
    </row>
    <row r="88" spans="1:41">
      <c r="A88" s="12"/>
      <c r="B88" s="227"/>
      <c r="C88" s="229"/>
      <c r="D88" s="229"/>
      <c r="E88" s="29"/>
      <c r="F88" s="29"/>
      <c r="G88" s="229"/>
      <c r="H88" s="229"/>
      <c r="I88" s="29"/>
      <c r="J88" s="29"/>
      <c r="K88" s="229"/>
      <c r="L88" s="229"/>
      <c r="M88" s="29"/>
      <c r="N88" s="29"/>
      <c r="O88" s="229"/>
      <c r="P88" s="229"/>
      <c r="Q88" s="29"/>
      <c r="R88" s="29"/>
      <c r="S88" s="229"/>
      <c r="T88" s="229"/>
      <c r="U88" s="29"/>
      <c r="V88" s="29"/>
      <c r="W88" s="229"/>
      <c r="X88" s="229"/>
      <c r="Y88" s="29"/>
      <c r="Z88" s="29"/>
      <c r="AA88" s="229"/>
      <c r="AB88" s="229"/>
      <c r="AC88" s="29"/>
      <c r="AD88" s="29"/>
      <c r="AE88" s="229"/>
      <c r="AF88" s="229"/>
      <c r="AG88" s="29"/>
      <c r="AH88" s="29"/>
      <c r="AI88" s="229"/>
      <c r="AJ88" s="229"/>
      <c r="AK88" s="29"/>
      <c r="AL88" s="29"/>
      <c r="AM88" s="230"/>
      <c r="AN88" s="29"/>
      <c r="AO88" s="231"/>
    </row>
    <row r="89" spans="1:41">
      <c r="A89" s="12"/>
      <c r="B89" s="232" t="s">
        <v>1375</v>
      </c>
      <c r="C89" s="237" t="s">
        <v>329</v>
      </c>
      <c r="D89" s="237"/>
      <c r="E89" s="40"/>
      <c r="F89" s="40"/>
      <c r="G89" s="233">
        <v>21284</v>
      </c>
      <c r="H89" s="233"/>
      <c r="I89" s="40"/>
      <c r="J89" s="40"/>
      <c r="K89" s="233">
        <v>89389</v>
      </c>
      <c r="L89" s="233"/>
      <c r="M89" s="40"/>
      <c r="N89" s="40"/>
      <c r="O89" s="233">
        <v>110673</v>
      </c>
      <c r="P89" s="233"/>
      <c r="Q89" s="40"/>
      <c r="R89" s="40"/>
      <c r="S89" s="233">
        <v>4086</v>
      </c>
      <c r="T89" s="233"/>
      <c r="U89" s="40"/>
      <c r="V89" s="40"/>
      <c r="W89" s="233">
        <v>21413</v>
      </c>
      <c r="X89" s="233"/>
      <c r="Y89" s="40"/>
      <c r="Z89" s="40"/>
      <c r="AA89" s="233">
        <v>93346</v>
      </c>
      <c r="AB89" s="233"/>
      <c r="AC89" s="40"/>
      <c r="AD89" s="40"/>
      <c r="AE89" s="233">
        <v>114759</v>
      </c>
      <c r="AF89" s="233"/>
      <c r="AG89" s="40"/>
      <c r="AH89" s="40"/>
      <c r="AI89" s="233">
        <v>34577</v>
      </c>
      <c r="AJ89" s="233"/>
      <c r="AK89" s="40"/>
      <c r="AL89" s="40"/>
      <c r="AM89" s="234">
        <v>2007</v>
      </c>
      <c r="AN89" s="40"/>
      <c r="AO89" s="235">
        <v>42193</v>
      </c>
    </row>
    <row r="90" spans="1:41">
      <c r="A90" s="12"/>
      <c r="B90" s="232"/>
      <c r="C90" s="237"/>
      <c r="D90" s="237"/>
      <c r="E90" s="40"/>
      <c r="F90" s="40"/>
      <c r="G90" s="233"/>
      <c r="H90" s="233"/>
      <c r="I90" s="40"/>
      <c r="J90" s="40"/>
      <c r="K90" s="233"/>
      <c r="L90" s="233"/>
      <c r="M90" s="40"/>
      <c r="N90" s="40"/>
      <c r="O90" s="233"/>
      <c r="P90" s="233"/>
      <c r="Q90" s="40"/>
      <c r="R90" s="40"/>
      <c r="S90" s="233"/>
      <c r="T90" s="233"/>
      <c r="U90" s="40"/>
      <c r="V90" s="40"/>
      <c r="W90" s="233"/>
      <c r="X90" s="233"/>
      <c r="Y90" s="40"/>
      <c r="Z90" s="40"/>
      <c r="AA90" s="233"/>
      <c r="AB90" s="233"/>
      <c r="AC90" s="40"/>
      <c r="AD90" s="40"/>
      <c r="AE90" s="233"/>
      <c r="AF90" s="233"/>
      <c r="AG90" s="40"/>
      <c r="AH90" s="40"/>
      <c r="AI90" s="233"/>
      <c r="AJ90" s="233"/>
      <c r="AK90" s="40"/>
      <c r="AL90" s="40"/>
      <c r="AM90" s="234"/>
      <c r="AN90" s="40"/>
      <c r="AO90" s="235"/>
    </row>
    <row r="91" spans="1:41">
      <c r="A91" s="12"/>
      <c r="B91" s="227" t="s">
        <v>1376</v>
      </c>
      <c r="C91" s="236" t="s">
        <v>329</v>
      </c>
      <c r="D91" s="236"/>
      <c r="E91" s="29"/>
      <c r="F91" s="29"/>
      <c r="G91" s="229">
        <v>6379</v>
      </c>
      <c r="H91" s="229"/>
      <c r="I91" s="29"/>
      <c r="J91" s="29"/>
      <c r="K91" s="229">
        <v>24569</v>
      </c>
      <c r="L91" s="229"/>
      <c r="M91" s="29"/>
      <c r="N91" s="29"/>
      <c r="O91" s="229">
        <v>30948</v>
      </c>
      <c r="P91" s="229"/>
      <c r="Q91" s="29"/>
      <c r="R91" s="29"/>
      <c r="S91" s="236">
        <v>722</v>
      </c>
      <c r="T91" s="236"/>
      <c r="U91" s="29"/>
      <c r="V91" s="29"/>
      <c r="W91" s="229">
        <v>6404</v>
      </c>
      <c r="X91" s="229"/>
      <c r="Y91" s="29"/>
      <c r="Z91" s="29"/>
      <c r="AA91" s="229">
        <v>25287</v>
      </c>
      <c r="AB91" s="229"/>
      <c r="AC91" s="29"/>
      <c r="AD91" s="29"/>
      <c r="AE91" s="229">
        <v>31691</v>
      </c>
      <c r="AF91" s="229"/>
      <c r="AG91" s="29"/>
      <c r="AH91" s="29"/>
      <c r="AI91" s="229">
        <v>11013</v>
      </c>
      <c r="AJ91" s="229"/>
      <c r="AK91" s="29"/>
      <c r="AL91" s="29"/>
      <c r="AM91" s="230">
        <v>2001</v>
      </c>
      <c r="AN91" s="29"/>
      <c r="AO91" s="231">
        <v>42131</v>
      </c>
    </row>
    <row r="92" spans="1:41">
      <c r="A92" s="12"/>
      <c r="B92" s="227"/>
      <c r="C92" s="236"/>
      <c r="D92" s="236"/>
      <c r="E92" s="29"/>
      <c r="F92" s="29"/>
      <c r="G92" s="229"/>
      <c r="H92" s="229"/>
      <c r="I92" s="29"/>
      <c r="J92" s="29"/>
      <c r="K92" s="229"/>
      <c r="L92" s="229"/>
      <c r="M92" s="29"/>
      <c r="N92" s="29"/>
      <c r="O92" s="229"/>
      <c r="P92" s="229"/>
      <c r="Q92" s="29"/>
      <c r="R92" s="29"/>
      <c r="S92" s="236"/>
      <c r="T92" s="236"/>
      <c r="U92" s="29"/>
      <c r="V92" s="29"/>
      <c r="W92" s="229"/>
      <c r="X92" s="229"/>
      <c r="Y92" s="29"/>
      <c r="Z92" s="29"/>
      <c r="AA92" s="229"/>
      <c r="AB92" s="229"/>
      <c r="AC92" s="29"/>
      <c r="AD92" s="29"/>
      <c r="AE92" s="229"/>
      <c r="AF92" s="229"/>
      <c r="AG92" s="29"/>
      <c r="AH92" s="29"/>
      <c r="AI92" s="229"/>
      <c r="AJ92" s="229"/>
      <c r="AK92" s="29"/>
      <c r="AL92" s="29"/>
      <c r="AM92" s="230"/>
      <c r="AN92" s="29"/>
      <c r="AO92" s="231"/>
    </row>
    <row r="93" spans="1:41">
      <c r="A93" s="12"/>
      <c r="B93" s="232" t="s">
        <v>1377</v>
      </c>
      <c r="C93" s="237" t="s">
        <v>329</v>
      </c>
      <c r="D93" s="237"/>
      <c r="E93" s="40"/>
      <c r="F93" s="40"/>
      <c r="G93" s="233">
        <v>27468</v>
      </c>
      <c r="H93" s="233"/>
      <c r="I93" s="40"/>
      <c r="J93" s="40"/>
      <c r="K93" s="233">
        <v>72036</v>
      </c>
      <c r="L93" s="233"/>
      <c r="M93" s="40"/>
      <c r="N93" s="40"/>
      <c r="O93" s="233">
        <v>99504</v>
      </c>
      <c r="P93" s="233"/>
      <c r="Q93" s="40"/>
      <c r="R93" s="40"/>
      <c r="S93" s="233">
        <v>14258</v>
      </c>
      <c r="T93" s="233"/>
      <c r="U93" s="40"/>
      <c r="V93" s="40"/>
      <c r="W93" s="233">
        <v>30100</v>
      </c>
      <c r="X93" s="233"/>
      <c r="Y93" s="40"/>
      <c r="Z93" s="40"/>
      <c r="AA93" s="233">
        <v>83662</v>
      </c>
      <c r="AB93" s="233"/>
      <c r="AC93" s="40"/>
      <c r="AD93" s="40"/>
      <c r="AE93" s="233">
        <v>113762</v>
      </c>
      <c r="AF93" s="233"/>
      <c r="AG93" s="40"/>
      <c r="AH93" s="40"/>
      <c r="AI93" s="233">
        <v>33927</v>
      </c>
      <c r="AJ93" s="233"/>
      <c r="AK93" s="40"/>
      <c r="AL93" s="40"/>
      <c r="AM93" s="234">
        <v>2010</v>
      </c>
      <c r="AN93" s="40"/>
      <c r="AO93" s="235">
        <v>42045</v>
      </c>
    </row>
    <row r="94" spans="1:41">
      <c r="A94" s="12"/>
      <c r="B94" s="232"/>
      <c r="C94" s="237"/>
      <c r="D94" s="237"/>
      <c r="E94" s="40"/>
      <c r="F94" s="40"/>
      <c r="G94" s="233"/>
      <c r="H94" s="233"/>
      <c r="I94" s="40"/>
      <c r="J94" s="40"/>
      <c r="K94" s="233"/>
      <c r="L94" s="233"/>
      <c r="M94" s="40"/>
      <c r="N94" s="40"/>
      <c r="O94" s="233"/>
      <c r="P94" s="233"/>
      <c r="Q94" s="40"/>
      <c r="R94" s="40"/>
      <c r="S94" s="233"/>
      <c r="T94" s="233"/>
      <c r="U94" s="40"/>
      <c r="V94" s="40"/>
      <c r="W94" s="233"/>
      <c r="X94" s="233"/>
      <c r="Y94" s="40"/>
      <c r="Z94" s="40"/>
      <c r="AA94" s="233"/>
      <c r="AB94" s="233"/>
      <c r="AC94" s="40"/>
      <c r="AD94" s="40"/>
      <c r="AE94" s="233"/>
      <c r="AF94" s="233"/>
      <c r="AG94" s="40"/>
      <c r="AH94" s="40"/>
      <c r="AI94" s="233"/>
      <c r="AJ94" s="233"/>
      <c r="AK94" s="40"/>
      <c r="AL94" s="40"/>
      <c r="AM94" s="234"/>
      <c r="AN94" s="40"/>
      <c r="AO94" s="235"/>
    </row>
    <row r="95" spans="1:41">
      <c r="A95" s="12"/>
      <c r="B95" s="227" t="s">
        <v>1378</v>
      </c>
      <c r="C95" s="236" t="s">
        <v>329</v>
      </c>
      <c r="D95" s="236"/>
      <c r="E95" s="29"/>
      <c r="F95" s="29"/>
      <c r="G95" s="229">
        <v>8541</v>
      </c>
      <c r="H95" s="229"/>
      <c r="I95" s="29"/>
      <c r="J95" s="29"/>
      <c r="K95" s="229">
        <v>45990</v>
      </c>
      <c r="L95" s="229"/>
      <c r="M95" s="29"/>
      <c r="N95" s="29"/>
      <c r="O95" s="229">
        <v>54531</v>
      </c>
      <c r="P95" s="229"/>
      <c r="Q95" s="29"/>
      <c r="R95" s="29"/>
      <c r="S95" s="229">
        <v>1592</v>
      </c>
      <c r="T95" s="229"/>
      <c r="U95" s="29"/>
      <c r="V95" s="29"/>
      <c r="W95" s="229">
        <v>8552</v>
      </c>
      <c r="X95" s="229"/>
      <c r="Y95" s="29"/>
      <c r="Z95" s="29"/>
      <c r="AA95" s="229">
        <v>47571</v>
      </c>
      <c r="AB95" s="229"/>
      <c r="AC95" s="29"/>
      <c r="AD95" s="29"/>
      <c r="AE95" s="229">
        <v>56123</v>
      </c>
      <c r="AF95" s="229"/>
      <c r="AG95" s="29"/>
      <c r="AH95" s="29"/>
      <c r="AI95" s="229">
        <v>13663</v>
      </c>
      <c r="AJ95" s="229"/>
      <c r="AK95" s="29"/>
      <c r="AL95" s="29"/>
      <c r="AM95" s="230">
        <v>2006</v>
      </c>
      <c r="AN95" s="29"/>
      <c r="AO95" s="231">
        <v>42347</v>
      </c>
    </row>
    <row r="96" spans="1:41">
      <c r="A96" s="12"/>
      <c r="B96" s="227"/>
      <c r="C96" s="236"/>
      <c r="D96" s="236"/>
      <c r="E96" s="29"/>
      <c r="F96" s="29"/>
      <c r="G96" s="229"/>
      <c r="H96" s="229"/>
      <c r="I96" s="29"/>
      <c r="J96" s="29"/>
      <c r="K96" s="229"/>
      <c r="L96" s="229"/>
      <c r="M96" s="29"/>
      <c r="N96" s="29"/>
      <c r="O96" s="229"/>
      <c r="P96" s="229"/>
      <c r="Q96" s="29"/>
      <c r="R96" s="29"/>
      <c r="S96" s="229"/>
      <c r="T96" s="229"/>
      <c r="U96" s="29"/>
      <c r="V96" s="29"/>
      <c r="W96" s="229"/>
      <c r="X96" s="229"/>
      <c r="Y96" s="29"/>
      <c r="Z96" s="29"/>
      <c r="AA96" s="229"/>
      <c r="AB96" s="229"/>
      <c r="AC96" s="29"/>
      <c r="AD96" s="29"/>
      <c r="AE96" s="229"/>
      <c r="AF96" s="229"/>
      <c r="AG96" s="29"/>
      <c r="AH96" s="29"/>
      <c r="AI96" s="229"/>
      <c r="AJ96" s="229"/>
      <c r="AK96" s="29"/>
      <c r="AL96" s="29"/>
      <c r="AM96" s="230"/>
      <c r="AN96" s="29"/>
      <c r="AO96" s="231"/>
    </row>
    <row r="97" spans="1:41">
      <c r="A97" s="12"/>
      <c r="B97" s="232" t="s">
        <v>1379</v>
      </c>
      <c r="C97" s="237" t="s">
        <v>329</v>
      </c>
      <c r="D97" s="237"/>
      <c r="E97" s="40"/>
      <c r="F97" s="40"/>
      <c r="G97" s="233">
        <v>6449</v>
      </c>
      <c r="H97" s="233"/>
      <c r="I97" s="40"/>
      <c r="J97" s="40"/>
      <c r="K97" s="233">
        <v>38884</v>
      </c>
      <c r="L97" s="233"/>
      <c r="M97" s="40"/>
      <c r="N97" s="40"/>
      <c r="O97" s="233">
        <v>45333</v>
      </c>
      <c r="P97" s="233"/>
      <c r="Q97" s="40"/>
      <c r="R97" s="40"/>
      <c r="S97" s="237">
        <v>55</v>
      </c>
      <c r="T97" s="237"/>
      <c r="U97" s="40"/>
      <c r="V97" s="40"/>
      <c r="W97" s="233">
        <v>6449</v>
      </c>
      <c r="X97" s="233"/>
      <c r="Y97" s="40"/>
      <c r="Z97" s="40"/>
      <c r="AA97" s="233">
        <v>38939</v>
      </c>
      <c r="AB97" s="233"/>
      <c r="AC97" s="40"/>
      <c r="AD97" s="40"/>
      <c r="AE97" s="233">
        <v>45388</v>
      </c>
      <c r="AF97" s="233"/>
      <c r="AG97" s="40"/>
      <c r="AH97" s="40"/>
      <c r="AI97" s="237">
        <v>854</v>
      </c>
      <c r="AJ97" s="237"/>
      <c r="AK97" s="40"/>
      <c r="AL97" s="40"/>
      <c r="AM97" s="234">
        <v>2014</v>
      </c>
      <c r="AN97" s="40"/>
      <c r="AO97" s="235">
        <v>42230</v>
      </c>
    </row>
    <row r="98" spans="1:41">
      <c r="A98" s="12"/>
      <c r="B98" s="232"/>
      <c r="C98" s="237"/>
      <c r="D98" s="237"/>
      <c r="E98" s="40"/>
      <c r="F98" s="40"/>
      <c r="G98" s="233"/>
      <c r="H98" s="233"/>
      <c r="I98" s="40"/>
      <c r="J98" s="40"/>
      <c r="K98" s="233"/>
      <c r="L98" s="233"/>
      <c r="M98" s="40"/>
      <c r="N98" s="40"/>
      <c r="O98" s="233"/>
      <c r="P98" s="233"/>
      <c r="Q98" s="40"/>
      <c r="R98" s="40"/>
      <c r="S98" s="237"/>
      <c r="T98" s="237"/>
      <c r="U98" s="40"/>
      <c r="V98" s="40"/>
      <c r="W98" s="233"/>
      <c r="X98" s="233"/>
      <c r="Y98" s="40"/>
      <c r="Z98" s="40"/>
      <c r="AA98" s="233"/>
      <c r="AB98" s="233"/>
      <c r="AC98" s="40"/>
      <c r="AD98" s="40"/>
      <c r="AE98" s="233"/>
      <c r="AF98" s="233"/>
      <c r="AG98" s="40"/>
      <c r="AH98" s="40"/>
      <c r="AI98" s="237"/>
      <c r="AJ98" s="237"/>
      <c r="AK98" s="40"/>
      <c r="AL98" s="40"/>
      <c r="AM98" s="234"/>
      <c r="AN98" s="40"/>
      <c r="AO98" s="235"/>
    </row>
    <row r="99" spans="1:41">
      <c r="A99" s="12"/>
      <c r="B99" s="227" t="s">
        <v>1380</v>
      </c>
      <c r="C99" s="236" t="s">
        <v>329</v>
      </c>
      <c r="D99" s="236"/>
      <c r="E99" s="29"/>
      <c r="F99" s="29"/>
      <c r="G99" s="229">
        <v>9693</v>
      </c>
      <c r="H99" s="229"/>
      <c r="I99" s="29"/>
      <c r="J99" s="29"/>
      <c r="K99" s="229">
        <v>65176</v>
      </c>
      <c r="L99" s="229"/>
      <c r="M99" s="29"/>
      <c r="N99" s="29"/>
      <c r="O99" s="229">
        <v>74869</v>
      </c>
      <c r="P99" s="229"/>
      <c r="Q99" s="29"/>
      <c r="R99" s="29"/>
      <c r="S99" s="236">
        <v>50</v>
      </c>
      <c r="T99" s="236"/>
      <c r="U99" s="29"/>
      <c r="V99" s="29"/>
      <c r="W99" s="229">
        <v>9693</v>
      </c>
      <c r="X99" s="229"/>
      <c r="Y99" s="29"/>
      <c r="Z99" s="29"/>
      <c r="AA99" s="229">
        <v>65226</v>
      </c>
      <c r="AB99" s="229"/>
      <c r="AC99" s="29"/>
      <c r="AD99" s="29"/>
      <c r="AE99" s="229">
        <v>74919</v>
      </c>
      <c r="AF99" s="229"/>
      <c r="AG99" s="29"/>
      <c r="AH99" s="29"/>
      <c r="AI99" s="229">
        <v>1028</v>
      </c>
      <c r="AJ99" s="229"/>
      <c r="AK99" s="29"/>
      <c r="AL99" s="29"/>
      <c r="AM99" s="230">
        <v>2014</v>
      </c>
      <c r="AN99" s="29"/>
      <c r="AO99" s="231">
        <v>42261</v>
      </c>
    </row>
    <row r="100" spans="1:41">
      <c r="A100" s="12"/>
      <c r="B100" s="227"/>
      <c r="C100" s="236"/>
      <c r="D100" s="236"/>
      <c r="E100" s="29"/>
      <c r="F100" s="29"/>
      <c r="G100" s="229"/>
      <c r="H100" s="229"/>
      <c r="I100" s="29"/>
      <c r="J100" s="29"/>
      <c r="K100" s="229"/>
      <c r="L100" s="229"/>
      <c r="M100" s="29"/>
      <c r="N100" s="29"/>
      <c r="O100" s="229"/>
      <c r="P100" s="229"/>
      <c r="Q100" s="29"/>
      <c r="R100" s="29"/>
      <c r="S100" s="236"/>
      <c r="T100" s="236"/>
      <c r="U100" s="29"/>
      <c r="V100" s="29"/>
      <c r="W100" s="229"/>
      <c r="X100" s="229"/>
      <c r="Y100" s="29"/>
      <c r="Z100" s="29"/>
      <c r="AA100" s="229"/>
      <c r="AB100" s="229"/>
      <c r="AC100" s="29"/>
      <c r="AD100" s="29"/>
      <c r="AE100" s="229"/>
      <c r="AF100" s="229"/>
      <c r="AG100" s="29"/>
      <c r="AH100" s="29"/>
      <c r="AI100" s="229"/>
      <c r="AJ100" s="229"/>
      <c r="AK100" s="29"/>
      <c r="AL100" s="29"/>
      <c r="AM100" s="230"/>
      <c r="AN100" s="29"/>
      <c r="AO100" s="231"/>
    </row>
    <row r="101" spans="1:41">
      <c r="A101" s="12"/>
      <c r="B101" s="242" t="s">
        <v>1381</v>
      </c>
      <c r="C101" s="243">
        <v>58457</v>
      </c>
      <c r="D101" s="243"/>
      <c r="E101" s="40"/>
      <c r="F101" s="40"/>
      <c r="G101" s="243">
        <v>103975</v>
      </c>
      <c r="H101" s="243"/>
      <c r="I101" s="40"/>
      <c r="J101" s="40"/>
      <c r="K101" s="243">
        <v>433344</v>
      </c>
      <c r="L101" s="243"/>
      <c r="M101" s="40"/>
      <c r="N101" s="40"/>
      <c r="O101" s="243">
        <v>537319</v>
      </c>
      <c r="P101" s="243"/>
      <c r="Q101" s="40"/>
      <c r="R101" s="40"/>
      <c r="S101" s="243">
        <v>37668</v>
      </c>
      <c r="T101" s="243"/>
      <c r="U101" s="40"/>
      <c r="V101" s="40"/>
      <c r="W101" s="243">
        <v>107902</v>
      </c>
      <c r="X101" s="243"/>
      <c r="Y101" s="40"/>
      <c r="Z101" s="40"/>
      <c r="AA101" s="243">
        <v>467106</v>
      </c>
      <c r="AB101" s="243"/>
      <c r="AC101" s="40"/>
      <c r="AD101" s="40"/>
      <c r="AE101" s="243">
        <v>575008</v>
      </c>
      <c r="AF101" s="243"/>
      <c r="AG101" s="40"/>
      <c r="AH101" s="40"/>
      <c r="AI101" s="243">
        <v>153084</v>
      </c>
      <c r="AJ101" s="243"/>
      <c r="AK101" s="40"/>
      <c r="AL101" s="40"/>
      <c r="AM101" s="40"/>
      <c r="AN101" s="40"/>
      <c r="AO101" s="40"/>
    </row>
    <row r="102" spans="1:41">
      <c r="A102" s="12"/>
      <c r="B102" s="242"/>
      <c r="C102" s="243"/>
      <c r="D102" s="243"/>
      <c r="E102" s="40"/>
      <c r="F102" s="40"/>
      <c r="G102" s="243"/>
      <c r="H102" s="243"/>
      <c r="I102" s="40"/>
      <c r="J102" s="40"/>
      <c r="K102" s="243"/>
      <c r="L102" s="243"/>
      <c r="M102" s="40"/>
      <c r="N102" s="40"/>
      <c r="O102" s="243"/>
      <c r="P102" s="243"/>
      <c r="Q102" s="40"/>
      <c r="R102" s="40"/>
      <c r="S102" s="243"/>
      <c r="T102" s="243"/>
      <c r="U102" s="40"/>
      <c r="V102" s="40"/>
      <c r="W102" s="243"/>
      <c r="X102" s="243"/>
      <c r="Y102" s="40"/>
      <c r="Z102" s="40"/>
      <c r="AA102" s="243"/>
      <c r="AB102" s="243"/>
      <c r="AC102" s="40"/>
      <c r="AD102" s="40"/>
      <c r="AE102" s="243"/>
      <c r="AF102" s="243"/>
      <c r="AG102" s="40"/>
      <c r="AH102" s="40"/>
      <c r="AI102" s="243"/>
      <c r="AJ102" s="243"/>
      <c r="AK102" s="40"/>
      <c r="AL102" s="40"/>
      <c r="AM102" s="40"/>
      <c r="AN102" s="40"/>
      <c r="AO102" s="40"/>
    </row>
    <row r="103" spans="1:41">
      <c r="A103" s="12"/>
      <c r="B103" s="227" t="s">
        <v>1382</v>
      </c>
      <c r="C103" s="236" t="s">
        <v>329</v>
      </c>
      <c r="D103" s="236"/>
      <c r="E103" s="29"/>
      <c r="F103" s="29"/>
      <c r="G103" s="229">
        <v>1946</v>
      </c>
      <c r="H103" s="229"/>
      <c r="I103" s="29"/>
      <c r="J103" s="29"/>
      <c r="K103" s="229">
        <v>8982</v>
      </c>
      <c r="L103" s="229"/>
      <c r="M103" s="29"/>
      <c r="N103" s="29"/>
      <c r="O103" s="229">
        <v>10928</v>
      </c>
      <c r="P103" s="229"/>
      <c r="Q103" s="29"/>
      <c r="R103" s="29"/>
      <c r="S103" s="229">
        <v>9398</v>
      </c>
      <c r="T103" s="229"/>
      <c r="U103" s="29"/>
      <c r="V103" s="29"/>
      <c r="W103" s="229">
        <v>3169</v>
      </c>
      <c r="X103" s="229"/>
      <c r="Y103" s="29"/>
      <c r="Z103" s="29"/>
      <c r="AA103" s="229">
        <v>17136</v>
      </c>
      <c r="AB103" s="229"/>
      <c r="AC103" s="29"/>
      <c r="AD103" s="29"/>
      <c r="AE103" s="229">
        <v>20305</v>
      </c>
      <c r="AF103" s="229"/>
      <c r="AG103" s="29"/>
      <c r="AH103" s="29"/>
      <c r="AI103" s="229">
        <v>8611</v>
      </c>
      <c r="AJ103" s="229"/>
      <c r="AK103" s="29"/>
      <c r="AL103" s="29"/>
      <c r="AM103" s="230">
        <v>1979</v>
      </c>
      <c r="AN103" s="29"/>
      <c r="AO103" s="241">
        <v>36130</v>
      </c>
    </row>
    <row r="104" spans="1:41">
      <c r="A104" s="12"/>
      <c r="B104" s="227"/>
      <c r="C104" s="236"/>
      <c r="D104" s="236"/>
      <c r="E104" s="29"/>
      <c r="F104" s="29"/>
      <c r="G104" s="229"/>
      <c r="H104" s="229"/>
      <c r="I104" s="29"/>
      <c r="J104" s="29"/>
      <c r="K104" s="229"/>
      <c r="L104" s="229"/>
      <c r="M104" s="29"/>
      <c r="N104" s="29"/>
      <c r="O104" s="229"/>
      <c r="P104" s="229"/>
      <c r="Q104" s="29"/>
      <c r="R104" s="29"/>
      <c r="S104" s="229"/>
      <c r="T104" s="229"/>
      <c r="U104" s="29"/>
      <c r="V104" s="29"/>
      <c r="W104" s="229"/>
      <c r="X104" s="229"/>
      <c r="Y104" s="29"/>
      <c r="Z104" s="29"/>
      <c r="AA104" s="229"/>
      <c r="AB104" s="229"/>
      <c r="AC104" s="29"/>
      <c r="AD104" s="29"/>
      <c r="AE104" s="229"/>
      <c r="AF104" s="229"/>
      <c r="AG104" s="29"/>
      <c r="AH104" s="29"/>
      <c r="AI104" s="229"/>
      <c r="AJ104" s="229"/>
      <c r="AK104" s="29"/>
      <c r="AL104" s="29"/>
      <c r="AM104" s="230"/>
      <c r="AN104" s="29"/>
      <c r="AO104" s="241"/>
    </row>
    <row r="105" spans="1:41">
      <c r="A105" s="12"/>
      <c r="B105" s="232" t="s">
        <v>1383</v>
      </c>
      <c r="C105" s="237" t="s">
        <v>329</v>
      </c>
      <c r="D105" s="237"/>
      <c r="E105" s="40"/>
      <c r="F105" s="40"/>
      <c r="G105" s="237">
        <v>888</v>
      </c>
      <c r="H105" s="237"/>
      <c r="I105" s="40"/>
      <c r="J105" s="40"/>
      <c r="K105" s="233">
        <v>4188</v>
      </c>
      <c r="L105" s="233"/>
      <c r="M105" s="40"/>
      <c r="N105" s="40"/>
      <c r="O105" s="233">
        <v>5076</v>
      </c>
      <c r="P105" s="233"/>
      <c r="Q105" s="40"/>
      <c r="R105" s="40"/>
      <c r="S105" s="233">
        <v>5304</v>
      </c>
      <c r="T105" s="233"/>
      <c r="U105" s="40"/>
      <c r="V105" s="40"/>
      <c r="W105" s="233">
        <v>1552</v>
      </c>
      <c r="X105" s="233"/>
      <c r="Y105" s="40"/>
      <c r="Z105" s="40"/>
      <c r="AA105" s="233">
        <v>8828</v>
      </c>
      <c r="AB105" s="233"/>
      <c r="AC105" s="40"/>
      <c r="AD105" s="40"/>
      <c r="AE105" s="233">
        <v>10380</v>
      </c>
      <c r="AF105" s="233"/>
      <c r="AG105" s="40"/>
      <c r="AH105" s="40"/>
      <c r="AI105" s="233">
        <v>4603</v>
      </c>
      <c r="AJ105" s="233"/>
      <c r="AK105" s="40"/>
      <c r="AL105" s="40"/>
      <c r="AM105" s="234">
        <v>1973</v>
      </c>
      <c r="AN105" s="40"/>
      <c r="AO105" s="240">
        <v>36130</v>
      </c>
    </row>
    <row r="106" spans="1:41">
      <c r="A106" s="12"/>
      <c r="B106" s="232"/>
      <c r="C106" s="237"/>
      <c r="D106" s="237"/>
      <c r="E106" s="40"/>
      <c r="F106" s="40"/>
      <c r="G106" s="237"/>
      <c r="H106" s="237"/>
      <c r="I106" s="40"/>
      <c r="J106" s="40"/>
      <c r="K106" s="233"/>
      <c r="L106" s="233"/>
      <c r="M106" s="40"/>
      <c r="N106" s="40"/>
      <c r="O106" s="233"/>
      <c r="P106" s="233"/>
      <c r="Q106" s="40"/>
      <c r="R106" s="40"/>
      <c r="S106" s="233"/>
      <c r="T106" s="233"/>
      <c r="U106" s="40"/>
      <c r="V106" s="40"/>
      <c r="W106" s="233"/>
      <c r="X106" s="233"/>
      <c r="Y106" s="40"/>
      <c r="Z106" s="40"/>
      <c r="AA106" s="233"/>
      <c r="AB106" s="233"/>
      <c r="AC106" s="40"/>
      <c r="AD106" s="40"/>
      <c r="AE106" s="233"/>
      <c r="AF106" s="233"/>
      <c r="AG106" s="40"/>
      <c r="AH106" s="40"/>
      <c r="AI106" s="233"/>
      <c r="AJ106" s="233"/>
      <c r="AK106" s="40"/>
      <c r="AL106" s="40"/>
      <c r="AM106" s="234"/>
      <c r="AN106" s="40"/>
      <c r="AO106" s="240"/>
    </row>
    <row r="107" spans="1:41">
      <c r="A107" s="12"/>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row>
    <row r="108" spans="1:41">
      <c r="A108" s="12"/>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row>
    <row r="109" spans="1:41" ht="15.75" thickBot="1">
      <c r="A109" s="12"/>
      <c r="B109" s="244"/>
      <c r="C109" s="245"/>
      <c r="D109" s="245"/>
      <c r="E109" s="245"/>
      <c r="F109" s="14"/>
      <c r="G109" s="246" t="s">
        <v>1312</v>
      </c>
      <c r="H109" s="246"/>
      <c r="I109" s="246"/>
      <c r="J109" s="246"/>
      <c r="K109" s="246"/>
      <c r="L109" s="246"/>
      <c r="M109" s="246"/>
      <c r="N109" s="14"/>
      <c r="O109" s="29"/>
      <c r="P109" s="29"/>
      <c r="Q109" s="29"/>
      <c r="R109" s="14"/>
      <c r="S109" s="29"/>
      <c r="T109" s="29"/>
      <c r="U109" s="29"/>
      <c r="V109" s="14"/>
      <c r="W109" s="220" t="s">
        <v>1313</v>
      </c>
      <c r="X109" s="220"/>
      <c r="Y109" s="220"/>
      <c r="Z109" s="220"/>
      <c r="AA109" s="220"/>
      <c r="AB109" s="220"/>
      <c r="AC109" s="220"/>
      <c r="AD109" s="14"/>
      <c r="AE109" s="245"/>
      <c r="AF109" s="245"/>
      <c r="AG109" s="245"/>
      <c r="AH109" s="14"/>
      <c r="AI109" s="245"/>
      <c r="AJ109" s="245"/>
      <c r="AK109" s="245"/>
      <c r="AL109" s="14"/>
      <c r="AM109" s="244"/>
      <c r="AN109" s="14"/>
      <c r="AO109" s="244"/>
    </row>
    <row r="110" spans="1:41">
      <c r="A110" s="12"/>
      <c r="B110" s="29"/>
      <c r="C110" s="247" t="s">
        <v>1314</v>
      </c>
      <c r="D110" s="247"/>
      <c r="E110" s="29"/>
      <c r="F110" s="29"/>
      <c r="G110" s="224" t="s">
        <v>1315</v>
      </c>
      <c r="H110" s="224"/>
      <c r="I110" s="224"/>
      <c r="J110" s="30"/>
      <c r="K110" s="224" t="s">
        <v>1317</v>
      </c>
      <c r="L110" s="224"/>
      <c r="M110" s="224"/>
      <c r="N110" s="29"/>
      <c r="O110" s="222" t="s">
        <v>1319</v>
      </c>
      <c r="P110" s="222"/>
      <c r="Q110" s="222"/>
      <c r="R110" s="29"/>
      <c r="S110" s="222" t="s">
        <v>1322</v>
      </c>
      <c r="T110" s="222"/>
      <c r="U110" s="222"/>
      <c r="V110" s="29"/>
      <c r="W110" s="224" t="s">
        <v>1315</v>
      </c>
      <c r="X110" s="224"/>
      <c r="Y110" s="224"/>
      <c r="Z110" s="30"/>
      <c r="AA110" s="224" t="s">
        <v>1325</v>
      </c>
      <c r="AB110" s="224"/>
      <c r="AC110" s="224"/>
      <c r="AD110" s="29"/>
      <c r="AE110" s="222" t="s">
        <v>132</v>
      </c>
      <c r="AF110" s="222"/>
      <c r="AG110" s="222"/>
      <c r="AH110" s="29"/>
      <c r="AI110" s="222" t="s">
        <v>1328</v>
      </c>
      <c r="AJ110" s="222"/>
      <c r="AK110" s="222"/>
      <c r="AL110" s="29"/>
      <c r="AM110" s="213" t="s">
        <v>1330</v>
      </c>
      <c r="AN110" s="29"/>
      <c r="AO110" s="213" t="s">
        <v>1332</v>
      </c>
    </row>
    <row r="111" spans="1:41">
      <c r="A111" s="12"/>
      <c r="B111" s="29"/>
      <c r="C111" s="247"/>
      <c r="D111" s="247"/>
      <c r="E111" s="29"/>
      <c r="F111" s="29"/>
      <c r="G111" s="222" t="s">
        <v>381</v>
      </c>
      <c r="H111" s="222"/>
      <c r="I111" s="222"/>
      <c r="J111" s="170"/>
      <c r="K111" s="222" t="s">
        <v>1318</v>
      </c>
      <c r="L111" s="222"/>
      <c r="M111" s="222"/>
      <c r="N111" s="29"/>
      <c r="O111" s="222" t="s">
        <v>1320</v>
      </c>
      <c r="P111" s="222"/>
      <c r="Q111" s="222"/>
      <c r="R111" s="29"/>
      <c r="S111" s="222" t="s">
        <v>1323</v>
      </c>
      <c r="T111" s="222"/>
      <c r="U111" s="222"/>
      <c r="V111" s="29"/>
      <c r="W111" s="222" t="s">
        <v>381</v>
      </c>
      <c r="X111" s="222"/>
      <c r="Y111" s="222"/>
      <c r="Z111" s="170"/>
      <c r="AA111" s="222" t="s">
        <v>1317</v>
      </c>
      <c r="AB111" s="222"/>
      <c r="AC111" s="222"/>
      <c r="AD111" s="29"/>
      <c r="AE111" s="222" t="s">
        <v>1326</v>
      </c>
      <c r="AF111" s="222"/>
      <c r="AG111" s="222"/>
      <c r="AH111" s="29"/>
      <c r="AI111" s="222" t="s">
        <v>1329</v>
      </c>
      <c r="AJ111" s="222"/>
      <c r="AK111" s="222"/>
      <c r="AL111" s="29"/>
      <c r="AM111" s="213" t="s">
        <v>1331</v>
      </c>
      <c r="AN111" s="29"/>
      <c r="AO111" s="213" t="s">
        <v>1333</v>
      </c>
    </row>
    <row r="112" spans="1:41" ht="15.75" thickBot="1">
      <c r="A112" s="12"/>
      <c r="B112" s="29"/>
      <c r="C112" s="248"/>
      <c r="D112" s="248"/>
      <c r="E112" s="121"/>
      <c r="F112" s="29"/>
      <c r="G112" s="223" t="s">
        <v>1316</v>
      </c>
      <c r="H112" s="223"/>
      <c r="I112" s="223"/>
      <c r="J112" s="170"/>
      <c r="K112" s="223" t="s">
        <v>1316</v>
      </c>
      <c r="L112" s="223"/>
      <c r="M112" s="223"/>
      <c r="N112" s="29"/>
      <c r="O112" s="223" t="s">
        <v>1321</v>
      </c>
      <c r="P112" s="223"/>
      <c r="Q112" s="223"/>
      <c r="R112" s="29"/>
      <c r="S112" s="223" t="s">
        <v>1324</v>
      </c>
      <c r="T112" s="223"/>
      <c r="U112" s="223"/>
      <c r="V112" s="29"/>
      <c r="W112" s="223" t="s">
        <v>1316</v>
      </c>
      <c r="X112" s="223"/>
      <c r="Y112" s="223"/>
      <c r="Z112" s="170"/>
      <c r="AA112" s="223" t="s">
        <v>1316</v>
      </c>
      <c r="AB112" s="223"/>
      <c r="AC112" s="223"/>
      <c r="AD112" s="29"/>
      <c r="AE112" s="223" t="s">
        <v>1327</v>
      </c>
      <c r="AF112" s="223"/>
      <c r="AG112" s="223"/>
      <c r="AH112" s="29"/>
      <c r="AI112" s="146"/>
      <c r="AJ112" s="146"/>
      <c r="AK112" s="146"/>
      <c r="AL112" s="29"/>
      <c r="AM112" s="140"/>
      <c r="AN112" s="29"/>
      <c r="AO112" s="140"/>
    </row>
    <row r="113" spans="1:41">
      <c r="A113" s="12"/>
      <c r="B113" s="232" t="s">
        <v>1384</v>
      </c>
      <c r="C113" s="249" t="s">
        <v>329</v>
      </c>
      <c r="D113" s="249"/>
      <c r="E113" s="71"/>
      <c r="F113" s="40"/>
      <c r="G113" s="250">
        <v>3039</v>
      </c>
      <c r="H113" s="250"/>
      <c r="I113" s="71"/>
      <c r="J113" s="40"/>
      <c r="K113" s="250">
        <v>12883</v>
      </c>
      <c r="L113" s="250"/>
      <c r="M113" s="71"/>
      <c r="N113" s="40"/>
      <c r="O113" s="250">
        <v>15922</v>
      </c>
      <c r="P113" s="250"/>
      <c r="Q113" s="71"/>
      <c r="R113" s="40"/>
      <c r="S113" s="250">
        <v>14266</v>
      </c>
      <c r="T113" s="250"/>
      <c r="U113" s="71"/>
      <c r="V113" s="40"/>
      <c r="W113" s="250">
        <v>5274</v>
      </c>
      <c r="X113" s="250"/>
      <c r="Y113" s="71"/>
      <c r="Z113" s="40"/>
      <c r="AA113" s="250">
        <v>24914</v>
      </c>
      <c r="AB113" s="250"/>
      <c r="AC113" s="71"/>
      <c r="AD113" s="40"/>
      <c r="AE113" s="250">
        <v>30188</v>
      </c>
      <c r="AF113" s="250"/>
      <c r="AG113" s="71"/>
      <c r="AH113" s="40"/>
      <c r="AI113" s="250">
        <v>13065</v>
      </c>
      <c r="AJ113" s="250"/>
      <c r="AK113" s="71"/>
      <c r="AL113" s="40"/>
      <c r="AM113" s="251">
        <v>1974</v>
      </c>
      <c r="AN113" s="40"/>
      <c r="AO113" s="252">
        <v>36130</v>
      </c>
    </row>
    <row r="114" spans="1:41">
      <c r="A114" s="12"/>
      <c r="B114" s="232"/>
      <c r="C114" s="237"/>
      <c r="D114" s="237"/>
      <c r="E114" s="40"/>
      <c r="F114" s="40"/>
      <c r="G114" s="233"/>
      <c r="H114" s="233"/>
      <c r="I114" s="40"/>
      <c r="J114" s="40"/>
      <c r="K114" s="233"/>
      <c r="L114" s="233"/>
      <c r="M114" s="40"/>
      <c r="N114" s="40"/>
      <c r="O114" s="233"/>
      <c r="P114" s="233"/>
      <c r="Q114" s="40"/>
      <c r="R114" s="40"/>
      <c r="S114" s="233"/>
      <c r="T114" s="233"/>
      <c r="U114" s="40"/>
      <c r="V114" s="40"/>
      <c r="W114" s="233"/>
      <c r="X114" s="233"/>
      <c r="Y114" s="40"/>
      <c r="Z114" s="40"/>
      <c r="AA114" s="233"/>
      <c r="AB114" s="233"/>
      <c r="AC114" s="40"/>
      <c r="AD114" s="40"/>
      <c r="AE114" s="233"/>
      <c r="AF114" s="233"/>
      <c r="AG114" s="40"/>
      <c r="AH114" s="40"/>
      <c r="AI114" s="233"/>
      <c r="AJ114" s="233"/>
      <c r="AK114" s="40"/>
      <c r="AL114" s="40"/>
      <c r="AM114" s="234"/>
      <c r="AN114" s="40"/>
      <c r="AO114" s="240"/>
    </row>
    <row r="115" spans="1:41">
      <c r="A115" s="12"/>
      <c r="B115" s="227" t="s">
        <v>1385</v>
      </c>
      <c r="C115" s="236" t="s">
        <v>329</v>
      </c>
      <c r="D115" s="236"/>
      <c r="E115" s="29"/>
      <c r="F115" s="29"/>
      <c r="G115" s="229">
        <v>1304</v>
      </c>
      <c r="H115" s="229"/>
      <c r="I115" s="29"/>
      <c r="J115" s="29"/>
      <c r="K115" s="229">
        <v>5115</v>
      </c>
      <c r="L115" s="229"/>
      <c r="M115" s="29"/>
      <c r="N115" s="29"/>
      <c r="O115" s="229">
        <v>6419</v>
      </c>
      <c r="P115" s="229"/>
      <c r="Q115" s="29"/>
      <c r="R115" s="29"/>
      <c r="S115" s="229">
        <v>5872</v>
      </c>
      <c r="T115" s="229"/>
      <c r="U115" s="29"/>
      <c r="V115" s="29"/>
      <c r="W115" s="229">
        <v>2139</v>
      </c>
      <c r="X115" s="229"/>
      <c r="Y115" s="29"/>
      <c r="Z115" s="29"/>
      <c r="AA115" s="229">
        <v>10152</v>
      </c>
      <c r="AB115" s="229"/>
      <c r="AC115" s="29"/>
      <c r="AD115" s="29"/>
      <c r="AE115" s="229">
        <v>12291</v>
      </c>
      <c r="AF115" s="229"/>
      <c r="AG115" s="29"/>
      <c r="AH115" s="29"/>
      <c r="AI115" s="229">
        <v>5264</v>
      </c>
      <c r="AJ115" s="229"/>
      <c r="AK115" s="29"/>
      <c r="AL115" s="29"/>
      <c r="AM115" s="230">
        <v>1977</v>
      </c>
      <c r="AN115" s="29"/>
      <c r="AO115" s="241">
        <v>36130</v>
      </c>
    </row>
    <row r="116" spans="1:41">
      <c r="A116" s="12"/>
      <c r="B116" s="227"/>
      <c r="C116" s="236"/>
      <c r="D116" s="236"/>
      <c r="E116" s="29"/>
      <c r="F116" s="29"/>
      <c r="G116" s="229"/>
      <c r="H116" s="229"/>
      <c r="I116" s="29"/>
      <c r="J116" s="29"/>
      <c r="K116" s="229"/>
      <c r="L116" s="229"/>
      <c r="M116" s="29"/>
      <c r="N116" s="29"/>
      <c r="O116" s="229"/>
      <c r="P116" s="229"/>
      <c r="Q116" s="29"/>
      <c r="R116" s="29"/>
      <c r="S116" s="229"/>
      <c r="T116" s="229"/>
      <c r="U116" s="29"/>
      <c r="V116" s="29"/>
      <c r="W116" s="229"/>
      <c r="X116" s="229"/>
      <c r="Y116" s="29"/>
      <c r="Z116" s="29"/>
      <c r="AA116" s="229"/>
      <c r="AB116" s="229"/>
      <c r="AC116" s="29"/>
      <c r="AD116" s="29"/>
      <c r="AE116" s="229"/>
      <c r="AF116" s="229"/>
      <c r="AG116" s="29"/>
      <c r="AH116" s="29"/>
      <c r="AI116" s="229"/>
      <c r="AJ116" s="229"/>
      <c r="AK116" s="29"/>
      <c r="AL116" s="29"/>
      <c r="AM116" s="230"/>
      <c r="AN116" s="29"/>
      <c r="AO116" s="241"/>
    </row>
    <row r="117" spans="1:41">
      <c r="A117" s="12"/>
      <c r="B117" s="232" t="s">
        <v>1386</v>
      </c>
      <c r="C117" s="237" t="s">
        <v>329</v>
      </c>
      <c r="D117" s="237"/>
      <c r="E117" s="40"/>
      <c r="F117" s="40"/>
      <c r="G117" s="233">
        <v>6388</v>
      </c>
      <c r="H117" s="233"/>
      <c r="I117" s="40"/>
      <c r="J117" s="40"/>
      <c r="K117" s="233">
        <v>23854</v>
      </c>
      <c r="L117" s="233"/>
      <c r="M117" s="40"/>
      <c r="N117" s="40"/>
      <c r="O117" s="233">
        <v>30242</v>
      </c>
      <c r="P117" s="233"/>
      <c r="Q117" s="40"/>
      <c r="R117" s="40"/>
      <c r="S117" s="233">
        <v>25703</v>
      </c>
      <c r="T117" s="233"/>
      <c r="U117" s="40"/>
      <c r="V117" s="40"/>
      <c r="W117" s="233">
        <v>9848</v>
      </c>
      <c r="X117" s="233"/>
      <c r="Y117" s="40"/>
      <c r="Z117" s="40"/>
      <c r="AA117" s="233">
        <v>46097</v>
      </c>
      <c r="AB117" s="233"/>
      <c r="AC117" s="40"/>
      <c r="AD117" s="40"/>
      <c r="AE117" s="233">
        <v>55945</v>
      </c>
      <c r="AF117" s="233"/>
      <c r="AG117" s="40"/>
      <c r="AH117" s="40"/>
      <c r="AI117" s="233">
        <v>23292</v>
      </c>
      <c r="AJ117" s="233"/>
      <c r="AK117" s="40"/>
      <c r="AL117" s="40"/>
      <c r="AM117" s="234">
        <v>1986</v>
      </c>
      <c r="AN117" s="40"/>
      <c r="AO117" s="240">
        <v>36130</v>
      </c>
    </row>
    <row r="118" spans="1:41">
      <c r="A118" s="12"/>
      <c r="B118" s="232"/>
      <c r="C118" s="237"/>
      <c r="D118" s="237"/>
      <c r="E118" s="40"/>
      <c r="F118" s="40"/>
      <c r="G118" s="233"/>
      <c r="H118" s="233"/>
      <c r="I118" s="40"/>
      <c r="J118" s="40"/>
      <c r="K118" s="233"/>
      <c r="L118" s="233"/>
      <c r="M118" s="40"/>
      <c r="N118" s="40"/>
      <c r="O118" s="233"/>
      <c r="P118" s="233"/>
      <c r="Q118" s="40"/>
      <c r="R118" s="40"/>
      <c r="S118" s="233"/>
      <c r="T118" s="233"/>
      <c r="U118" s="40"/>
      <c r="V118" s="40"/>
      <c r="W118" s="233"/>
      <c r="X118" s="233"/>
      <c r="Y118" s="40"/>
      <c r="Z118" s="40"/>
      <c r="AA118" s="233"/>
      <c r="AB118" s="233"/>
      <c r="AC118" s="40"/>
      <c r="AD118" s="40"/>
      <c r="AE118" s="233"/>
      <c r="AF118" s="233"/>
      <c r="AG118" s="40"/>
      <c r="AH118" s="40"/>
      <c r="AI118" s="233"/>
      <c r="AJ118" s="233"/>
      <c r="AK118" s="40"/>
      <c r="AL118" s="40"/>
      <c r="AM118" s="234"/>
      <c r="AN118" s="40"/>
      <c r="AO118" s="240"/>
    </row>
    <row r="119" spans="1:41">
      <c r="A119" s="12"/>
      <c r="B119" s="227" t="s">
        <v>1387</v>
      </c>
      <c r="C119" s="236" t="s">
        <v>329</v>
      </c>
      <c r="D119" s="236"/>
      <c r="E119" s="29"/>
      <c r="F119" s="29"/>
      <c r="G119" s="229">
        <v>2044</v>
      </c>
      <c r="H119" s="229"/>
      <c r="I119" s="29"/>
      <c r="J119" s="29"/>
      <c r="K119" s="229">
        <v>8028</v>
      </c>
      <c r="L119" s="229"/>
      <c r="M119" s="29"/>
      <c r="N119" s="29"/>
      <c r="O119" s="229">
        <v>10072</v>
      </c>
      <c r="P119" s="229"/>
      <c r="Q119" s="29"/>
      <c r="R119" s="29"/>
      <c r="S119" s="229">
        <v>9582</v>
      </c>
      <c r="T119" s="229"/>
      <c r="U119" s="29"/>
      <c r="V119" s="29"/>
      <c r="W119" s="229">
        <v>3269</v>
      </c>
      <c r="X119" s="229"/>
      <c r="Y119" s="29"/>
      <c r="Z119" s="29"/>
      <c r="AA119" s="229">
        <v>16385</v>
      </c>
      <c r="AB119" s="229"/>
      <c r="AC119" s="29"/>
      <c r="AD119" s="29"/>
      <c r="AE119" s="229">
        <v>19654</v>
      </c>
      <c r="AF119" s="229"/>
      <c r="AG119" s="29"/>
      <c r="AH119" s="29"/>
      <c r="AI119" s="229">
        <v>8761</v>
      </c>
      <c r="AJ119" s="229"/>
      <c r="AK119" s="29"/>
      <c r="AL119" s="29"/>
      <c r="AM119" s="230">
        <v>1979</v>
      </c>
      <c r="AN119" s="29"/>
      <c r="AO119" s="241">
        <v>36130</v>
      </c>
    </row>
    <row r="120" spans="1:41">
      <c r="A120" s="12"/>
      <c r="B120" s="227"/>
      <c r="C120" s="236"/>
      <c r="D120" s="236"/>
      <c r="E120" s="29"/>
      <c r="F120" s="29"/>
      <c r="G120" s="229"/>
      <c r="H120" s="229"/>
      <c r="I120" s="29"/>
      <c r="J120" s="29"/>
      <c r="K120" s="229"/>
      <c r="L120" s="229"/>
      <c r="M120" s="29"/>
      <c r="N120" s="29"/>
      <c r="O120" s="229"/>
      <c r="P120" s="229"/>
      <c r="Q120" s="29"/>
      <c r="R120" s="29"/>
      <c r="S120" s="229"/>
      <c r="T120" s="229"/>
      <c r="U120" s="29"/>
      <c r="V120" s="29"/>
      <c r="W120" s="229"/>
      <c r="X120" s="229"/>
      <c r="Y120" s="29"/>
      <c r="Z120" s="29"/>
      <c r="AA120" s="229"/>
      <c r="AB120" s="229"/>
      <c r="AC120" s="29"/>
      <c r="AD120" s="29"/>
      <c r="AE120" s="229"/>
      <c r="AF120" s="229"/>
      <c r="AG120" s="29"/>
      <c r="AH120" s="29"/>
      <c r="AI120" s="229"/>
      <c r="AJ120" s="229"/>
      <c r="AK120" s="29"/>
      <c r="AL120" s="29"/>
      <c r="AM120" s="230"/>
      <c r="AN120" s="29"/>
      <c r="AO120" s="241"/>
    </row>
    <row r="121" spans="1:41">
      <c r="A121" s="12"/>
      <c r="B121" s="232" t="s">
        <v>1388</v>
      </c>
      <c r="C121" s="237" t="s">
        <v>329</v>
      </c>
      <c r="D121" s="237"/>
      <c r="E121" s="40"/>
      <c r="F121" s="40"/>
      <c r="G121" s="233">
        <v>1329</v>
      </c>
      <c r="H121" s="233"/>
      <c r="I121" s="40"/>
      <c r="J121" s="40"/>
      <c r="K121" s="233">
        <v>5334</v>
      </c>
      <c r="L121" s="233"/>
      <c r="M121" s="40"/>
      <c r="N121" s="40"/>
      <c r="O121" s="233">
        <v>6663</v>
      </c>
      <c r="P121" s="233"/>
      <c r="Q121" s="40"/>
      <c r="R121" s="40"/>
      <c r="S121" s="233">
        <v>6207</v>
      </c>
      <c r="T121" s="233"/>
      <c r="U121" s="40"/>
      <c r="V121" s="40"/>
      <c r="W121" s="233">
        <v>2154</v>
      </c>
      <c r="X121" s="233"/>
      <c r="Y121" s="40"/>
      <c r="Z121" s="40"/>
      <c r="AA121" s="233">
        <v>10716</v>
      </c>
      <c r="AB121" s="233"/>
      <c r="AC121" s="40"/>
      <c r="AD121" s="40"/>
      <c r="AE121" s="233">
        <v>12870</v>
      </c>
      <c r="AF121" s="233"/>
      <c r="AG121" s="40"/>
      <c r="AH121" s="40"/>
      <c r="AI121" s="233">
        <v>5276</v>
      </c>
      <c r="AJ121" s="233"/>
      <c r="AK121" s="40"/>
      <c r="AL121" s="40"/>
      <c r="AM121" s="234">
        <v>1975</v>
      </c>
      <c r="AN121" s="40"/>
      <c r="AO121" s="240">
        <v>36130</v>
      </c>
    </row>
    <row r="122" spans="1:41">
      <c r="A122" s="12"/>
      <c r="B122" s="232"/>
      <c r="C122" s="237"/>
      <c r="D122" s="237"/>
      <c r="E122" s="40"/>
      <c r="F122" s="40"/>
      <c r="G122" s="233"/>
      <c r="H122" s="233"/>
      <c r="I122" s="40"/>
      <c r="J122" s="40"/>
      <c r="K122" s="233"/>
      <c r="L122" s="233"/>
      <c r="M122" s="40"/>
      <c r="N122" s="40"/>
      <c r="O122" s="233"/>
      <c r="P122" s="233"/>
      <c r="Q122" s="40"/>
      <c r="R122" s="40"/>
      <c r="S122" s="233"/>
      <c r="T122" s="233"/>
      <c r="U122" s="40"/>
      <c r="V122" s="40"/>
      <c r="W122" s="233"/>
      <c r="X122" s="233"/>
      <c r="Y122" s="40"/>
      <c r="Z122" s="40"/>
      <c r="AA122" s="233"/>
      <c r="AB122" s="233"/>
      <c r="AC122" s="40"/>
      <c r="AD122" s="40"/>
      <c r="AE122" s="233"/>
      <c r="AF122" s="233"/>
      <c r="AG122" s="40"/>
      <c r="AH122" s="40"/>
      <c r="AI122" s="233"/>
      <c r="AJ122" s="233"/>
      <c r="AK122" s="40"/>
      <c r="AL122" s="40"/>
      <c r="AM122" s="234"/>
      <c r="AN122" s="40"/>
      <c r="AO122" s="240"/>
    </row>
    <row r="123" spans="1:41">
      <c r="A123" s="12"/>
      <c r="B123" s="238" t="s">
        <v>1389</v>
      </c>
      <c r="C123" s="253" t="s">
        <v>329</v>
      </c>
      <c r="D123" s="253"/>
      <c r="E123" s="29"/>
      <c r="F123" s="29"/>
      <c r="G123" s="239">
        <v>16938</v>
      </c>
      <c r="H123" s="239"/>
      <c r="I123" s="29"/>
      <c r="J123" s="29"/>
      <c r="K123" s="239">
        <v>68384</v>
      </c>
      <c r="L123" s="239"/>
      <c r="M123" s="29"/>
      <c r="N123" s="29"/>
      <c r="O123" s="239">
        <v>85322</v>
      </c>
      <c r="P123" s="239"/>
      <c r="Q123" s="29"/>
      <c r="R123" s="29"/>
      <c r="S123" s="239">
        <v>76332</v>
      </c>
      <c r="T123" s="239"/>
      <c r="U123" s="29"/>
      <c r="V123" s="29"/>
      <c r="W123" s="239">
        <v>27405</v>
      </c>
      <c r="X123" s="239"/>
      <c r="Y123" s="29"/>
      <c r="Z123" s="29"/>
      <c r="AA123" s="239">
        <v>134228</v>
      </c>
      <c r="AB123" s="239"/>
      <c r="AC123" s="29"/>
      <c r="AD123" s="29"/>
      <c r="AE123" s="239">
        <v>161633</v>
      </c>
      <c r="AF123" s="239"/>
      <c r="AG123" s="29"/>
      <c r="AH123" s="29"/>
      <c r="AI123" s="239">
        <v>68872</v>
      </c>
      <c r="AJ123" s="239"/>
      <c r="AK123" s="29"/>
      <c r="AL123" s="29"/>
      <c r="AM123" s="29"/>
      <c r="AN123" s="29"/>
      <c r="AO123" s="29"/>
    </row>
    <row r="124" spans="1:41">
      <c r="A124" s="12"/>
      <c r="B124" s="238"/>
      <c r="C124" s="253"/>
      <c r="D124" s="253"/>
      <c r="E124" s="29"/>
      <c r="F124" s="29"/>
      <c r="G124" s="239"/>
      <c r="H124" s="239"/>
      <c r="I124" s="29"/>
      <c r="J124" s="29"/>
      <c r="K124" s="239"/>
      <c r="L124" s="239"/>
      <c r="M124" s="29"/>
      <c r="N124" s="29"/>
      <c r="O124" s="239"/>
      <c r="P124" s="239"/>
      <c r="Q124" s="29"/>
      <c r="R124" s="29"/>
      <c r="S124" s="239"/>
      <c r="T124" s="239"/>
      <c r="U124" s="29"/>
      <c r="V124" s="29"/>
      <c r="W124" s="239"/>
      <c r="X124" s="239"/>
      <c r="Y124" s="29"/>
      <c r="Z124" s="29"/>
      <c r="AA124" s="239"/>
      <c r="AB124" s="239"/>
      <c r="AC124" s="29"/>
      <c r="AD124" s="29"/>
      <c r="AE124" s="239"/>
      <c r="AF124" s="239"/>
      <c r="AG124" s="29"/>
      <c r="AH124" s="29"/>
      <c r="AI124" s="239"/>
      <c r="AJ124" s="239"/>
      <c r="AK124" s="29"/>
      <c r="AL124" s="29"/>
      <c r="AM124" s="29"/>
      <c r="AN124" s="29"/>
      <c r="AO124" s="29"/>
    </row>
    <row r="125" spans="1:41">
      <c r="A125" s="12"/>
      <c r="B125" s="232" t="s">
        <v>1390</v>
      </c>
      <c r="C125" s="233">
        <v>46471</v>
      </c>
      <c r="D125" s="233"/>
      <c r="E125" s="40"/>
      <c r="F125" s="40"/>
      <c r="G125" s="233">
        <v>13557</v>
      </c>
      <c r="H125" s="233"/>
      <c r="I125" s="40"/>
      <c r="J125" s="40"/>
      <c r="K125" s="233">
        <v>3645</v>
      </c>
      <c r="L125" s="233"/>
      <c r="M125" s="40"/>
      <c r="N125" s="40"/>
      <c r="O125" s="233">
        <v>17202</v>
      </c>
      <c r="P125" s="233"/>
      <c r="Q125" s="40"/>
      <c r="R125" s="40"/>
      <c r="S125" s="233">
        <v>53385</v>
      </c>
      <c r="T125" s="233"/>
      <c r="U125" s="40"/>
      <c r="V125" s="40"/>
      <c r="W125" s="233">
        <v>23066</v>
      </c>
      <c r="X125" s="233"/>
      <c r="Y125" s="40"/>
      <c r="Z125" s="40"/>
      <c r="AA125" s="233">
        <v>47521</v>
      </c>
      <c r="AB125" s="233"/>
      <c r="AC125" s="40"/>
      <c r="AD125" s="40"/>
      <c r="AE125" s="233">
        <v>70587</v>
      </c>
      <c r="AF125" s="233"/>
      <c r="AG125" s="40"/>
      <c r="AH125" s="40"/>
      <c r="AI125" s="233">
        <v>31638</v>
      </c>
      <c r="AJ125" s="233"/>
      <c r="AK125" s="40"/>
      <c r="AL125" s="40"/>
      <c r="AM125" s="234">
        <v>2006</v>
      </c>
      <c r="AN125" s="40"/>
      <c r="AO125" s="235">
        <v>42279</v>
      </c>
    </row>
    <row r="126" spans="1:41">
      <c r="A126" s="12"/>
      <c r="B126" s="232"/>
      <c r="C126" s="233"/>
      <c r="D126" s="233"/>
      <c r="E126" s="40"/>
      <c r="F126" s="40"/>
      <c r="G126" s="233"/>
      <c r="H126" s="233"/>
      <c r="I126" s="40"/>
      <c r="J126" s="40"/>
      <c r="K126" s="233"/>
      <c r="L126" s="233"/>
      <c r="M126" s="40"/>
      <c r="N126" s="40"/>
      <c r="O126" s="233"/>
      <c r="P126" s="233"/>
      <c r="Q126" s="40"/>
      <c r="R126" s="40"/>
      <c r="S126" s="233"/>
      <c r="T126" s="233"/>
      <c r="U126" s="40"/>
      <c r="V126" s="40"/>
      <c r="W126" s="233"/>
      <c r="X126" s="233"/>
      <c r="Y126" s="40"/>
      <c r="Z126" s="40"/>
      <c r="AA126" s="233"/>
      <c r="AB126" s="233"/>
      <c r="AC126" s="40"/>
      <c r="AD126" s="40"/>
      <c r="AE126" s="233"/>
      <c r="AF126" s="233"/>
      <c r="AG126" s="40"/>
      <c r="AH126" s="40"/>
      <c r="AI126" s="233"/>
      <c r="AJ126" s="233"/>
      <c r="AK126" s="40"/>
      <c r="AL126" s="40"/>
      <c r="AM126" s="234"/>
      <c r="AN126" s="40"/>
      <c r="AO126" s="235"/>
    </row>
    <row r="127" spans="1:41">
      <c r="A127" s="12"/>
      <c r="B127" s="227" t="s">
        <v>1391</v>
      </c>
      <c r="C127" s="236" t="s">
        <v>329</v>
      </c>
      <c r="D127" s="236"/>
      <c r="E127" s="29"/>
      <c r="F127" s="29"/>
      <c r="G127" s="229">
        <v>5810</v>
      </c>
      <c r="H127" s="229"/>
      <c r="I127" s="29"/>
      <c r="J127" s="29"/>
      <c r="K127" s="229">
        <v>23450</v>
      </c>
      <c r="L127" s="229"/>
      <c r="M127" s="29"/>
      <c r="N127" s="29"/>
      <c r="O127" s="229">
        <v>29260</v>
      </c>
      <c r="P127" s="229"/>
      <c r="Q127" s="29"/>
      <c r="R127" s="29"/>
      <c r="S127" s="229">
        <v>2656</v>
      </c>
      <c r="T127" s="229"/>
      <c r="U127" s="29"/>
      <c r="V127" s="29"/>
      <c r="W127" s="229">
        <v>6100</v>
      </c>
      <c r="X127" s="229"/>
      <c r="Y127" s="29"/>
      <c r="Z127" s="29"/>
      <c r="AA127" s="229">
        <v>25816</v>
      </c>
      <c r="AB127" s="229"/>
      <c r="AC127" s="29"/>
      <c r="AD127" s="29"/>
      <c r="AE127" s="229">
        <v>31916</v>
      </c>
      <c r="AF127" s="229"/>
      <c r="AG127" s="29"/>
      <c r="AH127" s="29"/>
      <c r="AI127" s="229">
        <v>16798</v>
      </c>
      <c r="AJ127" s="229"/>
      <c r="AK127" s="29"/>
      <c r="AL127" s="29"/>
      <c r="AM127" s="230">
        <v>2001</v>
      </c>
      <c r="AN127" s="29"/>
      <c r="AO127" s="231">
        <v>42310</v>
      </c>
    </row>
    <row r="128" spans="1:41">
      <c r="A128" s="12"/>
      <c r="B128" s="227"/>
      <c r="C128" s="236"/>
      <c r="D128" s="236"/>
      <c r="E128" s="29"/>
      <c r="F128" s="29"/>
      <c r="G128" s="229"/>
      <c r="H128" s="229"/>
      <c r="I128" s="29"/>
      <c r="J128" s="29"/>
      <c r="K128" s="229"/>
      <c r="L128" s="229"/>
      <c r="M128" s="29"/>
      <c r="N128" s="29"/>
      <c r="O128" s="229"/>
      <c r="P128" s="229"/>
      <c r="Q128" s="29"/>
      <c r="R128" s="29"/>
      <c r="S128" s="229"/>
      <c r="T128" s="229"/>
      <c r="U128" s="29"/>
      <c r="V128" s="29"/>
      <c r="W128" s="229"/>
      <c r="X128" s="229"/>
      <c r="Y128" s="29"/>
      <c r="Z128" s="29"/>
      <c r="AA128" s="229"/>
      <c r="AB128" s="229"/>
      <c r="AC128" s="29"/>
      <c r="AD128" s="29"/>
      <c r="AE128" s="229"/>
      <c r="AF128" s="229"/>
      <c r="AG128" s="29"/>
      <c r="AH128" s="29"/>
      <c r="AI128" s="229"/>
      <c r="AJ128" s="229"/>
      <c r="AK128" s="29"/>
      <c r="AL128" s="29"/>
      <c r="AM128" s="230"/>
      <c r="AN128" s="29"/>
      <c r="AO128" s="231"/>
    </row>
    <row r="129" spans="1:41">
      <c r="A129" s="12"/>
      <c r="B129" s="232" t="s">
        <v>1392</v>
      </c>
      <c r="C129" s="237" t="s">
        <v>329</v>
      </c>
      <c r="D129" s="237"/>
      <c r="E129" s="40"/>
      <c r="F129" s="40"/>
      <c r="G129" s="233">
        <v>6517</v>
      </c>
      <c r="H129" s="233"/>
      <c r="I129" s="40"/>
      <c r="J129" s="40"/>
      <c r="K129" s="233">
        <v>10718</v>
      </c>
      <c r="L129" s="233"/>
      <c r="M129" s="40"/>
      <c r="N129" s="40"/>
      <c r="O129" s="233">
        <v>17235</v>
      </c>
      <c r="P129" s="233"/>
      <c r="Q129" s="40"/>
      <c r="R129" s="40"/>
      <c r="S129" s="233">
        <v>2181</v>
      </c>
      <c r="T129" s="233"/>
      <c r="U129" s="40"/>
      <c r="V129" s="40"/>
      <c r="W129" s="233">
        <v>6763</v>
      </c>
      <c r="X129" s="233"/>
      <c r="Y129" s="40"/>
      <c r="Z129" s="40"/>
      <c r="AA129" s="233">
        <v>12653</v>
      </c>
      <c r="AB129" s="233"/>
      <c r="AC129" s="40"/>
      <c r="AD129" s="40"/>
      <c r="AE129" s="233">
        <v>19416</v>
      </c>
      <c r="AF129" s="233"/>
      <c r="AG129" s="40"/>
      <c r="AH129" s="40"/>
      <c r="AI129" s="233">
        <v>7330</v>
      </c>
      <c r="AJ129" s="233"/>
      <c r="AK129" s="40"/>
      <c r="AL129" s="40"/>
      <c r="AM129" s="234">
        <v>1966</v>
      </c>
      <c r="AN129" s="40"/>
      <c r="AO129" s="235">
        <v>42281</v>
      </c>
    </row>
    <row r="130" spans="1:41">
      <c r="A130" s="12"/>
      <c r="B130" s="232"/>
      <c r="C130" s="237"/>
      <c r="D130" s="237"/>
      <c r="E130" s="40"/>
      <c r="F130" s="40"/>
      <c r="G130" s="233"/>
      <c r="H130" s="233"/>
      <c r="I130" s="40"/>
      <c r="J130" s="40"/>
      <c r="K130" s="233"/>
      <c r="L130" s="233"/>
      <c r="M130" s="40"/>
      <c r="N130" s="40"/>
      <c r="O130" s="233"/>
      <c r="P130" s="233"/>
      <c r="Q130" s="40"/>
      <c r="R130" s="40"/>
      <c r="S130" s="233"/>
      <c r="T130" s="233"/>
      <c r="U130" s="40"/>
      <c r="V130" s="40"/>
      <c r="W130" s="233"/>
      <c r="X130" s="233"/>
      <c r="Y130" s="40"/>
      <c r="Z130" s="40"/>
      <c r="AA130" s="233"/>
      <c r="AB130" s="233"/>
      <c r="AC130" s="40"/>
      <c r="AD130" s="40"/>
      <c r="AE130" s="233"/>
      <c r="AF130" s="233"/>
      <c r="AG130" s="40"/>
      <c r="AH130" s="40"/>
      <c r="AI130" s="233"/>
      <c r="AJ130" s="233"/>
      <c r="AK130" s="40"/>
      <c r="AL130" s="40"/>
      <c r="AM130" s="234"/>
      <c r="AN130" s="40"/>
      <c r="AO130" s="235"/>
    </row>
    <row r="131" spans="1:41">
      <c r="A131" s="12"/>
      <c r="B131" s="227" t="s">
        <v>1393</v>
      </c>
      <c r="C131" s="236" t="s">
        <v>329</v>
      </c>
      <c r="D131" s="236"/>
      <c r="E131" s="29"/>
      <c r="F131" s="29"/>
      <c r="G131" s="229">
        <v>5135</v>
      </c>
      <c r="H131" s="229"/>
      <c r="I131" s="29"/>
      <c r="J131" s="29"/>
      <c r="K131" s="229">
        <v>12789</v>
      </c>
      <c r="L131" s="229"/>
      <c r="M131" s="29"/>
      <c r="N131" s="29"/>
      <c r="O131" s="229">
        <v>17924</v>
      </c>
      <c r="P131" s="229"/>
      <c r="Q131" s="29"/>
      <c r="R131" s="29"/>
      <c r="S131" s="229">
        <v>1817</v>
      </c>
      <c r="T131" s="229"/>
      <c r="U131" s="29"/>
      <c r="V131" s="29"/>
      <c r="W131" s="229">
        <v>5326</v>
      </c>
      <c r="X131" s="229"/>
      <c r="Y131" s="29"/>
      <c r="Z131" s="29"/>
      <c r="AA131" s="229">
        <v>14415</v>
      </c>
      <c r="AB131" s="229"/>
      <c r="AC131" s="29"/>
      <c r="AD131" s="29"/>
      <c r="AE131" s="229">
        <v>19741</v>
      </c>
      <c r="AF131" s="229"/>
      <c r="AG131" s="29"/>
      <c r="AH131" s="29"/>
      <c r="AI131" s="229">
        <v>8442</v>
      </c>
      <c r="AJ131" s="229"/>
      <c r="AK131" s="29"/>
      <c r="AL131" s="29"/>
      <c r="AM131" s="230">
        <v>1965</v>
      </c>
      <c r="AN131" s="29"/>
      <c r="AO131" s="231">
        <v>42281</v>
      </c>
    </row>
    <row r="132" spans="1:41">
      <c r="A132" s="12"/>
      <c r="B132" s="227"/>
      <c r="C132" s="236"/>
      <c r="D132" s="236"/>
      <c r="E132" s="29"/>
      <c r="F132" s="29"/>
      <c r="G132" s="229"/>
      <c r="H132" s="229"/>
      <c r="I132" s="29"/>
      <c r="J132" s="29"/>
      <c r="K132" s="229"/>
      <c r="L132" s="229"/>
      <c r="M132" s="29"/>
      <c r="N132" s="29"/>
      <c r="O132" s="229"/>
      <c r="P132" s="229"/>
      <c r="Q132" s="29"/>
      <c r="R132" s="29"/>
      <c r="S132" s="229"/>
      <c r="T132" s="229"/>
      <c r="U132" s="29"/>
      <c r="V132" s="29"/>
      <c r="W132" s="229"/>
      <c r="X132" s="229"/>
      <c r="Y132" s="29"/>
      <c r="Z132" s="29"/>
      <c r="AA132" s="229"/>
      <c r="AB132" s="229"/>
      <c r="AC132" s="29"/>
      <c r="AD132" s="29"/>
      <c r="AE132" s="229"/>
      <c r="AF132" s="229"/>
      <c r="AG132" s="29"/>
      <c r="AH132" s="29"/>
      <c r="AI132" s="229"/>
      <c r="AJ132" s="229"/>
      <c r="AK132" s="29"/>
      <c r="AL132" s="29"/>
      <c r="AM132" s="230"/>
      <c r="AN132" s="29"/>
      <c r="AO132" s="231"/>
    </row>
    <row r="133" spans="1:41">
      <c r="A133" s="12"/>
      <c r="B133" s="242" t="s">
        <v>1394</v>
      </c>
      <c r="C133" s="243">
        <v>46471</v>
      </c>
      <c r="D133" s="243"/>
      <c r="E133" s="40"/>
      <c r="F133" s="40"/>
      <c r="G133" s="243">
        <v>31019</v>
      </c>
      <c r="H133" s="243"/>
      <c r="I133" s="40"/>
      <c r="J133" s="40"/>
      <c r="K133" s="243">
        <v>50602</v>
      </c>
      <c r="L133" s="243"/>
      <c r="M133" s="40"/>
      <c r="N133" s="40"/>
      <c r="O133" s="243">
        <v>81621</v>
      </c>
      <c r="P133" s="243"/>
      <c r="Q133" s="40"/>
      <c r="R133" s="40"/>
      <c r="S133" s="243">
        <v>60039</v>
      </c>
      <c r="T133" s="243"/>
      <c r="U133" s="40"/>
      <c r="V133" s="40"/>
      <c r="W133" s="243">
        <v>41255</v>
      </c>
      <c r="X133" s="243"/>
      <c r="Y133" s="40"/>
      <c r="Z133" s="40"/>
      <c r="AA133" s="243">
        <v>100405</v>
      </c>
      <c r="AB133" s="243"/>
      <c r="AC133" s="40"/>
      <c r="AD133" s="40"/>
      <c r="AE133" s="243">
        <v>141660</v>
      </c>
      <c r="AF133" s="243"/>
      <c r="AG133" s="40"/>
      <c r="AH133" s="40"/>
      <c r="AI133" s="243">
        <v>64208</v>
      </c>
      <c r="AJ133" s="243"/>
      <c r="AK133" s="40"/>
      <c r="AL133" s="40"/>
      <c r="AM133" s="40"/>
      <c r="AN133" s="40"/>
      <c r="AO133" s="40"/>
    </row>
    <row r="134" spans="1:41">
      <c r="A134" s="12"/>
      <c r="B134" s="242"/>
      <c r="C134" s="243"/>
      <c r="D134" s="243"/>
      <c r="E134" s="40"/>
      <c r="F134" s="40"/>
      <c r="G134" s="243"/>
      <c r="H134" s="243"/>
      <c r="I134" s="40"/>
      <c r="J134" s="40"/>
      <c r="K134" s="243"/>
      <c r="L134" s="243"/>
      <c r="M134" s="40"/>
      <c r="N134" s="40"/>
      <c r="O134" s="243"/>
      <c r="P134" s="243"/>
      <c r="Q134" s="40"/>
      <c r="R134" s="40"/>
      <c r="S134" s="243"/>
      <c r="T134" s="243"/>
      <c r="U134" s="40"/>
      <c r="V134" s="40"/>
      <c r="W134" s="243"/>
      <c r="X134" s="243"/>
      <c r="Y134" s="40"/>
      <c r="Z134" s="40"/>
      <c r="AA134" s="243"/>
      <c r="AB134" s="243"/>
      <c r="AC134" s="40"/>
      <c r="AD134" s="40"/>
      <c r="AE134" s="243"/>
      <c r="AF134" s="243"/>
      <c r="AG134" s="40"/>
      <c r="AH134" s="40"/>
      <c r="AI134" s="243"/>
      <c r="AJ134" s="243"/>
      <c r="AK134" s="40"/>
      <c r="AL134" s="40"/>
      <c r="AM134" s="40"/>
      <c r="AN134" s="40"/>
      <c r="AO134" s="40"/>
    </row>
    <row r="135" spans="1:41">
      <c r="A135" s="12"/>
      <c r="B135" s="227" t="s">
        <v>1395</v>
      </c>
      <c r="C135" s="236" t="s">
        <v>329</v>
      </c>
      <c r="D135" s="236"/>
      <c r="E135" s="29"/>
      <c r="F135" s="29"/>
      <c r="G135" s="229">
        <v>3273</v>
      </c>
      <c r="H135" s="229"/>
      <c r="I135" s="29"/>
      <c r="J135" s="29"/>
      <c r="K135" s="229">
        <v>9134</v>
      </c>
      <c r="L135" s="229"/>
      <c r="M135" s="29"/>
      <c r="N135" s="29"/>
      <c r="O135" s="229">
        <v>12407</v>
      </c>
      <c r="P135" s="229"/>
      <c r="Q135" s="29"/>
      <c r="R135" s="29"/>
      <c r="S135" s="229">
        <v>6517</v>
      </c>
      <c r="T135" s="229"/>
      <c r="U135" s="29"/>
      <c r="V135" s="29"/>
      <c r="W135" s="229">
        <v>3839</v>
      </c>
      <c r="X135" s="229"/>
      <c r="Y135" s="29"/>
      <c r="Z135" s="29"/>
      <c r="AA135" s="229">
        <v>15085</v>
      </c>
      <c r="AB135" s="229"/>
      <c r="AC135" s="29"/>
      <c r="AD135" s="29"/>
      <c r="AE135" s="229">
        <v>18924</v>
      </c>
      <c r="AF135" s="229"/>
      <c r="AG135" s="29"/>
      <c r="AH135" s="29"/>
      <c r="AI135" s="229">
        <v>9653</v>
      </c>
      <c r="AJ135" s="229"/>
      <c r="AK135" s="29"/>
      <c r="AL135" s="29"/>
      <c r="AM135" s="230">
        <v>1989</v>
      </c>
      <c r="AN135" s="29"/>
      <c r="AO135" s="241">
        <v>36130</v>
      </c>
    </row>
    <row r="136" spans="1:41">
      <c r="A136" s="12"/>
      <c r="B136" s="227"/>
      <c r="C136" s="236"/>
      <c r="D136" s="236"/>
      <c r="E136" s="29"/>
      <c r="F136" s="29"/>
      <c r="G136" s="229"/>
      <c r="H136" s="229"/>
      <c r="I136" s="29"/>
      <c r="J136" s="29"/>
      <c r="K136" s="229"/>
      <c r="L136" s="229"/>
      <c r="M136" s="29"/>
      <c r="N136" s="29"/>
      <c r="O136" s="229"/>
      <c r="P136" s="229"/>
      <c r="Q136" s="29"/>
      <c r="R136" s="29"/>
      <c r="S136" s="229"/>
      <c r="T136" s="229"/>
      <c r="U136" s="29"/>
      <c r="V136" s="29"/>
      <c r="W136" s="229"/>
      <c r="X136" s="229"/>
      <c r="Y136" s="29"/>
      <c r="Z136" s="29"/>
      <c r="AA136" s="229"/>
      <c r="AB136" s="229"/>
      <c r="AC136" s="29"/>
      <c r="AD136" s="29"/>
      <c r="AE136" s="229"/>
      <c r="AF136" s="229"/>
      <c r="AG136" s="29"/>
      <c r="AH136" s="29"/>
      <c r="AI136" s="229"/>
      <c r="AJ136" s="229"/>
      <c r="AK136" s="29"/>
      <c r="AL136" s="29"/>
      <c r="AM136" s="230"/>
      <c r="AN136" s="29"/>
      <c r="AO136" s="241"/>
    </row>
    <row r="137" spans="1:41">
      <c r="A137" s="12"/>
      <c r="B137" s="232" t="s">
        <v>1396</v>
      </c>
      <c r="C137" s="233">
        <v>16818</v>
      </c>
      <c r="D137" s="233"/>
      <c r="E137" s="40"/>
      <c r="F137" s="40"/>
      <c r="G137" s="233">
        <v>2916</v>
      </c>
      <c r="H137" s="233"/>
      <c r="I137" s="40"/>
      <c r="J137" s="40"/>
      <c r="K137" s="233">
        <v>16995</v>
      </c>
      <c r="L137" s="233"/>
      <c r="M137" s="40"/>
      <c r="N137" s="40"/>
      <c r="O137" s="233">
        <v>19911</v>
      </c>
      <c r="P137" s="233"/>
      <c r="Q137" s="40"/>
      <c r="R137" s="40"/>
      <c r="S137" s="233">
        <v>8174</v>
      </c>
      <c r="T137" s="233"/>
      <c r="U137" s="40"/>
      <c r="V137" s="40"/>
      <c r="W137" s="233">
        <v>3210</v>
      </c>
      <c r="X137" s="233"/>
      <c r="Y137" s="40"/>
      <c r="Z137" s="40"/>
      <c r="AA137" s="233">
        <v>24875</v>
      </c>
      <c r="AB137" s="233"/>
      <c r="AC137" s="40"/>
      <c r="AD137" s="40"/>
      <c r="AE137" s="233">
        <v>28085</v>
      </c>
      <c r="AF137" s="233"/>
      <c r="AG137" s="40"/>
      <c r="AH137" s="40"/>
      <c r="AI137" s="233">
        <v>16127</v>
      </c>
      <c r="AJ137" s="233"/>
      <c r="AK137" s="40"/>
      <c r="AL137" s="40"/>
      <c r="AM137" s="234">
        <v>1989</v>
      </c>
      <c r="AN137" s="40"/>
      <c r="AO137" s="235">
        <v>42251</v>
      </c>
    </row>
    <row r="138" spans="1:41">
      <c r="A138" s="12"/>
      <c r="B138" s="232"/>
      <c r="C138" s="233"/>
      <c r="D138" s="233"/>
      <c r="E138" s="40"/>
      <c r="F138" s="40"/>
      <c r="G138" s="233"/>
      <c r="H138" s="233"/>
      <c r="I138" s="40"/>
      <c r="J138" s="40"/>
      <c r="K138" s="233"/>
      <c r="L138" s="233"/>
      <c r="M138" s="40"/>
      <c r="N138" s="40"/>
      <c r="O138" s="233"/>
      <c r="P138" s="233"/>
      <c r="Q138" s="40"/>
      <c r="R138" s="40"/>
      <c r="S138" s="233"/>
      <c r="T138" s="233"/>
      <c r="U138" s="40"/>
      <c r="V138" s="40"/>
      <c r="W138" s="233"/>
      <c r="X138" s="233"/>
      <c r="Y138" s="40"/>
      <c r="Z138" s="40"/>
      <c r="AA138" s="233"/>
      <c r="AB138" s="233"/>
      <c r="AC138" s="40"/>
      <c r="AD138" s="40"/>
      <c r="AE138" s="233"/>
      <c r="AF138" s="233"/>
      <c r="AG138" s="40"/>
      <c r="AH138" s="40"/>
      <c r="AI138" s="233"/>
      <c r="AJ138" s="233"/>
      <c r="AK138" s="40"/>
      <c r="AL138" s="40"/>
      <c r="AM138" s="234"/>
      <c r="AN138" s="40"/>
      <c r="AO138" s="235"/>
    </row>
    <row r="139" spans="1:41">
      <c r="A139" s="12"/>
      <c r="B139" s="227" t="s">
        <v>1397</v>
      </c>
      <c r="C139" s="229">
        <v>18323</v>
      </c>
      <c r="D139" s="229"/>
      <c r="E139" s="29"/>
      <c r="F139" s="29"/>
      <c r="G139" s="229">
        <v>6014</v>
      </c>
      <c r="H139" s="229"/>
      <c r="I139" s="29"/>
      <c r="J139" s="29"/>
      <c r="K139" s="229">
        <v>14870</v>
      </c>
      <c r="L139" s="229"/>
      <c r="M139" s="29"/>
      <c r="N139" s="29"/>
      <c r="O139" s="229">
        <v>20884</v>
      </c>
      <c r="P139" s="229"/>
      <c r="Q139" s="29"/>
      <c r="R139" s="29"/>
      <c r="S139" s="229">
        <v>5918</v>
      </c>
      <c r="T139" s="229"/>
      <c r="U139" s="29"/>
      <c r="V139" s="29"/>
      <c r="W139" s="229">
        <v>6364</v>
      </c>
      <c r="X139" s="229"/>
      <c r="Y139" s="29"/>
      <c r="Z139" s="29"/>
      <c r="AA139" s="229">
        <v>20438</v>
      </c>
      <c r="AB139" s="229"/>
      <c r="AC139" s="29"/>
      <c r="AD139" s="29"/>
      <c r="AE139" s="229">
        <v>26802</v>
      </c>
      <c r="AF139" s="229"/>
      <c r="AG139" s="29"/>
      <c r="AH139" s="29"/>
      <c r="AI139" s="229">
        <v>13604</v>
      </c>
      <c r="AJ139" s="229"/>
      <c r="AK139" s="29"/>
      <c r="AL139" s="29"/>
      <c r="AM139" s="230">
        <v>1985</v>
      </c>
      <c r="AN139" s="29"/>
      <c r="AO139" s="231">
        <v>42251</v>
      </c>
    </row>
    <row r="140" spans="1:41">
      <c r="A140" s="12"/>
      <c r="B140" s="227"/>
      <c r="C140" s="229"/>
      <c r="D140" s="229"/>
      <c r="E140" s="29"/>
      <c r="F140" s="29"/>
      <c r="G140" s="229"/>
      <c r="H140" s="229"/>
      <c r="I140" s="29"/>
      <c r="J140" s="29"/>
      <c r="K140" s="229"/>
      <c r="L140" s="229"/>
      <c r="M140" s="29"/>
      <c r="N140" s="29"/>
      <c r="O140" s="229"/>
      <c r="P140" s="229"/>
      <c r="Q140" s="29"/>
      <c r="R140" s="29"/>
      <c r="S140" s="229"/>
      <c r="T140" s="229"/>
      <c r="U140" s="29"/>
      <c r="V140" s="29"/>
      <c r="W140" s="229"/>
      <c r="X140" s="229"/>
      <c r="Y140" s="29"/>
      <c r="Z140" s="29"/>
      <c r="AA140" s="229"/>
      <c r="AB140" s="229"/>
      <c r="AC140" s="29"/>
      <c r="AD140" s="29"/>
      <c r="AE140" s="229"/>
      <c r="AF140" s="229"/>
      <c r="AG140" s="29"/>
      <c r="AH140" s="29"/>
      <c r="AI140" s="229"/>
      <c r="AJ140" s="229"/>
      <c r="AK140" s="29"/>
      <c r="AL140" s="29"/>
      <c r="AM140" s="230"/>
      <c r="AN140" s="29"/>
      <c r="AO140" s="231"/>
    </row>
    <row r="141" spans="1:41">
      <c r="A141" s="12"/>
      <c r="B141" s="242" t="s">
        <v>1398</v>
      </c>
      <c r="C141" s="243">
        <v>35141</v>
      </c>
      <c r="D141" s="243"/>
      <c r="E141" s="40"/>
      <c r="F141" s="40"/>
      <c r="G141" s="243">
        <v>12203</v>
      </c>
      <c r="H141" s="243"/>
      <c r="I141" s="40"/>
      <c r="J141" s="40"/>
      <c r="K141" s="243">
        <v>40999</v>
      </c>
      <c r="L141" s="243"/>
      <c r="M141" s="40"/>
      <c r="N141" s="40"/>
      <c r="O141" s="243">
        <v>53202</v>
      </c>
      <c r="P141" s="243"/>
      <c r="Q141" s="40"/>
      <c r="R141" s="40"/>
      <c r="S141" s="243">
        <v>20609</v>
      </c>
      <c r="T141" s="243"/>
      <c r="U141" s="40"/>
      <c r="V141" s="40"/>
      <c r="W141" s="243">
        <v>13413</v>
      </c>
      <c r="X141" s="243"/>
      <c r="Y141" s="40"/>
      <c r="Z141" s="40"/>
      <c r="AA141" s="243">
        <v>60398</v>
      </c>
      <c r="AB141" s="243"/>
      <c r="AC141" s="40"/>
      <c r="AD141" s="40"/>
      <c r="AE141" s="243">
        <v>73811</v>
      </c>
      <c r="AF141" s="243"/>
      <c r="AG141" s="40"/>
      <c r="AH141" s="40"/>
      <c r="AI141" s="243">
        <v>39384</v>
      </c>
      <c r="AJ141" s="243"/>
      <c r="AK141" s="40"/>
      <c r="AL141" s="40"/>
      <c r="AM141" s="40"/>
      <c r="AN141" s="40"/>
      <c r="AO141" s="40"/>
    </row>
    <row r="142" spans="1:41" ht="15.75" thickBot="1">
      <c r="A142" s="12"/>
      <c r="B142" s="242"/>
      <c r="C142" s="254"/>
      <c r="D142" s="254"/>
      <c r="E142" s="47"/>
      <c r="F142" s="40"/>
      <c r="G142" s="254"/>
      <c r="H142" s="254"/>
      <c r="I142" s="47"/>
      <c r="J142" s="40"/>
      <c r="K142" s="254"/>
      <c r="L142" s="254"/>
      <c r="M142" s="47"/>
      <c r="N142" s="40"/>
      <c r="O142" s="254"/>
      <c r="P142" s="254"/>
      <c r="Q142" s="47"/>
      <c r="R142" s="40"/>
      <c r="S142" s="254"/>
      <c r="T142" s="254"/>
      <c r="U142" s="47"/>
      <c r="V142" s="40"/>
      <c r="W142" s="254"/>
      <c r="X142" s="254"/>
      <c r="Y142" s="47"/>
      <c r="Z142" s="40"/>
      <c r="AA142" s="254"/>
      <c r="AB142" s="254"/>
      <c r="AC142" s="47"/>
      <c r="AD142" s="40"/>
      <c r="AE142" s="254"/>
      <c r="AF142" s="254"/>
      <c r="AG142" s="47"/>
      <c r="AH142" s="40"/>
      <c r="AI142" s="254"/>
      <c r="AJ142" s="254"/>
      <c r="AK142" s="47"/>
      <c r="AL142" s="40"/>
      <c r="AM142" s="40"/>
      <c r="AN142" s="40"/>
      <c r="AO142" s="40"/>
    </row>
    <row r="143" spans="1:41">
      <c r="A143" s="12"/>
      <c r="B143" s="255" t="s">
        <v>1399</v>
      </c>
      <c r="C143" s="256">
        <v>500587</v>
      </c>
      <c r="D143" s="256"/>
      <c r="E143" s="30"/>
      <c r="F143" s="29"/>
      <c r="G143" s="256">
        <v>876239</v>
      </c>
      <c r="H143" s="256"/>
      <c r="I143" s="30"/>
      <c r="J143" s="29"/>
      <c r="K143" s="256">
        <v>1549573</v>
      </c>
      <c r="L143" s="256"/>
      <c r="M143" s="30"/>
      <c r="N143" s="29"/>
      <c r="O143" s="256">
        <v>2425812</v>
      </c>
      <c r="P143" s="256"/>
      <c r="Q143" s="30"/>
      <c r="R143" s="29"/>
      <c r="S143" s="256">
        <v>984777</v>
      </c>
      <c r="T143" s="256"/>
      <c r="U143" s="30"/>
      <c r="V143" s="29"/>
      <c r="W143" s="256">
        <v>950931</v>
      </c>
      <c r="X143" s="256"/>
      <c r="Y143" s="30"/>
      <c r="Z143" s="29"/>
      <c r="AA143" s="256">
        <v>2459658</v>
      </c>
      <c r="AB143" s="256"/>
      <c r="AC143" s="30"/>
      <c r="AD143" s="29"/>
      <c r="AE143" s="256">
        <v>3410589</v>
      </c>
      <c r="AF143" s="256"/>
      <c r="AG143" s="30"/>
      <c r="AH143" s="29"/>
      <c r="AI143" s="256">
        <v>938886</v>
      </c>
      <c r="AJ143" s="256"/>
      <c r="AK143" s="30"/>
      <c r="AL143" s="29"/>
      <c r="AM143" s="29"/>
      <c r="AN143" s="29"/>
      <c r="AO143" s="29"/>
    </row>
    <row r="144" spans="1:41" ht="15.75" thickBot="1">
      <c r="A144" s="12"/>
      <c r="B144" s="255"/>
      <c r="C144" s="257"/>
      <c r="D144" s="257"/>
      <c r="E144" s="121"/>
      <c r="F144" s="29"/>
      <c r="G144" s="257"/>
      <c r="H144" s="257"/>
      <c r="I144" s="121"/>
      <c r="J144" s="29"/>
      <c r="K144" s="257"/>
      <c r="L144" s="257"/>
      <c r="M144" s="121"/>
      <c r="N144" s="29"/>
      <c r="O144" s="257"/>
      <c r="P144" s="257"/>
      <c r="Q144" s="121"/>
      <c r="R144" s="29"/>
      <c r="S144" s="257"/>
      <c r="T144" s="257"/>
      <c r="U144" s="121"/>
      <c r="V144" s="29"/>
      <c r="W144" s="257"/>
      <c r="X144" s="257"/>
      <c r="Y144" s="121"/>
      <c r="Z144" s="29"/>
      <c r="AA144" s="257"/>
      <c r="AB144" s="257"/>
      <c r="AC144" s="121"/>
      <c r="AD144" s="29"/>
      <c r="AE144" s="257"/>
      <c r="AF144" s="257"/>
      <c r="AG144" s="121"/>
      <c r="AH144" s="29"/>
      <c r="AI144" s="257"/>
      <c r="AJ144" s="257"/>
      <c r="AK144" s="121"/>
      <c r="AL144" s="29"/>
      <c r="AM144" s="29"/>
      <c r="AN144" s="29"/>
      <c r="AO144" s="29"/>
    </row>
    <row r="145" spans="1:41">
      <c r="A145" s="12"/>
      <c r="B145" s="215" t="s">
        <v>1400</v>
      </c>
      <c r="C145" s="226"/>
      <c r="D145" s="226"/>
      <c r="E145" s="226"/>
      <c r="F145" s="19"/>
      <c r="G145" s="226"/>
      <c r="H145" s="226"/>
      <c r="I145" s="226"/>
      <c r="J145" s="19"/>
      <c r="K145" s="226"/>
      <c r="L145" s="226"/>
      <c r="M145" s="226"/>
      <c r="N145" s="19"/>
      <c r="O145" s="226"/>
      <c r="P145" s="226"/>
      <c r="Q145" s="226"/>
      <c r="R145" s="19"/>
      <c r="S145" s="226"/>
      <c r="T145" s="226"/>
      <c r="U145" s="226"/>
      <c r="V145" s="19"/>
      <c r="W145" s="226"/>
      <c r="X145" s="226"/>
      <c r="Y145" s="226"/>
      <c r="Z145" s="19"/>
      <c r="AA145" s="226"/>
      <c r="AB145" s="226"/>
      <c r="AC145" s="226"/>
      <c r="AD145" s="19"/>
      <c r="AE145" s="226"/>
      <c r="AF145" s="226"/>
      <c r="AG145" s="226"/>
      <c r="AH145" s="19"/>
      <c r="AI145" s="226"/>
      <c r="AJ145" s="226"/>
      <c r="AK145" s="226"/>
      <c r="AL145" s="19"/>
      <c r="AM145" s="217"/>
      <c r="AN145" s="19"/>
      <c r="AO145" s="217"/>
    </row>
    <row r="146" spans="1:41">
      <c r="A146" s="12"/>
      <c r="B146" s="227" t="s">
        <v>1401</v>
      </c>
      <c r="C146" s="229">
        <v>29820</v>
      </c>
      <c r="D146" s="229"/>
      <c r="E146" s="29"/>
      <c r="F146" s="29"/>
      <c r="G146" s="229">
        <v>3311</v>
      </c>
      <c r="H146" s="229"/>
      <c r="I146" s="29"/>
      <c r="J146" s="29"/>
      <c r="K146" s="229">
        <v>13283</v>
      </c>
      <c r="L146" s="229"/>
      <c r="M146" s="29"/>
      <c r="N146" s="29"/>
      <c r="O146" s="229">
        <v>16594</v>
      </c>
      <c r="P146" s="229"/>
      <c r="Q146" s="29"/>
      <c r="R146" s="29"/>
      <c r="S146" s="229">
        <v>6738</v>
      </c>
      <c r="T146" s="229"/>
      <c r="U146" s="29"/>
      <c r="V146" s="29"/>
      <c r="W146" s="229">
        <v>3823</v>
      </c>
      <c r="X146" s="229"/>
      <c r="Y146" s="29"/>
      <c r="Z146" s="29"/>
      <c r="AA146" s="229">
        <v>19509</v>
      </c>
      <c r="AB146" s="229"/>
      <c r="AC146" s="29"/>
      <c r="AD146" s="29"/>
      <c r="AE146" s="229">
        <v>23332</v>
      </c>
      <c r="AF146" s="229"/>
      <c r="AG146" s="29"/>
      <c r="AH146" s="29"/>
      <c r="AI146" s="229">
        <v>13634</v>
      </c>
      <c r="AJ146" s="229"/>
      <c r="AK146" s="29"/>
      <c r="AL146" s="29"/>
      <c r="AM146" s="230">
        <v>1990</v>
      </c>
      <c r="AN146" s="29"/>
      <c r="AO146" s="241">
        <v>35217</v>
      </c>
    </row>
    <row r="147" spans="1:41">
      <c r="A147" s="12"/>
      <c r="B147" s="227"/>
      <c r="C147" s="229"/>
      <c r="D147" s="229"/>
      <c r="E147" s="29"/>
      <c r="F147" s="29"/>
      <c r="G147" s="229"/>
      <c r="H147" s="229"/>
      <c r="I147" s="29"/>
      <c r="J147" s="29"/>
      <c r="K147" s="229"/>
      <c r="L147" s="229"/>
      <c r="M147" s="29"/>
      <c r="N147" s="29"/>
      <c r="O147" s="229"/>
      <c r="P147" s="229"/>
      <c r="Q147" s="29"/>
      <c r="R147" s="29"/>
      <c r="S147" s="229"/>
      <c r="T147" s="229"/>
      <c r="U147" s="29"/>
      <c r="V147" s="29"/>
      <c r="W147" s="229"/>
      <c r="X147" s="229"/>
      <c r="Y147" s="29"/>
      <c r="Z147" s="29"/>
      <c r="AA147" s="229"/>
      <c r="AB147" s="229"/>
      <c r="AC147" s="29"/>
      <c r="AD147" s="29"/>
      <c r="AE147" s="229"/>
      <c r="AF147" s="229"/>
      <c r="AG147" s="29"/>
      <c r="AH147" s="29"/>
      <c r="AI147" s="229"/>
      <c r="AJ147" s="229"/>
      <c r="AK147" s="29"/>
      <c r="AL147" s="29"/>
      <c r="AM147" s="230"/>
      <c r="AN147" s="29"/>
      <c r="AO147" s="241"/>
    </row>
    <row r="148" spans="1:41">
      <c r="A148" s="12"/>
      <c r="B148" s="232" t="s">
        <v>1402</v>
      </c>
      <c r="C148" s="233">
        <v>20372</v>
      </c>
      <c r="D148" s="233"/>
      <c r="E148" s="40"/>
      <c r="F148" s="40"/>
      <c r="G148" s="233">
        <v>2366</v>
      </c>
      <c r="H148" s="233"/>
      <c r="I148" s="40"/>
      <c r="J148" s="40"/>
      <c r="K148" s="233">
        <v>8387</v>
      </c>
      <c r="L148" s="233"/>
      <c r="M148" s="40"/>
      <c r="N148" s="40"/>
      <c r="O148" s="233">
        <v>10753</v>
      </c>
      <c r="P148" s="233"/>
      <c r="Q148" s="40"/>
      <c r="R148" s="40"/>
      <c r="S148" s="233">
        <v>6207</v>
      </c>
      <c r="T148" s="233"/>
      <c r="U148" s="40"/>
      <c r="V148" s="40"/>
      <c r="W148" s="233">
        <v>2865</v>
      </c>
      <c r="X148" s="233"/>
      <c r="Y148" s="40"/>
      <c r="Z148" s="40"/>
      <c r="AA148" s="233">
        <v>14095</v>
      </c>
      <c r="AB148" s="233"/>
      <c r="AC148" s="40"/>
      <c r="AD148" s="40"/>
      <c r="AE148" s="233">
        <v>16960</v>
      </c>
      <c r="AF148" s="233"/>
      <c r="AG148" s="40"/>
      <c r="AH148" s="40"/>
      <c r="AI148" s="233">
        <v>9879</v>
      </c>
      <c r="AJ148" s="233"/>
      <c r="AK148" s="40"/>
      <c r="AL148" s="40"/>
      <c r="AM148" s="234">
        <v>1987</v>
      </c>
      <c r="AN148" s="40"/>
      <c r="AO148" s="240">
        <v>35096</v>
      </c>
    </row>
    <row r="149" spans="1:41">
      <c r="A149" s="12"/>
      <c r="B149" s="232"/>
      <c r="C149" s="233"/>
      <c r="D149" s="233"/>
      <c r="E149" s="40"/>
      <c r="F149" s="40"/>
      <c r="G149" s="233"/>
      <c r="H149" s="233"/>
      <c r="I149" s="40"/>
      <c r="J149" s="40"/>
      <c r="K149" s="233"/>
      <c r="L149" s="233"/>
      <c r="M149" s="40"/>
      <c r="N149" s="40"/>
      <c r="O149" s="233"/>
      <c r="P149" s="233"/>
      <c r="Q149" s="40"/>
      <c r="R149" s="40"/>
      <c r="S149" s="233"/>
      <c r="T149" s="233"/>
      <c r="U149" s="40"/>
      <c r="V149" s="40"/>
      <c r="W149" s="233"/>
      <c r="X149" s="233"/>
      <c r="Y149" s="40"/>
      <c r="Z149" s="40"/>
      <c r="AA149" s="233"/>
      <c r="AB149" s="233"/>
      <c r="AC149" s="40"/>
      <c r="AD149" s="40"/>
      <c r="AE149" s="233"/>
      <c r="AF149" s="233"/>
      <c r="AG149" s="40"/>
      <c r="AH149" s="40"/>
      <c r="AI149" s="233"/>
      <c r="AJ149" s="233"/>
      <c r="AK149" s="40"/>
      <c r="AL149" s="40"/>
      <c r="AM149" s="234"/>
      <c r="AN149" s="40"/>
      <c r="AO149" s="240"/>
    </row>
    <row r="150" spans="1:41">
      <c r="A150" s="12"/>
      <c r="B150" s="227" t="s">
        <v>1403</v>
      </c>
      <c r="C150" s="236" t="s">
        <v>329</v>
      </c>
      <c r="D150" s="236"/>
      <c r="E150" s="29"/>
      <c r="F150" s="29"/>
      <c r="G150" s="229">
        <v>11238</v>
      </c>
      <c r="H150" s="229"/>
      <c r="I150" s="29"/>
      <c r="J150" s="29"/>
      <c r="K150" s="229">
        <v>18790</v>
      </c>
      <c r="L150" s="229"/>
      <c r="M150" s="29"/>
      <c r="N150" s="29"/>
      <c r="O150" s="229">
        <v>30028</v>
      </c>
      <c r="P150" s="229"/>
      <c r="Q150" s="29"/>
      <c r="R150" s="29"/>
      <c r="S150" s="229">
        <v>9111</v>
      </c>
      <c r="T150" s="229"/>
      <c r="U150" s="29"/>
      <c r="V150" s="29"/>
      <c r="W150" s="229">
        <v>11640</v>
      </c>
      <c r="X150" s="229"/>
      <c r="Y150" s="29"/>
      <c r="Z150" s="29"/>
      <c r="AA150" s="229">
        <v>27499</v>
      </c>
      <c r="AB150" s="229"/>
      <c r="AC150" s="29"/>
      <c r="AD150" s="29"/>
      <c r="AE150" s="229">
        <v>39139</v>
      </c>
      <c r="AF150" s="229"/>
      <c r="AG150" s="29"/>
      <c r="AH150" s="29"/>
      <c r="AI150" s="229">
        <v>18907</v>
      </c>
      <c r="AJ150" s="229"/>
      <c r="AK150" s="29"/>
      <c r="AL150" s="29"/>
      <c r="AM150" s="230">
        <v>1938</v>
      </c>
      <c r="AN150" s="29"/>
      <c r="AO150" s="231">
        <v>42126</v>
      </c>
    </row>
    <row r="151" spans="1:41">
      <c r="A151" s="12"/>
      <c r="B151" s="227"/>
      <c r="C151" s="236"/>
      <c r="D151" s="236"/>
      <c r="E151" s="29"/>
      <c r="F151" s="29"/>
      <c r="G151" s="229"/>
      <c r="H151" s="229"/>
      <c r="I151" s="29"/>
      <c r="J151" s="29"/>
      <c r="K151" s="229"/>
      <c r="L151" s="229"/>
      <c r="M151" s="29"/>
      <c r="N151" s="29"/>
      <c r="O151" s="229"/>
      <c r="P151" s="229"/>
      <c r="Q151" s="29"/>
      <c r="R151" s="29"/>
      <c r="S151" s="229"/>
      <c r="T151" s="229"/>
      <c r="U151" s="29"/>
      <c r="V151" s="29"/>
      <c r="W151" s="229"/>
      <c r="X151" s="229"/>
      <c r="Y151" s="29"/>
      <c r="Z151" s="29"/>
      <c r="AA151" s="229"/>
      <c r="AB151" s="229"/>
      <c r="AC151" s="29"/>
      <c r="AD151" s="29"/>
      <c r="AE151" s="229"/>
      <c r="AF151" s="229"/>
      <c r="AG151" s="29"/>
      <c r="AH151" s="29"/>
      <c r="AI151" s="229"/>
      <c r="AJ151" s="229"/>
      <c r="AK151" s="29"/>
      <c r="AL151" s="29"/>
      <c r="AM151" s="230"/>
      <c r="AN151" s="29"/>
      <c r="AO151" s="231"/>
    </row>
    <row r="152" spans="1:41">
      <c r="A152" s="12"/>
      <c r="B152" s="232" t="s">
        <v>1404</v>
      </c>
      <c r="C152" s="237" t="s">
        <v>329</v>
      </c>
      <c r="D152" s="237"/>
      <c r="E152" s="40"/>
      <c r="F152" s="40"/>
      <c r="G152" s="233">
        <v>6418</v>
      </c>
      <c r="H152" s="233"/>
      <c r="I152" s="40"/>
      <c r="J152" s="40"/>
      <c r="K152" s="233">
        <v>13411</v>
      </c>
      <c r="L152" s="233"/>
      <c r="M152" s="40"/>
      <c r="N152" s="40"/>
      <c r="O152" s="233">
        <v>19829</v>
      </c>
      <c r="P152" s="233"/>
      <c r="Q152" s="40"/>
      <c r="R152" s="40"/>
      <c r="S152" s="233">
        <v>20350</v>
      </c>
      <c r="T152" s="233"/>
      <c r="U152" s="40"/>
      <c r="V152" s="40"/>
      <c r="W152" s="233">
        <v>7493</v>
      </c>
      <c r="X152" s="233"/>
      <c r="Y152" s="40"/>
      <c r="Z152" s="40"/>
      <c r="AA152" s="233">
        <v>32686</v>
      </c>
      <c r="AB152" s="233"/>
      <c r="AC152" s="40"/>
      <c r="AD152" s="40"/>
      <c r="AE152" s="233">
        <v>40179</v>
      </c>
      <c r="AF152" s="233"/>
      <c r="AG152" s="40"/>
      <c r="AH152" s="40"/>
      <c r="AI152" s="233">
        <v>21571</v>
      </c>
      <c r="AJ152" s="233"/>
      <c r="AK152" s="40"/>
      <c r="AL152" s="40"/>
      <c r="AM152" s="234">
        <v>2008</v>
      </c>
      <c r="AN152" s="40"/>
      <c r="AO152" s="235">
        <v>42096</v>
      </c>
    </row>
    <row r="153" spans="1:41">
      <c r="A153" s="12"/>
      <c r="B153" s="232"/>
      <c r="C153" s="237"/>
      <c r="D153" s="237"/>
      <c r="E153" s="40"/>
      <c r="F153" s="40"/>
      <c r="G153" s="233"/>
      <c r="H153" s="233"/>
      <c r="I153" s="40"/>
      <c r="J153" s="40"/>
      <c r="K153" s="233"/>
      <c r="L153" s="233"/>
      <c r="M153" s="40"/>
      <c r="N153" s="40"/>
      <c r="O153" s="233"/>
      <c r="P153" s="233"/>
      <c r="Q153" s="40"/>
      <c r="R153" s="40"/>
      <c r="S153" s="233"/>
      <c r="T153" s="233"/>
      <c r="U153" s="40"/>
      <c r="V153" s="40"/>
      <c r="W153" s="233"/>
      <c r="X153" s="233"/>
      <c r="Y153" s="40"/>
      <c r="Z153" s="40"/>
      <c r="AA153" s="233"/>
      <c r="AB153" s="233"/>
      <c r="AC153" s="40"/>
      <c r="AD153" s="40"/>
      <c r="AE153" s="233"/>
      <c r="AF153" s="233"/>
      <c r="AG153" s="40"/>
      <c r="AH153" s="40"/>
      <c r="AI153" s="233"/>
      <c r="AJ153" s="233"/>
      <c r="AK153" s="40"/>
      <c r="AL153" s="40"/>
      <c r="AM153" s="234"/>
      <c r="AN153" s="40"/>
      <c r="AO153" s="235"/>
    </row>
    <row r="154" spans="1:41">
      <c r="A154" s="12"/>
      <c r="B154" s="227" t="s">
        <v>1405</v>
      </c>
      <c r="C154" s="236" t="s">
        <v>329</v>
      </c>
      <c r="D154" s="236"/>
      <c r="E154" s="29"/>
      <c r="F154" s="29"/>
      <c r="G154" s="229">
        <v>5612</v>
      </c>
      <c r="H154" s="229"/>
      <c r="I154" s="29"/>
      <c r="J154" s="29"/>
      <c r="K154" s="229">
        <v>20086</v>
      </c>
      <c r="L154" s="229"/>
      <c r="M154" s="29"/>
      <c r="N154" s="29"/>
      <c r="O154" s="229">
        <v>25698</v>
      </c>
      <c r="P154" s="229"/>
      <c r="Q154" s="29"/>
      <c r="R154" s="29"/>
      <c r="S154" s="229">
        <v>8108</v>
      </c>
      <c r="T154" s="229"/>
      <c r="U154" s="29"/>
      <c r="V154" s="29"/>
      <c r="W154" s="229">
        <v>6012</v>
      </c>
      <c r="X154" s="229"/>
      <c r="Y154" s="29"/>
      <c r="Z154" s="29"/>
      <c r="AA154" s="229">
        <v>27794</v>
      </c>
      <c r="AB154" s="229"/>
      <c r="AC154" s="29"/>
      <c r="AD154" s="29"/>
      <c r="AE154" s="229">
        <v>33806</v>
      </c>
      <c r="AF154" s="229"/>
      <c r="AG154" s="29"/>
      <c r="AH154" s="29"/>
      <c r="AI154" s="229">
        <v>19540</v>
      </c>
      <c r="AJ154" s="229"/>
      <c r="AK154" s="29"/>
      <c r="AL154" s="29"/>
      <c r="AM154" s="230">
        <v>1988</v>
      </c>
      <c r="AN154" s="29"/>
      <c r="AO154" s="231">
        <v>42218</v>
      </c>
    </row>
    <row r="155" spans="1:41">
      <c r="A155" s="12"/>
      <c r="B155" s="227"/>
      <c r="C155" s="236"/>
      <c r="D155" s="236"/>
      <c r="E155" s="29"/>
      <c r="F155" s="29"/>
      <c r="G155" s="229"/>
      <c r="H155" s="229"/>
      <c r="I155" s="29"/>
      <c r="J155" s="29"/>
      <c r="K155" s="229"/>
      <c r="L155" s="229"/>
      <c r="M155" s="29"/>
      <c r="N155" s="29"/>
      <c r="O155" s="229"/>
      <c r="P155" s="229"/>
      <c r="Q155" s="29"/>
      <c r="R155" s="29"/>
      <c r="S155" s="229"/>
      <c r="T155" s="229"/>
      <c r="U155" s="29"/>
      <c r="V155" s="29"/>
      <c r="W155" s="229"/>
      <c r="X155" s="229"/>
      <c r="Y155" s="29"/>
      <c r="Z155" s="29"/>
      <c r="AA155" s="229"/>
      <c r="AB155" s="229"/>
      <c r="AC155" s="29"/>
      <c r="AD155" s="29"/>
      <c r="AE155" s="229"/>
      <c r="AF155" s="229"/>
      <c r="AG155" s="29"/>
      <c r="AH155" s="29"/>
      <c r="AI155" s="229"/>
      <c r="AJ155" s="229"/>
      <c r="AK155" s="29"/>
      <c r="AL155" s="29"/>
      <c r="AM155" s="230"/>
      <c r="AN155" s="29"/>
      <c r="AO155" s="231"/>
    </row>
    <row r="156" spans="1:41">
      <c r="A156" s="12"/>
      <c r="B156" s="232" t="s">
        <v>1406</v>
      </c>
      <c r="C156" s="237" t="s">
        <v>329</v>
      </c>
      <c r="D156" s="237"/>
      <c r="E156" s="40"/>
      <c r="F156" s="40"/>
      <c r="G156" s="237">
        <v>297</v>
      </c>
      <c r="H156" s="237"/>
      <c r="I156" s="40"/>
      <c r="J156" s="40"/>
      <c r="K156" s="233">
        <v>12786</v>
      </c>
      <c r="L156" s="233"/>
      <c r="M156" s="40"/>
      <c r="N156" s="40"/>
      <c r="O156" s="233">
        <v>13083</v>
      </c>
      <c r="P156" s="233"/>
      <c r="Q156" s="40"/>
      <c r="R156" s="40"/>
      <c r="S156" s="233">
        <v>111790</v>
      </c>
      <c r="T156" s="233"/>
      <c r="U156" s="40"/>
      <c r="V156" s="40"/>
      <c r="W156" s="233">
        <v>9447</v>
      </c>
      <c r="X156" s="233"/>
      <c r="Y156" s="40"/>
      <c r="Z156" s="40"/>
      <c r="AA156" s="233">
        <v>115426</v>
      </c>
      <c r="AB156" s="233"/>
      <c r="AC156" s="40"/>
      <c r="AD156" s="40"/>
      <c r="AE156" s="233">
        <v>124873</v>
      </c>
      <c r="AF156" s="233"/>
      <c r="AG156" s="40"/>
      <c r="AH156" s="40"/>
      <c r="AI156" s="233">
        <v>2382</v>
      </c>
      <c r="AJ156" s="233"/>
      <c r="AK156" s="40"/>
      <c r="AL156" s="40"/>
      <c r="AM156" s="234">
        <v>2014</v>
      </c>
      <c r="AN156" s="40"/>
      <c r="AO156" s="235">
        <v>42012</v>
      </c>
    </row>
    <row r="157" spans="1:41">
      <c r="A157" s="12"/>
      <c r="B157" s="232"/>
      <c r="C157" s="237"/>
      <c r="D157" s="237"/>
      <c r="E157" s="40"/>
      <c r="F157" s="40"/>
      <c r="G157" s="237"/>
      <c r="H157" s="237"/>
      <c r="I157" s="40"/>
      <c r="J157" s="40"/>
      <c r="K157" s="233"/>
      <c r="L157" s="233"/>
      <c r="M157" s="40"/>
      <c r="N157" s="40"/>
      <c r="O157" s="233"/>
      <c r="P157" s="233"/>
      <c r="Q157" s="40"/>
      <c r="R157" s="40"/>
      <c r="S157" s="233"/>
      <c r="T157" s="233"/>
      <c r="U157" s="40"/>
      <c r="V157" s="40"/>
      <c r="W157" s="233"/>
      <c r="X157" s="233"/>
      <c r="Y157" s="40"/>
      <c r="Z157" s="40"/>
      <c r="AA157" s="233"/>
      <c r="AB157" s="233"/>
      <c r="AC157" s="40"/>
      <c r="AD157" s="40"/>
      <c r="AE157" s="233"/>
      <c r="AF157" s="233"/>
      <c r="AG157" s="40"/>
      <c r="AH157" s="40"/>
      <c r="AI157" s="233"/>
      <c r="AJ157" s="233"/>
      <c r="AK157" s="40"/>
      <c r="AL157" s="40"/>
      <c r="AM157" s="234"/>
      <c r="AN157" s="40"/>
      <c r="AO157" s="235"/>
    </row>
    <row r="158" spans="1:41">
      <c r="A158" s="12"/>
      <c r="B158" s="227" t="s">
        <v>1407</v>
      </c>
      <c r="C158" s="236" t="s">
        <v>329</v>
      </c>
      <c r="D158" s="236"/>
      <c r="E158" s="29"/>
      <c r="F158" s="29"/>
      <c r="G158" s="229">
        <v>1139</v>
      </c>
      <c r="H158" s="229"/>
      <c r="I158" s="29"/>
      <c r="J158" s="29"/>
      <c r="K158" s="229">
        <v>49657</v>
      </c>
      <c r="L158" s="229"/>
      <c r="M158" s="29"/>
      <c r="N158" s="29"/>
      <c r="O158" s="229">
        <v>50796</v>
      </c>
      <c r="P158" s="229"/>
      <c r="Q158" s="29"/>
      <c r="R158" s="29"/>
      <c r="S158" s="229">
        <v>15246</v>
      </c>
      <c r="T158" s="229"/>
      <c r="U158" s="29"/>
      <c r="V158" s="29"/>
      <c r="W158" s="229">
        <v>36028</v>
      </c>
      <c r="X158" s="229"/>
      <c r="Y158" s="29"/>
      <c r="Z158" s="29"/>
      <c r="AA158" s="229">
        <v>30014</v>
      </c>
      <c r="AB158" s="229"/>
      <c r="AC158" s="29"/>
      <c r="AD158" s="29"/>
      <c r="AE158" s="229">
        <v>66042</v>
      </c>
      <c r="AF158" s="229"/>
      <c r="AG158" s="29"/>
      <c r="AH158" s="29"/>
      <c r="AI158" s="229">
        <v>19530</v>
      </c>
      <c r="AJ158" s="229"/>
      <c r="AK158" s="29"/>
      <c r="AL158" s="29"/>
      <c r="AM158" s="230">
        <v>1971</v>
      </c>
      <c r="AN158" s="29"/>
      <c r="AO158" s="231">
        <v>42341</v>
      </c>
    </row>
    <row r="159" spans="1:41">
      <c r="A159" s="12"/>
      <c r="B159" s="227"/>
      <c r="C159" s="236"/>
      <c r="D159" s="236"/>
      <c r="E159" s="29"/>
      <c r="F159" s="29"/>
      <c r="G159" s="229"/>
      <c r="H159" s="229"/>
      <c r="I159" s="29"/>
      <c r="J159" s="29"/>
      <c r="K159" s="229"/>
      <c r="L159" s="229"/>
      <c r="M159" s="29"/>
      <c r="N159" s="29"/>
      <c r="O159" s="229"/>
      <c r="P159" s="229"/>
      <c r="Q159" s="29"/>
      <c r="R159" s="29"/>
      <c r="S159" s="229"/>
      <c r="T159" s="229"/>
      <c r="U159" s="29"/>
      <c r="V159" s="29"/>
      <c r="W159" s="229"/>
      <c r="X159" s="229"/>
      <c r="Y159" s="29"/>
      <c r="Z159" s="29"/>
      <c r="AA159" s="229"/>
      <c r="AB159" s="229"/>
      <c r="AC159" s="29"/>
      <c r="AD159" s="29"/>
      <c r="AE159" s="229"/>
      <c r="AF159" s="229"/>
      <c r="AG159" s="29"/>
      <c r="AH159" s="29"/>
      <c r="AI159" s="229"/>
      <c r="AJ159" s="229"/>
      <c r="AK159" s="29"/>
      <c r="AL159" s="29"/>
      <c r="AM159" s="230"/>
      <c r="AN159" s="29"/>
      <c r="AO159" s="231"/>
    </row>
    <row r="160" spans="1:41">
      <c r="A160" s="12"/>
      <c r="B160" s="232" t="s">
        <v>1408</v>
      </c>
      <c r="C160" s="233">
        <v>32037</v>
      </c>
      <c r="D160" s="233"/>
      <c r="E160" s="40"/>
      <c r="F160" s="40"/>
      <c r="G160" s="233">
        <v>13753</v>
      </c>
      <c r="H160" s="233"/>
      <c r="I160" s="40"/>
      <c r="J160" s="40"/>
      <c r="K160" s="233">
        <v>36059</v>
      </c>
      <c r="L160" s="233"/>
      <c r="M160" s="40"/>
      <c r="N160" s="40"/>
      <c r="O160" s="233">
        <v>49812</v>
      </c>
      <c r="P160" s="233"/>
      <c r="Q160" s="40"/>
      <c r="R160" s="40"/>
      <c r="S160" s="233">
        <v>17071</v>
      </c>
      <c r="T160" s="233"/>
      <c r="U160" s="40"/>
      <c r="V160" s="40"/>
      <c r="W160" s="233">
        <v>14650</v>
      </c>
      <c r="X160" s="233"/>
      <c r="Y160" s="40"/>
      <c r="Z160" s="40"/>
      <c r="AA160" s="233">
        <v>52233</v>
      </c>
      <c r="AB160" s="233"/>
      <c r="AC160" s="40"/>
      <c r="AD160" s="40"/>
      <c r="AE160" s="233">
        <v>66883</v>
      </c>
      <c r="AF160" s="233"/>
      <c r="AG160" s="40"/>
      <c r="AH160" s="40"/>
      <c r="AI160" s="233">
        <v>32364</v>
      </c>
      <c r="AJ160" s="233"/>
      <c r="AK160" s="40"/>
      <c r="AL160" s="40"/>
      <c r="AM160" s="234">
        <v>2008</v>
      </c>
      <c r="AN160" s="40"/>
      <c r="AO160" s="235">
        <v>42252</v>
      </c>
    </row>
    <row r="161" spans="1:41">
      <c r="A161" s="12"/>
      <c r="B161" s="232"/>
      <c r="C161" s="233"/>
      <c r="D161" s="233"/>
      <c r="E161" s="40"/>
      <c r="F161" s="40"/>
      <c r="G161" s="233"/>
      <c r="H161" s="233"/>
      <c r="I161" s="40"/>
      <c r="J161" s="40"/>
      <c r="K161" s="233"/>
      <c r="L161" s="233"/>
      <c r="M161" s="40"/>
      <c r="N161" s="40"/>
      <c r="O161" s="233"/>
      <c r="P161" s="233"/>
      <c r="Q161" s="40"/>
      <c r="R161" s="40"/>
      <c r="S161" s="233"/>
      <c r="T161" s="233"/>
      <c r="U161" s="40"/>
      <c r="V161" s="40"/>
      <c r="W161" s="233"/>
      <c r="X161" s="233"/>
      <c r="Y161" s="40"/>
      <c r="Z161" s="40"/>
      <c r="AA161" s="233"/>
      <c r="AB161" s="233"/>
      <c r="AC161" s="40"/>
      <c r="AD161" s="40"/>
      <c r="AE161" s="233"/>
      <c r="AF161" s="233"/>
      <c r="AG161" s="40"/>
      <c r="AH161" s="40"/>
      <c r="AI161" s="233"/>
      <c r="AJ161" s="233"/>
      <c r="AK161" s="40"/>
      <c r="AL161" s="40"/>
      <c r="AM161" s="234"/>
      <c r="AN161" s="40"/>
      <c r="AO161" s="235"/>
    </row>
    <row r="162" spans="1:41">
      <c r="A162" s="12"/>
      <c r="B162" s="227" t="s">
        <v>1409</v>
      </c>
      <c r="C162" s="236" t="s">
        <v>329</v>
      </c>
      <c r="D162" s="236"/>
      <c r="E162" s="29"/>
      <c r="F162" s="29"/>
      <c r="G162" s="229">
        <v>14357</v>
      </c>
      <c r="H162" s="229"/>
      <c r="I162" s="29"/>
      <c r="J162" s="29"/>
      <c r="K162" s="229">
        <v>51577</v>
      </c>
      <c r="L162" s="229"/>
      <c r="M162" s="29"/>
      <c r="N162" s="29"/>
      <c r="O162" s="229">
        <v>65934</v>
      </c>
      <c r="P162" s="229"/>
      <c r="Q162" s="29"/>
      <c r="R162" s="29"/>
      <c r="S162" s="229">
        <v>3173</v>
      </c>
      <c r="T162" s="229"/>
      <c r="U162" s="29"/>
      <c r="V162" s="29"/>
      <c r="W162" s="229">
        <v>14373</v>
      </c>
      <c r="X162" s="229"/>
      <c r="Y162" s="29"/>
      <c r="Z162" s="29"/>
      <c r="AA162" s="229">
        <v>54669</v>
      </c>
      <c r="AB162" s="229"/>
      <c r="AC162" s="29"/>
      <c r="AD162" s="29"/>
      <c r="AE162" s="229">
        <v>69042</v>
      </c>
      <c r="AF162" s="229"/>
      <c r="AG162" s="29"/>
      <c r="AH162" s="29"/>
      <c r="AI162" s="229">
        <v>24673</v>
      </c>
      <c r="AJ162" s="229"/>
      <c r="AK162" s="29"/>
      <c r="AL162" s="29"/>
      <c r="AM162" s="230">
        <v>2004</v>
      </c>
      <c r="AN162" s="29"/>
      <c r="AO162" s="231">
        <v>42070</v>
      </c>
    </row>
    <row r="163" spans="1:41">
      <c r="A163" s="12"/>
      <c r="B163" s="227"/>
      <c r="C163" s="236"/>
      <c r="D163" s="236"/>
      <c r="E163" s="29"/>
      <c r="F163" s="29"/>
      <c r="G163" s="229"/>
      <c r="H163" s="229"/>
      <c r="I163" s="29"/>
      <c r="J163" s="29"/>
      <c r="K163" s="229"/>
      <c r="L163" s="229"/>
      <c r="M163" s="29"/>
      <c r="N163" s="29"/>
      <c r="O163" s="229"/>
      <c r="P163" s="229"/>
      <c r="Q163" s="29"/>
      <c r="R163" s="29"/>
      <c r="S163" s="229"/>
      <c r="T163" s="229"/>
      <c r="U163" s="29"/>
      <c r="V163" s="29"/>
      <c r="W163" s="229"/>
      <c r="X163" s="229"/>
      <c r="Y163" s="29"/>
      <c r="Z163" s="29"/>
      <c r="AA163" s="229"/>
      <c r="AB163" s="229"/>
      <c r="AC163" s="29"/>
      <c r="AD163" s="29"/>
      <c r="AE163" s="229"/>
      <c r="AF163" s="229"/>
      <c r="AG163" s="29"/>
      <c r="AH163" s="29"/>
      <c r="AI163" s="229"/>
      <c r="AJ163" s="229"/>
      <c r="AK163" s="29"/>
      <c r="AL163" s="29"/>
      <c r="AM163" s="230"/>
      <c r="AN163" s="29"/>
      <c r="AO163" s="231"/>
    </row>
    <row r="164" spans="1:41">
      <c r="A164" s="12"/>
      <c r="B164" s="232" t="s">
        <v>1410</v>
      </c>
      <c r="C164" s="237" t="s">
        <v>329</v>
      </c>
      <c r="D164" s="237"/>
      <c r="E164" s="40"/>
      <c r="F164" s="40"/>
      <c r="G164" s="233">
        <v>1137</v>
      </c>
      <c r="H164" s="233"/>
      <c r="I164" s="40"/>
      <c r="J164" s="40"/>
      <c r="K164" s="233">
        <v>103676</v>
      </c>
      <c r="L164" s="233"/>
      <c r="M164" s="40"/>
      <c r="N164" s="40"/>
      <c r="O164" s="233">
        <v>104813</v>
      </c>
      <c r="P164" s="233"/>
      <c r="Q164" s="40"/>
      <c r="R164" s="40"/>
      <c r="S164" s="233">
        <v>5604</v>
      </c>
      <c r="T164" s="233"/>
      <c r="U164" s="40"/>
      <c r="V164" s="40"/>
      <c r="W164" s="233">
        <v>1373</v>
      </c>
      <c r="X164" s="233"/>
      <c r="Y164" s="40"/>
      <c r="Z164" s="40"/>
      <c r="AA164" s="233">
        <v>109044</v>
      </c>
      <c r="AB164" s="233"/>
      <c r="AC164" s="40"/>
      <c r="AD164" s="40"/>
      <c r="AE164" s="233">
        <v>110417</v>
      </c>
      <c r="AF164" s="233"/>
      <c r="AG164" s="40"/>
      <c r="AH164" s="40"/>
      <c r="AI164" s="233">
        <v>44942</v>
      </c>
      <c r="AJ164" s="233"/>
      <c r="AK164" s="40"/>
      <c r="AL164" s="40"/>
      <c r="AM164" s="234">
        <v>2007</v>
      </c>
      <c r="AN164" s="40"/>
      <c r="AO164" s="235">
        <v>42345</v>
      </c>
    </row>
    <row r="165" spans="1:41">
      <c r="A165" s="12"/>
      <c r="B165" s="232"/>
      <c r="C165" s="237"/>
      <c r="D165" s="237"/>
      <c r="E165" s="40"/>
      <c r="F165" s="40"/>
      <c r="G165" s="233"/>
      <c r="H165" s="233"/>
      <c r="I165" s="40"/>
      <c r="J165" s="40"/>
      <c r="K165" s="233"/>
      <c r="L165" s="233"/>
      <c r="M165" s="40"/>
      <c r="N165" s="40"/>
      <c r="O165" s="233"/>
      <c r="P165" s="233"/>
      <c r="Q165" s="40"/>
      <c r="R165" s="40"/>
      <c r="S165" s="233"/>
      <c r="T165" s="233"/>
      <c r="U165" s="40"/>
      <c r="V165" s="40"/>
      <c r="W165" s="233"/>
      <c r="X165" s="233"/>
      <c r="Y165" s="40"/>
      <c r="Z165" s="40"/>
      <c r="AA165" s="233"/>
      <c r="AB165" s="233"/>
      <c r="AC165" s="40"/>
      <c r="AD165" s="40"/>
      <c r="AE165" s="233"/>
      <c r="AF165" s="233"/>
      <c r="AG165" s="40"/>
      <c r="AH165" s="40"/>
      <c r="AI165" s="233"/>
      <c r="AJ165" s="233"/>
      <c r="AK165" s="40"/>
      <c r="AL165" s="40"/>
      <c r="AM165" s="234"/>
      <c r="AN165" s="40"/>
      <c r="AO165" s="235"/>
    </row>
    <row r="166" spans="1:41">
      <c r="A166" s="12"/>
      <c r="B166" s="227" t="s">
        <v>1411</v>
      </c>
      <c r="C166" s="229">
        <v>70606</v>
      </c>
      <c r="D166" s="229"/>
      <c r="E166" s="29"/>
      <c r="F166" s="29"/>
      <c r="G166" s="229">
        <v>32815</v>
      </c>
      <c r="H166" s="229"/>
      <c r="I166" s="29"/>
      <c r="J166" s="29"/>
      <c r="K166" s="229">
        <v>107051</v>
      </c>
      <c r="L166" s="229"/>
      <c r="M166" s="29"/>
      <c r="N166" s="29"/>
      <c r="O166" s="229">
        <v>139866</v>
      </c>
      <c r="P166" s="229"/>
      <c r="Q166" s="29"/>
      <c r="R166" s="29"/>
      <c r="S166" s="229">
        <v>10812</v>
      </c>
      <c r="T166" s="229"/>
      <c r="U166" s="29"/>
      <c r="V166" s="29"/>
      <c r="W166" s="229">
        <v>33105</v>
      </c>
      <c r="X166" s="229"/>
      <c r="Y166" s="29"/>
      <c r="Z166" s="29"/>
      <c r="AA166" s="229">
        <v>117573</v>
      </c>
      <c r="AB166" s="229"/>
      <c r="AC166" s="29"/>
      <c r="AD166" s="29"/>
      <c r="AE166" s="229">
        <v>150678</v>
      </c>
      <c r="AF166" s="229"/>
      <c r="AG166" s="29"/>
      <c r="AH166" s="29"/>
      <c r="AI166" s="229">
        <v>45360</v>
      </c>
      <c r="AJ166" s="229"/>
      <c r="AK166" s="29"/>
      <c r="AL166" s="29"/>
      <c r="AM166" s="230">
        <v>1972</v>
      </c>
      <c r="AN166" s="29"/>
      <c r="AO166" s="231">
        <v>42071</v>
      </c>
    </row>
    <row r="167" spans="1:41">
      <c r="A167" s="12"/>
      <c r="B167" s="227"/>
      <c r="C167" s="229"/>
      <c r="D167" s="229"/>
      <c r="E167" s="29"/>
      <c r="F167" s="29"/>
      <c r="G167" s="229"/>
      <c r="H167" s="229"/>
      <c r="I167" s="29"/>
      <c r="J167" s="29"/>
      <c r="K167" s="229"/>
      <c r="L167" s="229"/>
      <c r="M167" s="29"/>
      <c r="N167" s="29"/>
      <c r="O167" s="229"/>
      <c r="P167" s="229"/>
      <c r="Q167" s="29"/>
      <c r="R167" s="29"/>
      <c r="S167" s="229"/>
      <c r="T167" s="229"/>
      <c r="U167" s="29"/>
      <c r="V167" s="29"/>
      <c r="W167" s="229"/>
      <c r="X167" s="229"/>
      <c r="Y167" s="29"/>
      <c r="Z167" s="29"/>
      <c r="AA167" s="229"/>
      <c r="AB167" s="229"/>
      <c r="AC167" s="29"/>
      <c r="AD167" s="29"/>
      <c r="AE167" s="229"/>
      <c r="AF167" s="229"/>
      <c r="AG167" s="29"/>
      <c r="AH167" s="29"/>
      <c r="AI167" s="229"/>
      <c r="AJ167" s="229"/>
      <c r="AK167" s="29"/>
      <c r="AL167" s="29"/>
      <c r="AM167" s="230"/>
      <c r="AN167" s="29"/>
      <c r="AO167" s="231"/>
    </row>
    <row r="168" spans="1:41">
      <c r="A168" s="12"/>
      <c r="B168" s="232" t="s">
        <v>1412</v>
      </c>
      <c r="C168" s="237" t="s">
        <v>329</v>
      </c>
      <c r="D168" s="237"/>
      <c r="E168" s="40"/>
      <c r="F168" s="40"/>
      <c r="G168" s="233">
        <v>21606</v>
      </c>
      <c r="H168" s="233"/>
      <c r="I168" s="40"/>
      <c r="J168" s="40"/>
      <c r="K168" s="233">
        <v>66765</v>
      </c>
      <c r="L168" s="233"/>
      <c r="M168" s="40"/>
      <c r="N168" s="40"/>
      <c r="O168" s="233">
        <v>88371</v>
      </c>
      <c r="P168" s="233"/>
      <c r="Q168" s="40"/>
      <c r="R168" s="40"/>
      <c r="S168" s="233">
        <v>1770</v>
      </c>
      <c r="T168" s="233"/>
      <c r="U168" s="40"/>
      <c r="V168" s="40"/>
      <c r="W168" s="233">
        <v>21632</v>
      </c>
      <c r="X168" s="233"/>
      <c r="Y168" s="40"/>
      <c r="Z168" s="40"/>
      <c r="AA168" s="233">
        <v>68509</v>
      </c>
      <c r="AB168" s="233"/>
      <c r="AC168" s="40"/>
      <c r="AD168" s="40"/>
      <c r="AE168" s="233">
        <v>90141</v>
      </c>
      <c r="AF168" s="233"/>
      <c r="AG168" s="40"/>
      <c r="AH168" s="40"/>
      <c r="AI168" s="233">
        <v>26624</v>
      </c>
      <c r="AJ168" s="233"/>
      <c r="AK168" s="40"/>
      <c r="AL168" s="40"/>
      <c r="AM168" s="234" t="s">
        <v>1413</v>
      </c>
      <c r="AN168" s="40"/>
      <c r="AO168" s="235">
        <v>42071</v>
      </c>
    </row>
    <row r="169" spans="1:41">
      <c r="A169" s="12"/>
      <c r="B169" s="232"/>
      <c r="C169" s="237"/>
      <c r="D169" s="237"/>
      <c r="E169" s="40"/>
      <c r="F169" s="40"/>
      <c r="G169" s="233"/>
      <c r="H169" s="233"/>
      <c r="I169" s="40"/>
      <c r="J169" s="40"/>
      <c r="K169" s="233"/>
      <c r="L169" s="233"/>
      <c r="M169" s="40"/>
      <c r="N169" s="40"/>
      <c r="O169" s="233"/>
      <c r="P169" s="233"/>
      <c r="Q169" s="40"/>
      <c r="R169" s="40"/>
      <c r="S169" s="233"/>
      <c r="T169" s="233"/>
      <c r="U169" s="40"/>
      <c r="V169" s="40"/>
      <c r="W169" s="233"/>
      <c r="X169" s="233"/>
      <c r="Y169" s="40"/>
      <c r="Z169" s="40"/>
      <c r="AA169" s="233"/>
      <c r="AB169" s="233"/>
      <c r="AC169" s="40"/>
      <c r="AD169" s="40"/>
      <c r="AE169" s="233"/>
      <c r="AF169" s="233"/>
      <c r="AG169" s="40"/>
      <c r="AH169" s="40"/>
      <c r="AI169" s="233"/>
      <c r="AJ169" s="233"/>
      <c r="AK169" s="40"/>
      <c r="AL169" s="40"/>
      <c r="AM169" s="234"/>
      <c r="AN169" s="40"/>
      <c r="AO169" s="235"/>
    </row>
    <row r="170" spans="1:41">
      <c r="A170" s="12"/>
      <c r="B170" s="227" t="s">
        <v>1414</v>
      </c>
      <c r="C170" s="236" t="s">
        <v>329</v>
      </c>
      <c r="D170" s="236"/>
      <c r="E170" s="29"/>
      <c r="F170" s="29"/>
      <c r="G170" s="229">
        <v>5710</v>
      </c>
      <c r="H170" s="229"/>
      <c r="I170" s="29"/>
      <c r="J170" s="29"/>
      <c r="K170" s="229">
        <v>97941</v>
      </c>
      <c r="L170" s="229"/>
      <c r="M170" s="29"/>
      <c r="N170" s="29"/>
      <c r="O170" s="229">
        <v>103651</v>
      </c>
      <c r="P170" s="229"/>
      <c r="Q170" s="29"/>
      <c r="R170" s="29"/>
      <c r="S170" s="229">
        <v>2407</v>
      </c>
      <c r="T170" s="229"/>
      <c r="U170" s="29"/>
      <c r="V170" s="29"/>
      <c r="W170" s="229">
        <v>5721</v>
      </c>
      <c r="X170" s="229"/>
      <c r="Y170" s="29"/>
      <c r="Z170" s="29"/>
      <c r="AA170" s="229">
        <v>100337</v>
      </c>
      <c r="AB170" s="229"/>
      <c r="AC170" s="29"/>
      <c r="AD170" s="29"/>
      <c r="AE170" s="229">
        <v>106058</v>
      </c>
      <c r="AF170" s="229"/>
      <c r="AG170" s="29"/>
      <c r="AH170" s="29"/>
      <c r="AI170" s="229">
        <v>20042</v>
      </c>
      <c r="AJ170" s="229"/>
      <c r="AK170" s="29"/>
      <c r="AL170" s="29"/>
      <c r="AM170" s="230">
        <v>2009</v>
      </c>
      <c r="AN170" s="29"/>
      <c r="AO170" s="231">
        <v>42166</v>
      </c>
    </row>
    <row r="171" spans="1:41">
      <c r="A171" s="12"/>
      <c r="B171" s="227"/>
      <c r="C171" s="236"/>
      <c r="D171" s="236"/>
      <c r="E171" s="29"/>
      <c r="F171" s="29"/>
      <c r="G171" s="229"/>
      <c r="H171" s="229"/>
      <c r="I171" s="29"/>
      <c r="J171" s="29"/>
      <c r="K171" s="229"/>
      <c r="L171" s="229"/>
      <c r="M171" s="29"/>
      <c r="N171" s="29"/>
      <c r="O171" s="229"/>
      <c r="P171" s="229"/>
      <c r="Q171" s="29"/>
      <c r="R171" s="29"/>
      <c r="S171" s="229"/>
      <c r="T171" s="229"/>
      <c r="U171" s="29"/>
      <c r="V171" s="29"/>
      <c r="W171" s="229"/>
      <c r="X171" s="229"/>
      <c r="Y171" s="29"/>
      <c r="Z171" s="29"/>
      <c r="AA171" s="229"/>
      <c r="AB171" s="229"/>
      <c r="AC171" s="29"/>
      <c r="AD171" s="29"/>
      <c r="AE171" s="229"/>
      <c r="AF171" s="229"/>
      <c r="AG171" s="29"/>
      <c r="AH171" s="29"/>
      <c r="AI171" s="229"/>
      <c r="AJ171" s="229"/>
      <c r="AK171" s="29"/>
      <c r="AL171" s="29"/>
      <c r="AM171" s="230"/>
      <c r="AN171" s="29"/>
      <c r="AO171" s="231"/>
    </row>
    <row r="172" spans="1:41">
      <c r="A172" s="12"/>
      <c r="B172" s="232" t="s">
        <v>1415</v>
      </c>
      <c r="C172" s="237" t="s">
        <v>329</v>
      </c>
      <c r="D172" s="237"/>
      <c r="E172" s="40"/>
      <c r="F172" s="40"/>
      <c r="G172" s="233">
        <v>13290</v>
      </c>
      <c r="H172" s="233"/>
      <c r="I172" s="40"/>
      <c r="J172" s="40"/>
      <c r="K172" s="237" t="s">
        <v>329</v>
      </c>
      <c r="L172" s="237"/>
      <c r="M172" s="40"/>
      <c r="N172" s="40"/>
      <c r="O172" s="233">
        <v>13290</v>
      </c>
      <c r="P172" s="233"/>
      <c r="Q172" s="40"/>
      <c r="R172" s="40"/>
      <c r="S172" s="233">
        <v>69526</v>
      </c>
      <c r="T172" s="233"/>
      <c r="U172" s="40"/>
      <c r="V172" s="40"/>
      <c r="W172" s="233">
        <v>25399</v>
      </c>
      <c r="X172" s="233"/>
      <c r="Y172" s="40"/>
      <c r="Z172" s="40"/>
      <c r="AA172" s="233">
        <v>57417</v>
      </c>
      <c r="AB172" s="233"/>
      <c r="AC172" s="40"/>
      <c r="AD172" s="40"/>
      <c r="AE172" s="233">
        <v>82816</v>
      </c>
      <c r="AF172" s="233"/>
      <c r="AG172" s="40"/>
      <c r="AH172" s="40"/>
      <c r="AI172" s="233">
        <v>20799</v>
      </c>
      <c r="AJ172" s="233"/>
      <c r="AK172" s="40"/>
      <c r="AL172" s="40"/>
      <c r="AM172" s="234">
        <v>2010</v>
      </c>
      <c r="AN172" s="40"/>
      <c r="AO172" s="235">
        <v>42070</v>
      </c>
    </row>
    <row r="173" spans="1:41">
      <c r="A173" s="12"/>
      <c r="B173" s="232"/>
      <c r="C173" s="237"/>
      <c r="D173" s="237"/>
      <c r="E173" s="40"/>
      <c r="F173" s="40"/>
      <c r="G173" s="233"/>
      <c r="H173" s="233"/>
      <c r="I173" s="40"/>
      <c r="J173" s="40"/>
      <c r="K173" s="237"/>
      <c r="L173" s="237"/>
      <c r="M173" s="40"/>
      <c r="N173" s="40"/>
      <c r="O173" s="233"/>
      <c r="P173" s="233"/>
      <c r="Q173" s="40"/>
      <c r="R173" s="40"/>
      <c r="S173" s="233"/>
      <c r="T173" s="233"/>
      <c r="U173" s="40"/>
      <c r="V173" s="40"/>
      <c r="W173" s="233"/>
      <c r="X173" s="233"/>
      <c r="Y173" s="40"/>
      <c r="Z173" s="40"/>
      <c r="AA173" s="233"/>
      <c r="AB173" s="233"/>
      <c r="AC173" s="40"/>
      <c r="AD173" s="40"/>
      <c r="AE173" s="233"/>
      <c r="AF173" s="233"/>
      <c r="AG173" s="40"/>
      <c r="AH173" s="40"/>
      <c r="AI173" s="233"/>
      <c r="AJ173" s="233"/>
      <c r="AK173" s="40"/>
      <c r="AL173" s="40"/>
      <c r="AM173" s="234"/>
      <c r="AN173" s="40"/>
      <c r="AO173" s="235"/>
    </row>
    <row r="174" spans="1:41">
      <c r="A174" s="12"/>
      <c r="B174" s="227" t="s">
        <v>1416</v>
      </c>
      <c r="C174" s="236" t="s">
        <v>329</v>
      </c>
      <c r="D174" s="236"/>
      <c r="E174" s="29"/>
      <c r="F174" s="29"/>
      <c r="G174" s="229">
        <v>31393</v>
      </c>
      <c r="H174" s="229"/>
      <c r="I174" s="29"/>
      <c r="J174" s="29"/>
      <c r="K174" s="236" t="s">
        <v>329</v>
      </c>
      <c r="L174" s="236"/>
      <c r="M174" s="29"/>
      <c r="N174" s="29"/>
      <c r="O174" s="229">
        <v>31393</v>
      </c>
      <c r="P174" s="229"/>
      <c r="Q174" s="29"/>
      <c r="R174" s="29"/>
      <c r="S174" s="229">
        <v>94301</v>
      </c>
      <c r="T174" s="229"/>
      <c r="U174" s="29"/>
      <c r="V174" s="29"/>
      <c r="W174" s="229">
        <v>31394</v>
      </c>
      <c r="X174" s="229"/>
      <c r="Y174" s="29"/>
      <c r="Z174" s="29"/>
      <c r="AA174" s="229">
        <v>94300</v>
      </c>
      <c r="AB174" s="229"/>
      <c r="AC174" s="29"/>
      <c r="AD174" s="29"/>
      <c r="AE174" s="229">
        <v>125694</v>
      </c>
      <c r="AF174" s="229"/>
      <c r="AG174" s="29"/>
      <c r="AH174" s="29"/>
      <c r="AI174" s="229">
        <v>11374</v>
      </c>
      <c r="AJ174" s="229"/>
      <c r="AK174" s="29"/>
      <c r="AL174" s="29"/>
      <c r="AM174" s="230">
        <v>2013</v>
      </c>
      <c r="AN174" s="29"/>
      <c r="AO174" s="231">
        <v>42254</v>
      </c>
    </row>
    <row r="175" spans="1:41">
      <c r="A175" s="12"/>
      <c r="B175" s="227"/>
      <c r="C175" s="236"/>
      <c r="D175" s="236"/>
      <c r="E175" s="29"/>
      <c r="F175" s="29"/>
      <c r="G175" s="229"/>
      <c r="H175" s="229"/>
      <c r="I175" s="29"/>
      <c r="J175" s="29"/>
      <c r="K175" s="236"/>
      <c r="L175" s="236"/>
      <c r="M175" s="29"/>
      <c r="N175" s="29"/>
      <c r="O175" s="229"/>
      <c r="P175" s="229"/>
      <c r="Q175" s="29"/>
      <c r="R175" s="29"/>
      <c r="S175" s="229"/>
      <c r="T175" s="229"/>
      <c r="U175" s="29"/>
      <c r="V175" s="29"/>
      <c r="W175" s="229"/>
      <c r="X175" s="229"/>
      <c r="Y175" s="29"/>
      <c r="Z175" s="29"/>
      <c r="AA175" s="229"/>
      <c r="AB175" s="229"/>
      <c r="AC175" s="29"/>
      <c r="AD175" s="29"/>
      <c r="AE175" s="229"/>
      <c r="AF175" s="229"/>
      <c r="AG175" s="29"/>
      <c r="AH175" s="29"/>
      <c r="AI175" s="229"/>
      <c r="AJ175" s="229"/>
      <c r="AK175" s="29"/>
      <c r="AL175" s="29"/>
      <c r="AM175" s="230"/>
      <c r="AN175" s="29"/>
      <c r="AO175" s="231"/>
    </row>
    <row r="176" spans="1:41">
      <c r="A176" s="12"/>
      <c r="B176" s="232" t="s">
        <v>1417</v>
      </c>
      <c r="C176" s="233">
        <v>31337</v>
      </c>
      <c r="D176" s="233"/>
      <c r="E176" s="40"/>
      <c r="F176" s="40"/>
      <c r="G176" s="233">
        <v>7300</v>
      </c>
      <c r="H176" s="233"/>
      <c r="I176" s="40"/>
      <c r="J176" s="40"/>
      <c r="K176" s="237" t="s">
        <v>329</v>
      </c>
      <c r="L176" s="237"/>
      <c r="M176" s="40"/>
      <c r="N176" s="40"/>
      <c r="O176" s="233">
        <v>7300</v>
      </c>
      <c r="P176" s="233"/>
      <c r="Q176" s="40"/>
      <c r="R176" s="40"/>
      <c r="S176" s="233">
        <v>57935</v>
      </c>
      <c r="T176" s="233"/>
      <c r="U176" s="40"/>
      <c r="V176" s="40"/>
      <c r="W176" s="233">
        <v>7306</v>
      </c>
      <c r="X176" s="233"/>
      <c r="Y176" s="40"/>
      <c r="Z176" s="40"/>
      <c r="AA176" s="233">
        <v>57929</v>
      </c>
      <c r="AB176" s="233"/>
      <c r="AC176" s="40"/>
      <c r="AD176" s="40"/>
      <c r="AE176" s="233">
        <v>65235</v>
      </c>
      <c r="AF176" s="233"/>
      <c r="AG176" s="40"/>
      <c r="AH176" s="40"/>
      <c r="AI176" s="233">
        <v>4247</v>
      </c>
      <c r="AJ176" s="233"/>
      <c r="AK176" s="40"/>
      <c r="AL176" s="40"/>
      <c r="AM176" s="234">
        <v>2014</v>
      </c>
      <c r="AN176" s="40"/>
      <c r="AO176" s="235">
        <v>42166</v>
      </c>
    </row>
    <row r="177" spans="1:41">
      <c r="A177" s="12"/>
      <c r="B177" s="232"/>
      <c r="C177" s="233"/>
      <c r="D177" s="233"/>
      <c r="E177" s="40"/>
      <c r="F177" s="40"/>
      <c r="G177" s="233"/>
      <c r="H177" s="233"/>
      <c r="I177" s="40"/>
      <c r="J177" s="40"/>
      <c r="K177" s="237"/>
      <c r="L177" s="237"/>
      <c r="M177" s="40"/>
      <c r="N177" s="40"/>
      <c r="O177" s="233"/>
      <c r="P177" s="233"/>
      <c r="Q177" s="40"/>
      <c r="R177" s="40"/>
      <c r="S177" s="233"/>
      <c r="T177" s="233"/>
      <c r="U177" s="40"/>
      <c r="V177" s="40"/>
      <c r="W177" s="233"/>
      <c r="X177" s="233"/>
      <c r="Y177" s="40"/>
      <c r="Z177" s="40"/>
      <c r="AA177" s="233"/>
      <c r="AB177" s="233"/>
      <c r="AC177" s="40"/>
      <c r="AD177" s="40"/>
      <c r="AE177" s="233"/>
      <c r="AF177" s="233"/>
      <c r="AG177" s="40"/>
      <c r="AH177" s="40"/>
      <c r="AI177" s="233"/>
      <c r="AJ177" s="233"/>
      <c r="AK177" s="40"/>
      <c r="AL177" s="40"/>
      <c r="AM177" s="234"/>
      <c r="AN177" s="40"/>
      <c r="AO177" s="235"/>
    </row>
    <row r="178" spans="1:41">
      <c r="A178" s="12"/>
      <c r="B178" s="238" t="s">
        <v>1418</v>
      </c>
      <c r="C178" s="239">
        <v>184172</v>
      </c>
      <c r="D178" s="239"/>
      <c r="E178" s="29"/>
      <c r="F178" s="29"/>
      <c r="G178" s="239">
        <v>171742</v>
      </c>
      <c r="H178" s="239"/>
      <c r="I178" s="29"/>
      <c r="J178" s="29"/>
      <c r="K178" s="239">
        <v>599469</v>
      </c>
      <c r="L178" s="239"/>
      <c r="M178" s="29"/>
      <c r="N178" s="29"/>
      <c r="O178" s="239">
        <v>771211</v>
      </c>
      <c r="P178" s="239"/>
      <c r="Q178" s="29"/>
      <c r="R178" s="29"/>
      <c r="S178" s="239">
        <v>440149</v>
      </c>
      <c r="T178" s="239"/>
      <c r="U178" s="29"/>
      <c r="V178" s="29"/>
      <c r="W178" s="239">
        <v>232261</v>
      </c>
      <c r="X178" s="239"/>
      <c r="Y178" s="29"/>
      <c r="Z178" s="29"/>
      <c r="AA178" s="239">
        <v>979034</v>
      </c>
      <c r="AB178" s="239"/>
      <c r="AC178" s="29"/>
      <c r="AD178" s="29"/>
      <c r="AE178" s="239">
        <v>1211295</v>
      </c>
      <c r="AF178" s="239"/>
      <c r="AG178" s="29"/>
      <c r="AH178" s="29"/>
      <c r="AI178" s="239">
        <v>335868</v>
      </c>
      <c r="AJ178" s="239"/>
      <c r="AK178" s="29"/>
      <c r="AL178" s="29"/>
      <c r="AM178" s="29"/>
      <c r="AN178" s="29"/>
      <c r="AO178" s="29"/>
    </row>
    <row r="179" spans="1:41">
      <c r="A179" s="12"/>
      <c r="B179" s="238"/>
      <c r="C179" s="239"/>
      <c r="D179" s="239"/>
      <c r="E179" s="29"/>
      <c r="F179" s="29"/>
      <c r="G179" s="239"/>
      <c r="H179" s="239"/>
      <c r="I179" s="29"/>
      <c r="J179" s="29"/>
      <c r="K179" s="239"/>
      <c r="L179" s="239"/>
      <c r="M179" s="29"/>
      <c r="N179" s="29"/>
      <c r="O179" s="239"/>
      <c r="P179" s="239"/>
      <c r="Q179" s="29"/>
      <c r="R179" s="29"/>
      <c r="S179" s="239"/>
      <c r="T179" s="239"/>
      <c r="U179" s="29"/>
      <c r="V179" s="29"/>
      <c r="W179" s="239"/>
      <c r="X179" s="239"/>
      <c r="Y179" s="29"/>
      <c r="Z179" s="29"/>
      <c r="AA179" s="239"/>
      <c r="AB179" s="239"/>
      <c r="AC179" s="29"/>
      <c r="AD179" s="29"/>
      <c r="AE179" s="239"/>
      <c r="AF179" s="239"/>
      <c r="AG179" s="29"/>
      <c r="AH179" s="29"/>
      <c r="AI179" s="239"/>
      <c r="AJ179" s="239"/>
      <c r="AK179" s="29"/>
      <c r="AL179" s="29"/>
      <c r="AM179" s="29"/>
      <c r="AN179" s="29"/>
      <c r="AO179" s="29"/>
    </row>
    <row r="180" spans="1:41">
      <c r="A180" s="12"/>
      <c r="B180" s="232" t="s">
        <v>1419</v>
      </c>
      <c r="C180" s="233">
        <v>14525</v>
      </c>
      <c r="D180" s="233"/>
      <c r="E180" s="40"/>
      <c r="F180" s="40"/>
      <c r="G180" s="233">
        <v>1565</v>
      </c>
      <c r="H180" s="233"/>
      <c r="I180" s="40"/>
      <c r="J180" s="40"/>
      <c r="K180" s="233">
        <v>7007</v>
      </c>
      <c r="L180" s="233"/>
      <c r="M180" s="40"/>
      <c r="N180" s="40"/>
      <c r="O180" s="233">
        <v>8572</v>
      </c>
      <c r="P180" s="233"/>
      <c r="Q180" s="40"/>
      <c r="R180" s="40"/>
      <c r="S180" s="233">
        <v>4199</v>
      </c>
      <c r="T180" s="233"/>
      <c r="U180" s="40"/>
      <c r="V180" s="40"/>
      <c r="W180" s="233">
        <v>1808</v>
      </c>
      <c r="X180" s="233"/>
      <c r="Y180" s="40"/>
      <c r="Z180" s="40"/>
      <c r="AA180" s="233">
        <v>10963</v>
      </c>
      <c r="AB180" s="233"/>
      <c r="AC180" s="40"/>
      <c r="AD180" s="40"/>
      <c r="AE180" s="233">
        <v>12771</v>
      </c>
      <c r="AF180" s="233"/>
      <c r="AG180" s="40"/>
      <c r="AH180" s="40"/>
      <c r="AI180" s="233">
        <v>8117</v>
      </c>
      <c r="AJ180" s="233"/>
      <c r="AK180" s="40"/>
      <c r="AL180" s="40"/>
      <c r="AM180" s="234">
        <v>1983</v>
      </c>
      <c r="AN180" s="40"/>
      <c r="AO180" s="240">
        <v>33939</v>
      </c>
    </row>
    <row r="181" spans="1:41">
      <c r="A181" s="12"/>
      <c r="B181" s="232"/>
      <c r="C181" s="233"/>
      <c r="D181" s="233"/>
      <c r="E181" s="40"/>
      <c r="F181" s="40"/>
      <c r="G181" s="233"/>
      <c r="H181" s="233"/>
      <c r="I181" s="40"/>
      <c r="J181" s="40"/>
      <c r="K181" s="233"/>
      <c r="L181" s="233"/>
      <c r="M181" s="40"/>
      <c r="N181" s="40"/>
      <c r="O181" s="233"/>
      <c r="P181" s="233"/>
      <c r="Q181" s="40"/>
      <c r="R181" s="40"/>
      <c r="S181" s="233"/>
      <c r="T181" s="233"/>
      <c r="U181" s="40"/>
      <c r="V181" s="40"/>
      <c r="W181" s="233"/>
      <c r="X181" s="233"/>
      <c r="Y181" s="40"/>
      <c r="Z181" s="40"/>
      <c r="AA181" s="233"/>
      <c r="AB181" s="233"/>
      <c r="AC181" s="40"/>
      <c r="AD181" s="40"/>
      <c r="AE181" s="233"/>
      <c r="AF181" s="233"/>
      <c r="AG181" s="40"/>
      <c r="AH181" s="40"/>
      <c r="AI181" s="233"/>
      <c r="AJ181" s="233"/>
      <c r="AK181" s="40"/>
      <c r="AL181" s="40"/>
      <c r="AM181" s="234"/>
      <c r="AN181" s="40"/>
      <c r="AO181" s="240"/>
    </row>
    <row r="182" spans="1:41">
      <c r="A182" s="12"/>
      <c r="B182" s="227" t="s">
        <v>1420</v>
      </c>
      <c r="C182" s="236" t="s">
        <v>329</v>
      </c>
      <c r="D182" s="236"/>
      <c r="E182" s="29"/>
      <c r="F182" s="29"/>
      <c r="G182" s="229">
        <v>2361</v>
      </c>
      <c r="H182" s="229"/>
      <c r="I182" s="29"/>
      <c r="J182" s="29"/>
      <c r="K182" s="229">
        <v>9384</v>
      </c>
      <c r="L182" s="229"/>
      <c r="M182" s="29"/>
      <c r="N182" s="29"/>
      <c r="O182" s="229">
        <v>11745</v>
      </c>
      <c r="P182" s="229"/>
      <c r="Q182" s="29"/>
      <c r="R182" s="29"/>
      <c r="S182" s="229">
        <v>6515</v>
      </c>
      <c r="T182" s="229"/>
      <c r="U182" s="29"/>
      <c r="V182" s="29"/>
      <c r="W182" s="229">
        <v>2952</v>
      </c>
      <c r="X182" s="229"/>
      <c r="Y182" s="29"/>
      <c r="Z182" s="29"/>
      <c r="AA182" s="229">
        <v>15308</v>
      </c>
      <c r="AB182" s="229"/>
      <c r="AC182" s="29"/>
      <c r="AD182" s="29"/>
      <c r="AE182" s="229">
        <v>18260</v>
      </c>
      <c r="AF182" s="229"/>
      <c r="AG182" s="29"/>
      <c r="AH182" s="29"/>
      <c r="AI182" s="229">
        <v>11890</v>
      </c>
      <c r="AJ182" s="229"/>
      <c r="AK182" s="29"/>
      <c r="AL182" s="29"/>
      <c r="AM182" s="230">
        <v>1984</v>
      </c>
      <c r="AN182" s="29"/>
      <c r="AO182" s="241">
        <v>33939</v>
      </c>
    </row>
    <row r="183" spans="1:41">
      <c r="A183" s="12"/>
      <c r="B183" s="227"/>
      <c r="C183" s="236"/>
      <c r="D183" s="236"/>
      <c r="E183" s="29"/>
      <c r="F183" s="29"/>
      <c r="G183" s="229"/>
      <c r="H183" s="229"/>
      <c r="I183" s="29"/>
      <c r="J183" s="29"/>
      <c r="K183" s="229"/>
      <c r="L183" s="229"/>
      <c r="M183" s="29"/>
      <c r="N183" s="29"/>
      <c r="O183" s="229"/>
      <c r="P183" s="229"/>
      <c r="Q183" s="29"/>
      <c r="R183" s="29"/>
      <c r="S183" s="229"/>
      <c r="T183" s="229"/>
      <c r="U183" s="29"/>
      <c r="V183" s="29"/>
      <c r="W183" s="229"/>
      <c r="X183" s="229"/>
      <c r="Y183" s="29"/>
      <c r="Z183" s="29"/>
      <c r="AA183" s="229"/>
      <c r="AB183" s="229"/>
      <c r="AC183" s="29"/>
      <c r="AD183" s="29"/>
      <c r="AE183" s="229"/>
      <c r="AF183" s="229"/>
      <c r="AG183" s="29"/>
      <c r="AH183" s="29"/>
      <c r="AI183" s="229"/>
      <c r="AJ183" s="229"/>
      <c r="AK183" s="29"/>
      <c r="AL183" s="29"/>
      <c r="AM183" s="230"/>
      <c r="AN183" s="29"/>
      <c r="AO183" s="241"/>
    </row>
    <row r="184" spans="1:41">
      <c r="A184" s="12"/>
      <c r="B184" s="232" t="s">
        <v>1421</v>
      </c>
      <c r="C184" s="237" t="s">
        <v>329</v>
      </c>
      <c r="D184" s="237"/>
      <c r="E184" s="40"/>
      <c r="F184" s="40"/>
      <c r="G184" s="233">
        <v>2920</v>
      </c>
      <c r="H184" s="233"/>
      <c r="I184" s="40"/>
      <c r="J184" s="40"/>
      <c r="K184" s="233">
        <v>9099</v>
      </c>
      <c r="L184" s="233"/>
      <c r="M184" s="40"/>
      <c r="N184" s="40"/>
      <c r="O184" s="233">
        <v>12019</v>
      </c>
      <c r="P184" s="233"/>
      <c r="Q184" s="40"/>
      <c r="R184" s="40"/>
      <c r="S184" s="233">
        <v>23075</v>
      </c>
      <c r="T184" s="233"/>
      <c r="U184" s="40"/>
      <c r="V184" s="40"/>
      <c r="W184" s="233">
        <v>5306</v>
      </c>
      <c r="X184" s="233"/>
      <c r="Y184" s="40"/>
      <c r="Z184" s="40"/>
      <c r="AA184" s="233">
        <v>29788</v>
      </c>
      <c r="AB184" s="233"/>
      <c r="AC184" s="40"/>
      <c r="AD184" s="40"/>
      <c r="AE184" s="233">
        <v>35094</v>
      </c>
      <c r="AF184" s="233"/>
      <c r="AG184" s="40"/>
      <c r="AH184" s="40"/>
      <c r="AI184" s="233">
        <v>22140</v>
      </c>
      <c r="AJ184" s="233"/>
      <c r="AK184" s="40"/>
      <c r="AL184" s="40"/>
      <c r="AM184" s="234">
        <v>2008</v>
      </c>
      <c r="AN184" s="40"/>
      <c r="AO184" s="240">
        <v>34516</v>
      </c>
    </row>
    <row r="185" spans="1:41">
      <c r="A185" s="12"/>
      <c r="B185" s="232"/>
      <c r="C185" s="237"/>
      <c r="D185" s="237"/>
      <c r="E185" s="40"/>
      <c r="F185" s="40"/>
      <c r="G185" s="233"/>
      <c r="H185" s="233"/>
      <c r="I185" s="40"/>
      <c r="J185" s="40"/>
      <c r="K185" s="233"/>
      <c r="L185" s="233"/>
      <c r="M185" s="40"/>
      <c r="N185" s="40"/>
      <c r="O185" s="233"/>
      <c r="P185" s="233"/>
      <c r="Q185" s="40"/>
      <c r="R185" s="40"/>
      <c r="S185" s="233"/>
      <c r="T185" s="233"/>
      <c r="U185" s="40"/>
      <c r="V185" s="40"/>
      <c r="W185" s="233"/>
      <c r="X185" s="233"/>
      <c r="Y185" s="40"/>
      <c r="Z185" s="40"/>
      <c r="AA185" s="233"/>
      <c r="AB185" s="233"/>
      <c r="AC185" s="40"/>
      <c r="AD185" s="40"/>
      <c r="AE185" s="233"/>
      <c r="AF185" s="233"/>
      <c r="AG185" s="40"/>
      <c r="AH185" s="40"/>
      <c r="AI185" s="233"/>
      <c r="AJ185" s="233"/>
      <c r="AK185" s="40"/>
      <c r="AL185" s="40"/>
      <c r="AM185" s="234"/>
      <c r="AN185" s="40"/>
      <c r="AO185" s="240"/>
    </row>
    <row r="186" spans="1:41">
      <c r="A186" s="12"/>
      <c r="B186" s="227" t="s">
        <v>1422</v>
      </c>
      <c r="C186" s="229">
        <v>8783</v>
      </c>
      <c r="D186" s="229"/>
      <c r="E186" s="29"/>
      <c r="F186" s="29"/>
      <c r="G186" s="236">
        <v>903</v>
      </c>
      <c r="H186" s="236"/>
      <c r="I186" s="29"/>
      <c r="J186" s="29"/>
      <c r="K186" s="229">
        <v>4669</v>
      </c>
      <c r="L186" s="229"/>
      <c r="M186" s="29"/>
      <c r="N186" s="29"/>
      <c r="O186" s="229">
        <v>5572</v>
      </c>
      <c r="P186" s="229"/>
      <c r="Q186" s="29"/>
      <c r="R186" s="29"/>
      <c r="S186" s="229">
        <v>3941</v>
      </c>
      <c r="T186" s="229"/>
      <c r="U186" s="29"/>
      <c r="V186" s="29"/>
      <c r="W186" s="229">
        <v>1277</v>
      </c>
      <c r="X186" s="229"/>
      <c r="Y186" s="29"/>
      <c r="Z186" s="29"/>
      <c r="AA186" s="229">
        <v>8236</v>
      </c>
      <c r="AB186" s="229"/>
      <c r="AC186" s="29"/>
      <c r="AD186" s="29"/>
      <c r="AE186" s="229">
        <v>9513</v>
      </c>
      <c r="AF186" s="229"/>
      <c r="AG186" s="29"/>
      <c r="AH186" s="29"/>
      <c r="AI186" s="229">
        <v>5965</v>
      </c>
      <c r="AJ186" s="229"/>
      <c r="AK186" s="29"/>
      <c r="AL186" s="29"/>
      <c r="AM186" s="230">
        <v>1990</v>
      </c>
      <c r="AN186" s="29"/>
      <c r="AO186" s="241">
        <v>34820</v>
      </c>
    </row>
    <row r="187" spans="1:41">
      <c r="A187" s="12"/>
      <c r="B187" s="227"/>
      <c r="C187" s="229"/>
      <c r="D187" s="229"/>
      <c r="E187" s="29"/>
      <c r="F187" s="29"/>
      <c r="G187" s="236"/>
      <c r="H187" s="236"/>
      <c r="I187" s="29"/>
      <c r="J187" s="29"/>
      <c r="K187" s="229"/>
      <c r="L187" s="229"/>
      <c r="M187" s="29"/>
      <c r="N187" s="29"/>
      <c r="O187" s="229"/>
      <c r="P187" s="229"/>
      <c r="Q187" s="29"/>
      <c r="R187" s="29"/>
      <c r="S187" s="229"/>
      <c r="T187" s="229"/>
      <c r="U187" s="29"/>
      <c r="V187" s="29"/>
      <c r="W187" s="229"/>
      <c r="X187" s="229"/>
      <c r="Y187" s="29"/>
      <c r="Z187" s="29"/>
      <c r="AA187" s="229"/>
      <c r="AB187" s="229"/>
      <c r="AC187" s="29"/>
      <c r="AD187" s="29"/>
      <c r="AE187" s="229"/>
      <c r="AF187" s="229"/>
      <c r="AG187" s="29"/>
      <c r="AH187" s="29"/>
      <c r="AI187" s="229"/>
      <c r="AJ187" s="229"/>
      <c r="AK187" s="29"/>
      <c r="AL187" s="29"/>
      <c r="AM187" s="230"/>
      <c r="AN187" s="29"/>
      <c r="AO187" s="241"/>
    </row>
    <row r="188" spans="1:41">
      <c r="A188" s="12"/>
      <c r="B188" s="232" t="s">
        <v>1423</v>
      </c>
      <c r="C188" s="233">
        <v>12569</v>
      </c>
      <c r="D188" s="233"/>
      <c r="E188" s="40"/>
      <c r="F188" s="40"/>
      <c r="G188" s="233">
        <v>2666</v>
      </c>
      <c r="H188" s="233"/>
      <c r="I188" s="40"/>
      <c r="J188" s="40"/>
      <c r="K188" s="233">
        <v>10109</v>
      </c>
      <c r="L188" s="233"/>
      <c r="M188" s="40"/>
      <c r="N188" s="40"/>
      <c r="O188" s="233">
        <v>12775</v>
      </c>
      <c r="P188" s="233"/>
      <c r="Q188" s="40"/>
      <c r="R188" s="40"/>
      <c r="S188" s="233">
        <v>4581</v>
      </c>
      <c r="T188" s="233"/>
      <c r="U188" s="40"/>
      <c r="V188" s="40"/>
      <c r="W188" s="233">
        <v>2985</v>
      </c>
      <c r="X188" s="233"/>
      <c r="Y188" s="40"/>
      <c r="Z188" s="40"/>
      <c r="AA188" s="233">
        <v>14371</v>
      </c>
      <c r="AB188" s="233"/>
      <c r="AC188" s="40"/>
      <c r="AD188" s="40"/>
      <c r="AE188" s="233">
        <v>17356</v>
      </c>
      <c r="AF188" s="233"/>
      <c r="AG188" s="40"/>
      <c r="AH188" s="40"/>
      <c r="AI188" s="233">
        <v>10818</v>
      </c>
      <c r="AJ188" s="233"/>
      <c r="AK188" s="40"/>
      <c r="AL188" s="40"/>
      <c r="AM188" s="234">
        <v>1989</v>
      </c>
      <c r="AN188" s="40"/>
      <c r="AO188" s="240">
        <v>36495</v>
      </c>
    </row>
    <row r="189" spans="1:41">
      <c r="A189" s="12"/>
      <c r="B189" s="232"/>
      <c r="C189" s="233"/>
      <c r="D189" s="233"/>
      <c r="E189" s="40"/>
      <c r="F189" s="40"/>
      <c r="G189" s="233"/>
      <c r="H189" s="233"/>
      <c r="I189" s="40"/>
      <c r="J189" s="40"/>
      <c r="K189" s="233"/>
      <c r="L189" s="233"/>
      <c r="M189" s="40"/>
      <c r="N189" s="40"/>
      <c r="O189" s="233"/>
      <c r="P189" s="233"/>
      <c r="Q189" s="40"/>
      <c r="R189" s="40"/>
      <c r="S189" s="233"/>
      <c r="T189" s="233"/>
      <c r="U189" s="40"/>
      <c r="V189" s="40"/>
      <c r="W189" s="233"/>
      <c r="X189" s="233"/>
      <c r="Y189" s="40"/>
      <c r="Z189" s="40"/>
      <c r="AA189" s="233"/>
      <c r="AB189" s="233"/>
      <c r="AC189" s="40"/>
      <c r="AD189" s="40"/>
      <c r="AE189" s="233"/>
      <c r="AF189" s="233"/>
      <c r="AG189" s="40"/>
      <c r="AH189" s="40"/>
      <c r="AI189" s="233"/>
      <c r="AJ189" s="233"/>
      <c r="AK189" s="40"/>
      <c r="AL189" s="40"/>
      <c r="AM189" s="234"/>
      <c r="AN189" s="40"/>
      <c r="AO189" s="240"/>
    </row>
    <row r="190" spans="1:41">
      <c r="A190" s="12"/>
      <c r="B190" s="227" t="s">
        <v>1424</v>
      </c>
      <c r="C190" s="236" t="s">
        <v>329</v>
      </c>
      <c r="D190" s="236"/>
      <c r="E190" s="29"/>
      <c r="F190" s="29"/>
      <c r="G190" s="229">
        <v>4145</v>
      </c>
      <c r="H190" s="229"/>
      <c r="I190" s="29"/>
      <c r="J190" s="29"/>
      <c r="K190" s="229">
        <v>17150</v>
      </c>
      <c r="L190" s="229"/>
      <c r="M190" s="29"/>
      <c r="N190" s="29"/>
      <c r="O190" s="229">
        <v>21295</v>
      </c>
      <c r="P190" s="229"/>
      <c r="Q190" s="29"/>
      <c r="R190" s="29"/>
      <c r="S190" s="229">
        <v>5089</v>
      </c>
      <c r="T190" s="229"/>
      <c r="U190" s="29"/>
      <c r="V190" s="29"/>
      <c r="W190" s="229">
        <v>4577</v>
      </c>
      <c r="X190" s="229"/>
      <c r="Y190" s="29"/>
      <c r="Z190" s="29"/>
      <c r="AA190" s="229">
        <v>21807</v>
      </c>
      <c r="AB190" s="229"/>
      <c r="AC190" s="29"/>
      <c r="AD190" s="29"/>
      <c r="AE190" s="229">
        <v>26384</v>
      </c>
      <c r="AF190" s="229"/>
      <c r="AG190" s="29"/>
      <c r="AH190" s="29"/>
      <c r="AI190" s="229">
        <v>14882</v>
      </c>
      <c r="AJ190" s="229"/>
      <c r="AK190" s="29"/>
      <c r="AL190" s="29"/>
      <c r="AM190" s="230">
        <v>1990</v>
      </c>
      <c r="AN190" s="29"/>
      <c r="AO190" s="231">
        <v>42310</v>
      </c>
    </row>
    <row r="191" spans="1:41">
      <c r="A191" s="12"/>
      <c r="B191" s="227"/>
      <c r="C191" s="236"/>
      <c r="D191" s="236"/>
      <c r="E191" s="29"/>
      <c r="F191" s="29"/>
      <c r="G191" s="229"/>
      <c r="H191" s="229"/>
      <c r="I191" s="29"/>
      <c r="J191" s="29"/>
      <c r="K191" s="229"/>
      <c r="L191" s="229"/>
      <c r="M191" s="29"/>
      <c r="N191" s="29"/>
      <c r="O191" s="229"/>
      <c r="P191" s="229"/>
      <c r="Q191" s="29"/>
      <c r="R191" s="29"/>
      <c r="S191" s="229"/>
      <c r="T191" s="229"/>
      <c r="U191" s="29"/>
      <c r="V191" s="29"/>
      <c r="W191" s="229"/>
      <c r="X191" s="229"/>
      <c r="Y191" s="29"/>
      <c r="Z191" s="29"/>
      <c r="AA191" s="229"/>
      <c r="AB191" s="229"/>
      <c r="AC191" s="29"/>
      <c r="AD191" s="29"/>
      <c r="AE191" s="229"/>
      <c r="AF191" s="229"/>
      <c r="AG191" s="29"/>
      <c r="AH191" s="29"/>
      <c r="AI191" s="229"/>
      <c r="AJ191" s="229"/>
      <c r="AK191" s="29"/>
      <c r="AL191" s="29"/>
      <c r="AM191" s="230"/>
      <c r="AN191" s="29"/>
      <c r="AO191" s="231"/>
    </row>
    <row r="192" spans="1:41">
      <c r="A192" s="12"/>
      <c r="B192" s="232" t="s">
        <v>1425</v>
      </c>
      <c r="C192" s="237" t="s">
        <v>329</v>
      </c>
      <c r="D192" s="237"/>
      <c r="E192" s="40"/>
      <c r="F192" s="40"/>
      <c r="G192" s="233">
        <v>4408</v>
      </c>
      <c r="H192" s="233"/>
      <c r="I192" s="40"/>
      <c r="J192" s="40"/>
      <c r="K192" s="233">
        <v>24692</v>
      </c>
      <c r="L192" s="233"/>
      <c r="M192" s="40"/>
      <c r="N192" s="40"/>
      <c r="O192" s="233">
        <v>29100</v>
      </c>
      <c r="P192" s="233"/>
      <c r="Q192" s="40"/>
      <c r="R192" s="40"/>
      <c r="S192" s="233">
        <v>6766</v>
      </c>
      <c r="T192" s="233"/>
      <c r="U192" s="40"/>
      <c r="V192" s="40"/>
      <c r="W192" s="233">
        <v>4726</v>
      </c>
      <c r="X192" s="233"/>
      <c r="Y192" s="40"/>
      <c r="Z192" s="40"/>
      <c r="AA192" s="233">
        <v>31140</v>
      </c>
      <c r="AB192" s="233"/>
      <c r="AC192" s="40"/>
      <c r="AD192" s="40"/>
      <c r="AE192" s="233">
        <v>35866</v>
      </c>
      <c r="AF192" s="233"/>
      <c r="AG192" s="40"/>
      <c r="AH192" s="40"/>
      <c r="AI192" s="233">
        <v>19763</v>
      </c>
      <c r="AJ192" s="233"/>
      <c r="AK192" s="40"/>
      <c r="AL192" s="40"/>
      <c r="AM192" s="234">
        <v>1988</v>
      </c>
      <c r="AN192" s="40"/>
      <c r="AO192" s="235">
        <v>42067</v>
      </c>
    </row>
    <row r="193" spans="1:41">
      <c r="A193" s="12"/>
      <c r="B193" s="232"/>
      <c r="C193" s="237"/>
      <c r="D193" s="237"/>
      <c r="E193" s="40"/>
      <c r="F193" s="40"/>
      <c r="G193" s="233"/>
      <c r="H193" s="233"/>
      <c r="I193" s="40"/>
      <c r="J193" s="40"/>
      <c r="K193" s="233"/>
      <c r="L193" s="233"/>
      <c r="M193" s="40"/>
      <c r="N193" s="40"/>
      <c r="O193" s="233"/>
      <c r="P193" s="233"/>
      <c r="Q193" s="40"/>
      <c r="R193" s="40"/>
      <c r="S193" s="233"/>
      <c r="T193" s="233"/>
      <c r="U193" s="40"/>
      <c r="V193" s="40"/>
      <c r="W193" s="233"/>
      <c r="X193" s="233"/>
      <c r="Y193" s="40"/>
      <c r="Z193" s="40"/>
      <c r="AA193" s="233"/>
      <c r="AB193" s="233"/>
      <c r="AC193" s="40"/>
      <c r="AD193" s="40"/>
      <c r="AE193" s="233"/>
      <c r="AF193" s="233"/>
      <c r="AG193" s="40"/>
      <c r="AH193" s="40"/>
      <c r="AI193" s="233"/>
      <c r="AJ193" s="233"/>
      <c r="AK193" s="40"/>
      <c r="AL193" s="40"/>
      <c r="AM193" s="234"/>
      <c r="AN193" s="40"/>
      <c r="AO193" s="235"/>
    </row>
    <row r="194" spans="1:41">
      <c r="A194" s="12"/>
      <c r="B194" s="227" t="s">
        <v>1426</v>
      </c>
      <c r="C194" s="236" t="s">
        <v>329</v>
      </c>
      <c r="D194" s="236"/>
      <c r="E194" s="29"/>
      <c r="F194" s="29"/>
      <c r="G194" s="229">
        <v>4653</v>
      </c>
      <c r="H194" s="229"/>
      <c r="I194" s="29"/>
      <c r="J194" s="29"/>
      <c r="K194" s="229">
        <v>23952</v>
      </c>
      <c r="L194" s="229"/>
      <c r="M194" s="29"/>
      <c r="N194" s="29"/>
      <c r="O194" s="229">
        <v>28605</v>
      </c>
      <c r="P194" s="229"/>
      <c r="Q194" s="29"/>
      <c r="R194" s="29"/>
      <c r="S194" s="229">
        <v>7731</v>
      </c>
      <c r="T194" s="229"/>
      <c r="U194" s="29"/>
      <c r="V194" s="29"/>
      <c r="W194" s="229">
        <v>5209</v>
      </c>
      <c r="X194" s="229"/>
      <c r="Y194" s="29"/>
      <c r="Z194" s="29"/>
      <c r="AA194" s="229">
        <v>31127</v>
      </c>
      <c r="AB194" s="229"/>
      <c r="AC194" s="29"/>
      <c r="AD194" s="29"/>
      <c r="AE194" s="229">
        <v>36336</v>
      </c>
      <c r="AF194" s="229"/>
      <c r="AG194" s="29"/>
      <c r="AH194" s="29"/>
      <c r="AI194" s="229">
        <v>20296</v>
      </c>
      <c r="AJ194" s="229"/>
      <c r="AK194" s="29"/>
      <c r="AL194" s="29"/>
      <c r="AM194" s="230">
        <v>1992</v>
      </c>
      <c r="AN194" s="29"/>
      <c r="AO194" s="231">
        <v>42067</v>
      </c>
    </row>
    <row r="195" spans="1:41">
      <c r="A195" s="12"/>
      <c r="B195" s="227"/>
      <c r="C195" s="236"/>
      <c r="D195" s="236"/>
      <c r="E195" s="29"/>
      <c r="F195" s="29"/>
      <c r="G195" s="229"/>
      <c r="H195" s="229"/>
      <c r="I195" s="29"/>
      <c r="J195" s="29"/>
      <c r="K195" s="229"/>
      <c r="L195" s="229"/>
      <c r="M195" s="29"/>
      <c r="N195" s="29"/>
      <c r="O195" s="229"/>
      <c r="P195" s="229"/>
      <c r="Q195" s="29"/>
      <c r="R195" s="29"/>
      <c r="S195" s="229"/>
      <c r="T195" s="229"/>
      <c r="U195" s="29"/>
      <c r="V195" s="29"/>
      <c r="W195" s="229"/>
      <c r="X195" s="229"/>
      <c r="Y195" s="29"/>
      <c r="Z195" s="29"/>
      <c r="AA195" s="229"/>
      <c r="AB195" s="229"/>
      <c r="AC195" s="29"/>
      <c r="AD195" s="29"/>
      <c r="AE195" s="229"/>
      <c r="AF195" s="229"/>
      <c r="AG195" s="29"/>
      <c r="AH195" s="29"/>
      <c r="AI195" s="229"/>
      <c r="AJ195" s="229"/>
      <c r="AK195" s="29"/>
      <c r="AL195" s="29"/>
      <c r="AM195" s="230"/>
      <c r="AN195" s="29"/>
      <c r="AO195" s="231"/>
    </row>
    <row r="196" spans="1:41">
      <c r="A196" s="12"/>
      <c r="B196" s="232" t="s">
        <v>1427</v>
      </c>
      <c r="C196" s="237" t="s">
        <v>329</v>
      </c>
      <c r="D196" s="237"/>
      <c r="E196" s="40"/>
      <c r="F196" s="40"/>
      <c r="G196" s="233">
        <v>1620</v>
      </c>
      <c r="H196" s="233"/>
      <c r="I196" s="40"/>
      <c r="J196" s="40"/>
      <c r="K196" s="233">
        <v>6791</v>
      </c>
      <c r="L196" s="233"/>
      <c r="M196" s="40"/>
      <c r="N196" s="40"/>
      <c r="O196" s="233">
        <v>8411</v>
      </c>
      <c r="P196" s="233"/>
      <c r="Q196" s="40"/>
      <c r="R196" s="40"/>
      <c r="S196" s="233">
        <v>1250</v>
      </c>
      <c r="T196" s="233"/>
      <c r="U196" s="40"/>
      <c r="V196" s="40"/>
      <c r="W196" s="233">
        <v>1646</v>
      </c>
      <c r="X196" s="233"/>
      <c r="Y196" s="40"/>
      <c r="Z196" s="40"/>
      <c r="AA196" s="233">
        <v>8015</v>
      </c>
      <c r="AB196" s="233"/>
      <c r="AC196" s="40"/>
      <c r="AD196" s="40"/>
      <c r="AE196" s="233">
        <v>9661</v>
      </c>
      <c r="AF196" s="233"/>
      <c r="AG196" s="40"/>
      <c r="AH196" s="40"/>
      <c r="AI196" s="233">
        <v>5090</v>
      </c>
      <c r="AJ196" s="233"/>
      <c r="AK196" s="40"/>
      <c r="AL196" s="40"/>
      <c r="AM196" s="234">
        <v>1997</v>
      </c>
      <c r="AN196" s="40"/>
      <c r="AO196" s="235">
        <v>42067</v>
      </c>
    </row>
    <row r="197" spans="1:41">
      <c r="A197" s="12"/>
      <c r="B197" s="232"/>
      <c r="C197" s="237"/>
      <c r="D197" s="237"/>
      <c r="E197" s="40"/>
      <c r="F197" s="40"/>
      <c r="G197" s="233"/>
      <c r="H197" s="233"/>
      <c r="I197" s="40"/>
      <c r="J197" s="40"/>
      <c r="K197" s="233"/>
      <c r="L197" s="233"/>
      <c r="M197" s="40"/>
      <c r="N197" s="40"/>
      <c r="O197" s="233"/>
      <c r="P197" s="233"/>
      <c r="Q197" s="40"/>
      <c r="R197" s="40"/>
      <c r="S197" s="233"/>
      <c r="T197" s="233"/>
      <c r="U197" s="40"/>
      <c r="V197" s="40"/>
      <c r="W197" s="233"/>
      <c r="X197" s="233"/>
      <c r="Y197" s="40"/>
      <c r="Z197" s="40"/>
      <c r="AA197" s="233"/>
      <c r="AB197" s="233"/>
      <c r="AC197" s="40"/>
      <c r="AD197" s="40"/>
      <c r="AE197" s="233"/>
      <c r="AF197" s="233"/>
      <c r="AG197" s="40"/>
      <c r="AH197" s="40"/>
      <c r="AI197" s="233"/>
      <c r="AJ197" s="233"/>
      <c r="AK197" s="40"/>
      <c r="AL197" s="40"/>
      <c r="AM197" s="234"/>
      <c r="AN197" s="40"/>
      <c r="AO197" s="235"/>
    </row>
    <row r="198" spans="1:41">
      <c r="A198" s="12"/>
      <c r="B198" s="227" t="s">
        <v>1428</v>
      </c>
      <c r="C198" s="229">
        <v>30834</v>
      </c>
      <c r="D198" s="229"/>
      <c r="E198" s="29"/>
      <c r="F198" s="29"/>
      <c r="G198" s="229">
        <v>11750</v>
      </c>
      <c r="H198" s="229"/>
      <c r="I198" s="29"/>
      <c r="J198" s="29"/>
      <c r="K198" s="229">
        <v>45590</v>
      </c>
      <c r="L198" s="229"/>
      <c r="M198" s="29"/>
      <c r="N198" s="29"/>
      <c r="O198" s="229">
        <v>57340</v>
      </c>
      <c r="P198" s="229"/>
      <c r="Q198" s="29"/>
      <c r="R198" s="29"/>
      <c r="S198" s="229">
        <v>5433</v>
      </c>
      <c r="T198" s="229"/>
      <c r="U198" s="29"/>
      <c r="V198" s="29"/>
      <c r="W198" s="229">
        <v>12018</v>
      </c>
      <c r="X198" s="229"/>
      <c r="Y198" s="29"/>
      <c r="Z198" s="29"/>
      <c r="AA198" s="229">
        <v>50755</v>
      </c>
      <c r="AB198" s="229"/>
      <c r="AC198" s="29"/>
      <c r="AD198" s="29"/>
      <c r="AE198" s="229">
        <v>62773</v>
      </c>
      <c r="AF198" s="229"/>
      <c r="AG198" s="29"/>
      <c r="AH198" s="29"/>
      <c r="AI198" s="229">
        <v>21218</v>
      </c>
      <c r="AJ198" s="229"/>
      <c r="AK198" s="29"/>
      <c r="AL198" s="29"/>
      <c r="AM198" s="230">
        <v>2003</v>
      </c>
      <c r="AN198" s="29"/>
      <c r="AO198" s="231">
        <v>42071</v>
      </c>
    </row>
    <row r="199" spans="1:41">
      <c r="A199" s="12"/>
      <c r="B199" s="227"/>
      <c r="C199" s="229"/>
      <c r="D199" s="229"/>
      <c r="E199" s="29"/>
      <c r="F199" s="29"/>
      <c r="G199" s="229"/>
      <c r="H199" s="229"/>
      <c r="I199" s="29"/>
      <c r="J199" s="29"/>
      <c r="K199" s="229"/>
      <c r="L199" s="229"/>
      <c r="M199" s="29"/>
      <c r="N199" s="29"/>
      <c r="O199" s="229"/>
      <c r="P199" s="229"/>
      <c r="Q199" s="29"/>
      <c r="R199" s="29"/>
      <c r="S199" s="229"/>
      <c r="T199" s="229"/>
      <c r="U199" s="29"/>
      <c r="V199" s="29"/>
      <c r="W199" s="229"/>
      <c r="X199" s="229"/>
      <c r="Y199" s="29"/>
      <c r="Z199" s="29"/>
      <c r="AA199" s="229"/>
      <c r="AB199" s="229"/>
      <c r="AC199" s="29"/>
      <c r="AD199" s="29"/>
      <c r="AE199" s="229"/>
      <c r="AF199" s="229"/>
      <c r="AG199" s="29"/>
      <c r="AH199" s="29"/>
      <c r="AI199" s="229"/>
      <c r="AJ199" s="229"/>
      <c r="AK199" s="29"/>
      <c r="AL199" s="29"/>
      <c r="AM199" s="230"/>
      <c r="AN199" s="29"/>
      <c r="AO199" s="231"/>
    </row>
    <row r="200" spans="1:41">
      <c r="A200" s="12"/>
      <c r="B200" s="232" t="s">
        <v>1429</v>
      </c>
      <c r="C200" s="237" t="s">
        <v>329</v>
      </c>
      <c r="D200" s="237"/>
      <c r="E200" s="40"/>
      <c r="F200" s="40"/>
      <c r="G200" s="233">
        <v>4669</v>
      </c>
      <c r="H200" s="233"/>
      <c r="I200" s="40"/>
      <c r="J200" s="40"/>
      <c r="K200" s="233">
        <v>40630</v>
      </c>
      <c r="L200" s="233"/>
      <c r="M200" s="40"/>
      <c r="N200" s="40"/>
      <c r="O200" s="233">
        <v>45299</v>
      </c>
      <c r="P200" s="233"/>
      <c r="Q200" s="40"/>
      <c r="R200" s="40"/>
      <c r="S200" s="237">
        <v>581</v>
      </c>
      <c r="T200" s="237"/>
      <c r="U200" s="40"/>
      <c r="V200" s="40"/>
      <c r="W200" s="233">
        <v>4678</v>
      </c>
      <c r="X200" s="233"/>
      <c r="Y200" s="40"/>
      <c r="Z200" s="40"/>
      <c r="AA200" s="233">
        <v>41202</v>
      </c>
      <c r="AB200" s="233"/>
      <c r="AC200" s="40"/>
      <c r="AD200" s="40"/>
      <c r="AE200" s="233">
        <v>45880</v>
      </c>
      <c r="AF200" s="233"/>
      <c r="AG200" s="40"/>
      <c r="AH200" s="40"/>
      <c r="AI200" s="233">
        <v>10343</v>
      </c>
      <c r="AJ200" s="233"/>
      <c r="AK200" s="40"/>
      <c r="AL200" s="40"/>
      <c r="AM200" s="234">
        <v>2009</v>
      </c>
      <c r="AN200" s="40"/>
      <c r="AO200" s="235">
        <v>42226</v>
      </c>
    </row>
    <row r="201" spans="1:41">
      <c r="A201" s="12"/>
      <c r="B201" s="232"/>
      <c r="C201" s="237"/>
      <c r="D201" s="237"/>
      <c r="E201" s="40"/>
      <c r="F201" s="40"/>
      <c r="G201" s="233"/>
      <c r="H201" s="233"/>
      <c r="I201" s="40"/>
      <c r="J201" s="40"/>
      <c r="K201" s="233"/>
      <c r="L201" s="233"/>
      <c r="M201" s="40"/>
      <c r="N201" s="40"/>
      <c r="O201" s="233"/>
      <c r="P201" s="233"/>
      <c r="Q201" s="40"/>
      <c r="R201" s="40"/>
      <c r="S201" s="237"/>
      <c r="T201" s="237"/>
      <c r="U201" s="40"/>
      <c r="V201" s="40"/>
      <c r="W201" s="233"/>
      <c r="X201" s="233"/>
      <c r="Y201" s="40"/>
      <c r="Z201" s="40"/>
      <c r="AA201" s="233"/>
      <c r="AB201" s="233"/>
      <c r="AC201" s="40"/>
      <c r="AD201" s="40"/>
      <c r="AE201" s="233"/>
      <c r="AF201" s="233"/>
      <c r="AG201" s="40"/>
      <c r="AH201" s="40"/>
      <c r="AI201" s="233"/>
      <c r="AJ201" s="233"/>
      <c r="AK201" s="40"/>
      <c r="AL201" s="40"/>
      <c r="AM201" s="234"/>
      <c r="AN201" s="40"/>
      <c r="AO201" s="235"/>
    </row>
    <row r="202" spans="1:41">
      <c r="A202" s="12"/>
      <c r="B202" s="238" t="s">
        <v>1430</v>
      </c>
      <c r="C202" s="239">
        <v>66711</v>
      </c>
      <c r="D202" s="239"/>
      <c r="E202" s="29"/>
      <c r="F202" s="29"/>
      <c r="G202" s="239">
        <v>41660</v>
      </c>
      <c r="H202" s="239"/>
      <c r="I202" s="29"/>
      <c r="J202" s="29"/>
      <c r="K202" s="239">
        <v>199073</v>
      </c>
      <c r="L202" s="239"/>
      <c r="M202" s="29"/>
      <c r="N202" s="29"/>
      <c r="O202" s="239">
        <v>240733</v>
      </c>
      <c r="P202" s="239"/>
      <c r="Q202" s="29"/>
      <c r="R202" s="29"/>
      <c r="S202" s="239">
        <v>69161</v>
      </c>
      <c r="T202" s="239"/>
      <c r="U202" s="29"/>
      <c r="V202" s="29"/>
      <c r="W202" s="239">
        <v>47182</v>
      </c>
      <c r="X202" s="239"/>
      <c r="Y202" s="29"/>
      <c r="Z202" s="29"/>
      <c r="AA202" s="239">
        <v>262712</v>
      </c>
      <c r="AB202" s="239"/>
      <c r="AC202" s="29"/>
      <c r="AD202" s="29"/>
      <c r="AE202" s="239">
        <v>309894</v>
      </c>
      <c r="AF202" s="239"/>
      <c r="AG202" s="29"/>
      <c r="AH202" s="29"/>
      <c r="AI202" s="239">
        <v>150522</v>
      </c>
      <c r="AJ202" s="239"/>
      <c r="AK202" s="29"/>
      <c r="AL202" s="29"/>
      <c r="AM202" s="29"/>
      <c r="AN202" s="29"/>
      <c r="AO202" s="29"/>
    </row>
    <row r="203" spans="1:41">
      <c r="A203" s="12"/>
      <c r="B203" s="238"/>
      <c r="C203" s="239"/>
      <c r="D203" s="239"/>
      <c r="E203" s="29"/>
      <c r="F203" s="29"/>
      <c r="G203" s="239"/>
      <c r="H203" s="239"/>
      <c r="I203" s="29"/>
      <c r="J203" s="29"/>
      <c r="K203" s="239"/>
      <c r="L203" s="239"/>
      <c r="M203" s="29"/>
      <c r="N203" s="29"/>
      <c r="O203" s="239"/>
      <c r="P203" s="239"/>
      <c r="Q203" s="29"/>
      <c r="R203" s="29"/>
      <c r="S203" s="239"/>
      <c r="T203" s="239"/>
      <c r="U203" s="29"/>
      <c r="V203" s="29"/>
      <c r="W203" s="239"/>
      <c r="X203" s="239"/>
      <c r="Y203" s="29"/>
      <c r="Z203" s="29"/>
      <c r="AA203" s="239"/>
      <c r="AB203" s="239"/>
      <c r="AC203" s="29"/>
      <c r="AD203" s="29"/>
      <c r="AE203" s="239"/>
      <c r="AF203" s="239"/>
      <c r="AG203" s="29"/>
      <c r="AH203" s="29"/>
      <c r="AI203" s="239"/>
      <c r="AJ203" s="239"/>
      <c r="AK203" s="29"/>
      <c r="AL203" s="29"/>
      <c r="AM203" s="29"/>
      <c r="AN203" s="29"/>
      <c r="AO203" s="29"/>
    </row>
    <row r="204" spans="1:41">
      <c r="A204" s="12"/>
      <c r="B204" s="232" t="s">
        <v>1431</v>
      </c>
      <c r="C204" s="237" t="s">
        <v>329</v>
      </c>
      <c r="D204" s="237"/>
      <c r="E204" s="40"/>
      <c r="F204" s="40"/>
      <c r="G204" s="233">
        <v>1979</v>
      </c>
      <c r="H204" s="233"/>
      <c r="I204" s="40"/>
      <c r="J204" s="40"/>
      <c r="K204" s="233">
        <v>11524</v>
      </c>
      <c r="L204" s="233"/>
      <c r="M204" s="40"/>
      <c r="N204" s="40"/>
      <c r="O204" s="233">
        <v>13503</v>
      </c>
      <c r="P204" s="233"/>
      <c r="Q204" s="40"/>
      <c r="R204" s="40"/>
      <c r="S204" s="233">
        <v>8224</v>
      </c>
      <c r="T204" s="233"/>
      <c r="U204" s="40"/>
      <c r="V204" s="40"/>
      <c r="W204" s="233">
        <v>2873</v>
      </c>
      <c r="X204" s="233"/>
      <c r="Y204" s="40"/>
      <c r="Z204" s="40"/>
      <c r="AA204" s="233">
        <v>18854</v>
      </c>
      <c r="AB204" s="233"/>
      <c r="AC204" s="40"/>
      <c r="AD204" s="40"/>
      <c r="AE204" s="233">
        <v>21727</v>
      </c>
      <c r="AF204" s="233"/>
      <c r="AG204" s="40"/>
      <c r="AH204" s="40"/>
      <c r="AI204" s="233">
        <v>11134</v>
      </c>
      <c r="AJ204" s="233"/>
      <c r="AK204" s="40"/>
      <c r="AL204" s="40"/>
      <c r="AM204" s="234" t="s">
        <v>1432</v>
      </c>
      <c r="AN204" s="40"/>
      <c r="AO204" s="240">
        <v>33573</v>
      </c>
    </row>
    <row r="205" spans="1:41">
      <c r="A205" s="12"/>
      <c r="B205" s="232"/>
      <c r="C205" s="237"/>
      <c r="D205" s="237"/>
      <c r="E205" s="40"/>
      <c r="F205" s="40"/>
      <c r="G205" s="233"/>
      <c r="H205" s="233"/>
      <c r="I205" s="40"/>
      <c r="J205" s="40"/>
      <c r="K205" s="233"/>
      <c r="L205" s="233"/>
      <c r="M205" s="40"/>
      <c r="N205" s="40"/>
      <c r="O205" s="233"/>
      <c r="P205" s="233"/>
      <c r="Q205" s="40"/>
      <c r="R205" s="40"/>
      <c r="S205" s="233"/>
      <c r="T205" s="233"/>
      <c r="U205" s="40"/>
      <c r="V205" s="40"/>
      <c r="W205" s="233"/>
      <c r="X205" s="233"/>
      <c r="Y205" s="40"/>
      <c r="Z205" s="40"/>
      <c r="AA205" s="233"/>
      <c r="AB205" s="233"/>
      <c r="AC205" s="40"/>
      <c r="AD205" s="40"/>
      <c r="AE205" s="233"/>
      <c r="AF205" s="233"/>
      <c r="AG205" s="40"/>
      <c r="AH205" s="40"/>
      <c r="AI205" s="233"/>
      <c r="AJ205" s="233"/>
      <c r="AK205" s="40"/>
      <c r="AL205" s="40"/>
      <c r="AM205" s="234"/>
      <c r="AN205" s="40"/>
      <c r="AO205" s="240"/>
    </row>
    <row r="206" spans="1:41">
      <c r="A206" s="12"/>
      <c r="B206" s="227" t="s">
        <v>1433</v>
      </c>
      <c r="C206" s="236" t="s">
        <v>329</v>
      </c>
      <c r="D206" s="236"/>
      <c r="E206" s="29"/>
      <c r="F206" s="29"/>
      <c r="G206" s="236">
        <v>826</v>
      </c>
      <c r="H206" s="236"/>
      <c r="I206" s="29"/>
      <c r="J206" s="29"/>
      <c r="K206" s="229">
        <v>5148</v>
      </c>
      <c r="L206" s="229"/>
      <c r="M206" s="29"/>
      <c r="N206" s="29"/>
      <c r="O206" s="229">
        <v>5974</v>
      </c>
      <c r="P206" s="229"/>
      <c r="Q206" s="29"/>
      <c r="R206" s="29"/>
      <c r="S206" s="229">
        <v>29434</v>
      </c>
      <c r="T206" s="229"/>
      <c r="U206" s="29"/>
      <c r="V206" s="29"/>
      <c r="W206" s="229">
        <v>3420</v>
      </c>
      <c r="X206" s="229"/>
      <c r="Y206" s="29"/>
      <c r="Z206" s="29"/>
      <c r="AA206" s="229">
        <v>31988</v>
      </c>
      <c r="AB206" s="229"/>
      <c r="AC206" s="29"/>
      <c r="AD206" s="29"/>
      <c r="AE206" s="229">
        <v>35408</v>
      </c>
      <c r="AF206" s="229"/>
      <c r="AG206" s="29"/>
      <c r="AH206" s="29"/>
      <c r="AI206" s="229">
        <v>25999</v>
      </c>
      <c r="AJ206" s="229"/>
      <c r="AK206" s="29"/>
      <c r="AL206" s="29"/>
      <c r="AM206" s="230">
        <v>2007</v>
      </c>
      <c r="AN206" s="29"/>
      <c r="AO206" s="241">
        <v>34943</v>
      </c>
    </row>
    <row r="207" spans="1:41">
      <c r="A207" s="12"/>
      <c r="B207" s="227"/>
      <c r="C207" s="236"/>
      <c r="D207" s="236"/>
      <c r="E207" s="29"/>
      <c r="F207" s="29"/>
      <c r="G207" s="236"/>
      <c r="H207" s="236"/>
      <c r="I207" s="29"/>
      <c r="J207" s="29"/>
      <c r="K207" s="229"/>
      <c r="L207" s="229"/>
      <c r="M207" s="29"/>
      <c r="N207" s="29"/>
      <c r="O207" s="229"/>
      <c r="P207" s="229"/>
      <c r="Q207" s="29"/>
      <c r="R207" s="29"/>
      <c r="S207" s="229"/>
      <c r="T207" s="229"/>
      <c r="U207" s="29"/>
      <c r="V207" s="29"/>
      <c r="W207" s="229"/>
      <c r="X207" s="229"/>
      <c r="Y207" s="29"/>
      <c r="Z207" s="29"/>
      <c r="AA207" s="229"/>
      <c r="AB207" s="229"/>
      <c r="AC207" s="29"/>
      <c r="AD207" s="29"/>
      <c r="AE207" s="229"/>
      <c r="AF207" s="229"/>
      <c r="AG207" s="29"/>
      <c r="AH207" s="29"/>
      <c r="AI207" s="229"/>
      <c r="AJ207" s="229"/>
      <c r="AK207" s="29"/>
      <c r="AL207" s="29"/>
      <c r="AM207" s="230"/>
      <c r="AN207" s="29"/>
      <c r="AO207" s="241"/>
    </row>
    <row r="208" spans="1:41">
      <c r="A208" s="12"/>
      <c r="B208" s="232" t="s">
        <v>1434</v>
      </c>
      <c r="C208" s="237" t="s">
        <v>329</v>
      </c>
      <c r="D208" s="237"/>
      <c r="E208" s="40"/>
      <c r="F208" s="40"/>
      <c r="G208" s="233">
        <v>1844</v>
      </c>
      <c r="H208" s="233"/>
      <c r="I208" s="40"/>
      <c r="J208" s="40"/>
      <c r="K208" s="233">
        <v>13239</v>
      </c>
      <c r="L208" s="233"/>
      <c r="M208" s="40"/>
      <c r="N208" s="40"/>
      <c r="O208" s="233">
        <v>15083</v>
      </c>
      <c r="P208" s="233"/>
      <c r="Q208" s="40"/>
      <c r="R208" s="40"/>
      <c r="S208" s="233">
        <v>7335</v>
      </c>
      <c r="T208" s="233"/>
      <c r="U208" s="40"/>
      <c r="V208" s="40"/>
      <c r="W208" s="233">
        <v>2299</v>
      </c>
      <c r="X208" s="233"/>
      <c r="Y208" s="40"/>
      <c r="Z208" s="40"/>
      <c r="AA208" s="233">
        <v>20119</v>
      </c>
      <c r="AB208" s="233"/>
      <c r="AC208" s="40"/>
      <c r="AD208" s="40"/>
      <c r="AE208" s="233">
        <v>22418</v>
      </c>
      <c r="AF208" s="233"/>
      <c r="AG208" s="40"/>
      <c r="AH208" s="40"/>
      <c r="AI208" s="233">
        <v>13123</v>
      </c>
      <c r="AJ208" s="233"/>
      <c r="AK208" s="40"/>
      <c r="AL208" s="40"/>
      <c r="AM208" s="234">
        <v>1987</v>
      </c>
      <c r="AN208" s="40"/>
      <c r="AO208" s="240">
        <v>35674</v>
      </c>
    </row>
    <row r="209" spans="1:41">
      <c r="A209" s="12"/>
      <c r="B209" s="232"/>
      <c r="C209" s="237"/>
      <c r="D209" s="237"/>
      <c r="E209" s="40"/>
      <c r="F209" s="40"/>
      <c r="G209" s="233"/>
      <c r="H209" s="233"/>
      <c r="I209" s="40"/>
      <c r="J209" s="40"/>
      <c r="K209" s="233"/>
      <c r="L209" s="233"/>
      <c r="M209" s="40"/>
      <c r="N209" s="40"/>
      <c r="O209" s="233"/>
      <c r="P209" s="233"/>
      <c r="Q209" s="40"/>
      <c r="R209" s="40"/>
      <c r="S209" s="233"/>
      <c r="T209" s="233"/>
      <c r="U209" s="40"/>
      <c r="V209" s="40"/>
      <c r="W209" s="233"/>
      <c r="X209" s="233"/>
      <c r="Y209" s="40"/>
      <c r="Z209" s="40"/>
      <c r="AA209" s="233"/>
      <c r="AB209" s="233"/>
      <c r="AC209" s="40"/>
      <c r="AD209" s="40"/>
      <c r="AE209" s="233"/>
      <c r="AF209" s="233"/>
      <c r="AG209" s="40"/>
      <c r="AH209" s="40"/>
      <c r="AI209" s="233"/>
      <c r="AJ209" s="233"/>
      <c r="AK209" s="40"/>
      <c r="AL209" s="40"/>
      <c r="AM209" s="234"/>
      <c r="AN209" s="40"/>
      <c r="AO209" s="240"/>
    </row>
    <row r="210" spans="1:41">
      <c r="A210" s="12"/>
      <c r="B210" s="227" t="s">
        <v>1435</v>
      </c>
      <c r="C210" s="236" t="s">
        <v>329</v>
      </c>
      <c r="D210" s="236"/>
      <c r="E210" s="29"/>
      <c r="F210" s="29"/>
      <c r="G210" s="236">
        <v>474</v>
      </c>
      <c r="H210" s="236"/>
      <c r="I210" s="29"/>
      <c r="J210" s="29"/>
      <c r="K210" s="229">
        <v>30997</v>
      </c>
      <c r="L210" s="229"/>
      <c r="M210" s="29"/>
      <c r="N210" s="29"/>
      <c r="O210" s="229">
        <v>31471</v>
      </c>
      <c r="P210" s="229"/>
      <c r="Q210" s="29"/>
      <c r="R210" s="29"/>
      <c r="S210" s="229">
        <v>7560</v>
      </c>
      <c r="T210" s="229"/>
      <c r="U210" s="29"/>
      <c r="V210" s="29"/>
      <c r="W210" s="229">
        <v>3801</v>
      </c>
      <c r="X210" s="229"/>
      <c r="Y210" s="29"/>
      <c r="Z210" s="29"/>
      <c r="AA210" s="229">
        <v>35230</v>
      </c>
      <c r="AB210" s="229"/>
      <c r="AC210" s="29"/>
      <c r="AD210" s="29"/>
      <c r="AE210" s="229">
        <v>39031</v>
      </c>
      <c r="AF210" s="229"/>
      <c r="AG210" s="29"/>
      <c r="AH210" s="29"/>
      <c r="AI210" s="229">
        <v>23205</v>
      </c>
      <c r="AJ210" s="229"/>
      <c r="AK210" s="29"/>
      <c r="AL210" s="29"/>
      <c r="AM210" s="230">
        <v>1998</v>
      </c>
      <c r="AN210" s="29"/>
      <c r="AO210" s="231">
        <v>42311</v>
      </c>
    </row>
    <row r="211" spans="1:41">
      <c r="A211" s="12"/>
      <c r="B211" s="227"/>
      <c r="C211" s="236"/>
      <c r="D211" s="236"/>
      <c r="E211" s="29"/>
      <c r="F211" s="29"/>
      <c r="G211" s="236"/>
      <c r="H211" s="236"/>
      <c r="I211" s="29"/>
      <c r="J211" s="29"/>
      <c r="K211" s="229"/>
      <c r="L211" s="229"/>
      <c r="M211" s="29"/>
      <c r="N211" s="29"/>
      <c r="O211" s="229"/>
      <c r="P211" s="229"/>
      <c r="Q211" s="29"/>
      <c r="R211" s="29"/>
      <c r="S211" s="229"/>
      <c r="T211" s="229"/>
      <c r="U211" s="29"/>
      <c r="V211" s="29"/>
      <c r="W211" s="229"/>
      <c r="X211" s="229"/>
      <c r="Y211" s="29"/>
      <c r="Z211" s="29"/>
      <c r="AA211" s="229"/>
      <c r="AB211" s="229"/>
      <c r="AC211" s="29"/>
      <c r="AD211" s="29"/>
      <c r="AE211" s="229"/>
      <c r="AF211" s="229"/>
      <c r="AG211" s="29"/>
      <c r="AH211" s="29"/>
      <c r="AI211" s="229"/>
      <c r="AJ211" s="229"/>
      <c r="AK211" s="29"/>
      <c r="AL211" s="29"/>
      <c r="AM211" s="230"/>
      <c r="AN211" s="29"/>
      <c r="AO211" s="231"/>
    </row>
    <row r="212" spans="1:41">
      <c r="A212" s="12"/>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row>
    <row r="213" spans="1:41">
      <c r="A213" s="12"/>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row>
    <row r="214" spans="1:41" ht="15.75" thickBot="1">
      <c r="A214" s="12"/>
      <c r="B214" s="244"/>
      <c r="C214" s="245"/>
      <c r="D214" s="245"/>
      <c r="E214" s="245"/>
      <c r="F214" s="14"/>
      <c r="G214" s="220" t="s">
        <v>1312</v>
      </c>
      <c r="H214" s="220"/>
      <c r="I214" s="220"/>
      <c r="J214" s="220"/>
      <c r="K214" s="220"/>
      <c r="L214" s="220"/>
      <c r="M214" s="220"/>
      <c r="N214" s="14"/>
      <c r="O214" s="29"/>
      <c r="P214" s="29"/>
      <c r="Q214" s="29"/>
      <c r="R214" s="14"/>
      <c r="S214" s="29"/>
      <c r="T214" s="29"/>
      <c r="U214" s="29"/>
      <c r="V214" s="14"/>
      <c r="W214" s="220" t="s">
        <v>1313</v>
      </c>
      <c r="X214" s="220"/>
      <c r="Y214" s="220"/>
      <c r="Z214" s="220"/>
      <c r="AA214" s="220"/>
      <c r="AB214" s="220"/>
      <c r="AC214" s="220"/>
      <c r="AD214" s="14"/>
      <c r="AE214" s="245"/>
      <c r="AF214" s="245"/>
      <c r="AG214" s="245"/>
      <c r="AH214" s="14"/>
      <c r="AI214" s="245"/>
      <c r="AJ214" s="245"/>
      <c r="AK214" s="245"/>
      <c r="AL214" s="14"/>
      <c r="AM214" s="244"/>
      <c r="AN214" s="14"/>
      <c r="AO214" s="244"/>
    </row>
    <row r="215" spans="1:41">
      <c r="A215" s="12"/>
      <c r="B215" s="29"/>
      <c r="C215" s="222" t="s">
        <v>1314</v>
      </c>
      <c r="D215" s="222"/>
      <c r="E215" s="222"/>
      <c r="F215" s="29"/>
      <c r="G215" s="224" t="s">
        <v>1315</v>
      </c>
      <c r="H215" s="224"/>
      <c r="I215" s="224"/>
      <c r="J215" s="30"/>
      <c r="K215" s="224" t="s">
        <v>1317</v>
      </c>
      <c r="L215" s="224"/>
      <c r="M215" s="224"/>
      <c r="N215" s="29"/>
      <c r="O215" s="222" t="s">
        <v>1319</v>
      </c>
      <c r="P215" s="222"/>
      <c r="Q215" s="222"/>
      <c r="R215" s="29"/>
      <c r="S215" s="222" t="s">
        <v>1322</v>
      </c>
      <c r="T215" s="222"/>
      <c r="U215" s="222"/>
      <c r="V215" s="29"/>
      <c r="W215" s="224" t="s">
        <v>1315</v>
      </c>
      <c r="X215" s="224"/>
      <c r="Y215" s="224"/>
      <c r="Z215" s="30"/>
      <c r="AA215" s="224" t="s">
        <v>1325</v>
      </c>
      <c r="AB215" s="224"/>
      <c r="AC215" s="224"/>
      <c r="AD215" s="29"/>
      <c r="AE215" s="222" t="s">
        <v>132</v>
      </c>
      <c r="AF215" s="222"/>
      <c r="AG215" s="222"/>
      <c r="AH215" s="29"/>
      <c r="AI215" s="222" t="s">
        <v>1328</v>
      </c>
      <c r="AJ215" s="222"/>
      <c r="AK215" s="222"/>
      <c r="AL215" s="29"/>
      <c r="AM215" s="213" t="s">
        <v>1330</v>
      </c>
      <c r="AN215" s="29"/>
      <c r="AO215" s="213" t="s">
        <v>1332</v>
      </c>
    </row>
    <row r="216" spans="1:41">
      <c r="A216" s="12"/>
      <c r="B216" s="29"/>
      <c r="C216" s="222"/>
      <c r="D216" s="222"/>
      <c r="E216" s="222"/>
      <c r="F216" s="29"/>
      <c r="G216" s="222" t="s">
        <v>381</v>
      </c>
      <c r="H216" s="222"/>
      <c r="I216" s="222"/>
      <c r="J216" s="29"/>
      <c r="K216" s="222" t="s">
        <v>1318</v>
      </c>
      <c r="L216" s="222"/>
      <c r="M216" s="222"/>
      <c r="N216" s="29"/>
      <c r="O216" s="222" t="s">
        <v>1320</v>
      </c>
      <c r="P216" s="222"/>
      <c r="Q216" s="222"/>
      <c r="R216" s="29"/>
      <c r="S216" s="222" t="s">
        <v>1323</v>
      </c>
      <c r="T216" s="222"/>
      <c r="U216" s="222"/>
      <c r="V216" s="29"/>
      <c r="W216" s="222" t="s">
        <v>381</v>
      </c>
      <c r="X216" s="222"/>
      <c r="Y216" s="222"/>
      <c r="Z216" s="29"/>
      <c r="AA216" s="222" t="s">
        <v>1317</v>
      </c>
      <c r="AB216" s="222"/>
      <c r="AC216" s="222"/>
      <c r="AD216" s="29"/>
      <c r="AE216" s="222" t="s">
        <v>1326</v>
      </c>
      <c r="AF216" s="222"/>
      <c r="AG216" s="222"/>
      <c r="AH216" s="29"/>
      <c r="AI216" s="222" t="s">
        <v>1329</v>
      </c>
      <c r="AJ216" s="222"/>
      <c r="AK216" s="222"/>
      <c r="AL216" s="29"/>
      <c r="AM216" s="213" t="s">
        <v>1331</v>
      </c>
      <c r="AN216" s="29"/>
      <c r="AO216" s="213" t="s">
        <v>1333</v>
      </c>
    </row>
    <row r="217" spans="1:41" ht="15.75" thickBot="1">
      <c r="A217" s="12"/>
      <c r="B217" s="29"/>
      <c r="C217" s="223"/>
      <c r="D217" s="223"/>
      <c r="E217" s="223"/>
      <c r="F217" s="29"/>
      <c r="G217" s="223" t="s">
        <v>1316</v>
      </c>
      <c r="H217" s="223"/>
      <c r="I217" s="223"/>
      <c r="J217" s="29"/>
      <c r="K217" s="223" t="s">
        <v>1316</v>
      </c>
      <c r="L217" s="223"/>
      <c r="M217" s="223"/>
      <c r="N217" s="29"/>
      <c r="O217" s="223" t="s">
        <v>1321</v>
      </c>
      <c r="P217" s="223"/>
      <c r="Q217" s="223"/>
      <c r="R217" s="29"/>
      <c r="S217" s="223" t="s">
        <v>1324</v>
      </c>
      <c r="T217" s="223"/>
      <c r="U217" s="223"/>
      <c r="V217" s="29"/>
      <c r="W217" s="223" t="s">
        <v>1316</v>
      </c>
      <c r="X217" s="223"/>
      <c r="Y217" s="223"/>
      <c r="Z217" s="29"/>
      <c r="AA217" s="223" t="s">
        <v>1316</v>
      </c>
      <c r="AB217" s="223"/>
      <c r="AC217" s="223"/>
      <c r="AD217" s="29"/>
      <c r="AE217" s="223" t="s">
        <v>1327</v>
      </c>
      <c r="AF217" s="223"/>
      <c r="AG217" s="223"/>
      <c r="AH217" s="29"/>
      <c r="AI217" s="146"/>
      <c r="AJ217" s="146"/>
      <c r="AK217" s="146"/>
      <c r="AL217" s="29"/>
      <c r="AM217" s="140"/>
      <c r="AN217" s="29"/>
      <c r="AO217" s="140"/>
    </row>
    <row r="218" spans="1:41">
      <c r="A218" s="12"/>
      <c r="B218" s="232" t="s">
        <v>1436</v>
      </c>
      <c r="C218" s="250">
        <v>34567</v>
      </c>
      <c r="D218" s="250"/>
      <c r="E218" s="71"/>
      <c r="F218" s="40"/>
      <c r="G218" s="249" t="s">
        <v>329</v>
      </c>
      <c r="H218" s="249"/>
      <c r="I218" s="71"/>
      <c r="J218" s="40"/>
      <c r="K218" s="249" t="s">
        <v>329</v>
      </c>
      <c r="L218" s="249"/>
      <c r="M218" s="71"/>
      <c r="N218" s="40"/>
      <c r="O218" s="249" t="s">
        <v>329</v>
      </c>
      <c r="P218" s="249"/>
      <c r="Q218" s="71"/>
      <c r="R218" s="40"/>
      <c r="S218" s="250">
        <v>20954</v>
      </c>
      <c r="T218" s="250"/>
      <c r="U218" s="71"/>
      <c r="V218" s="40"/>
      <c r="W218" s="250">
        <v>1975</v>
      </c>
      <c r="X218" s="250"/>
      <c r="Y218" s="71"/>
      <c r="Z218" s="40"/>
      <c r="AA218" s="250">
        <v>18979</v>
      </c>
      <c r="AB218" s="250"/>
      <c r="AC218" s="71"/>
      <c r="AD218" s="40"/>
      <c r="AE218" s="250">
        <v>20954</v>
      </c>
      <c r="AF218" s="250"/>
      <c r="AG218" s="71"/>
      <c r="AH218" s="40"/>
      <c r="AI218" s="250">
        <v>18906</v>
      </c>
      <c r="AJ218" s="250"/>
      <c r="AK218" s="71"/>
      <c r="AL218" s="40"/>
      <c r="AM218" s="251">
        <v>2007</v>
      </c>
      <c r="AN218" s="40"/>
      <c r="AO218" s="252">
        <v>33573</v>
      </c>
    </row>
    <row r="219" spans="1:41">
      <c r="A219" s="12"/>
      <c r="B219" s="232"/>
      <c r="C219" s="233"/>
      <c r="D219" s="233"/>
      <c r="E219" s="40"/>
      <c r="F219" s="40"/>
      <c r="G219" s="237"/>
      <c r="H219" s="237"/>
      <c r="I219" s="40"/>
      <c r="J219" s="40"/>
      <c r="K219" s="237"/>
      <c r="L219" s="237"/>
      <c r="M219" s="40"/>
      <c r="N219" s="40"/>
      <c r="O219" s="237"/>
      <c r="P219" s="237"/>
      <c r="Q219" s="40"/>
      <c r="R219" s="40"/>
      <c r="S219" s="233"/>
      <c r="T219" s="233"/>
      <c r="U219" s="40"/>
      <c r="V219" s="40"/>
      <c r="W219" s="233"/>
      <c r="X219" s="233"/>
      <c r="Y219" s="40"/>
      <c r="Z219" s="40"/>
      <c r="AA219" s="233"/>
      <c r="AB219" s="233"/>
      <c r="AC219" s="40"/>
      <c r="AD219" s="40"/>
      <c r="AE219" s="233"/>
      <c r="AF219" s="233"/>
      <c r="AG219" s="40"/>
      <c r="AH219" s="40"/>
      <c r="AI219" s="233"/>
      <c r="AJ219" s="233"/>
      <c r="AK219" s="40"/>
      <c r="AL219" s="40"/>
      <c r="AM219" s="234"/>
      <c r="AN219" s="40"/>
      <c r="AO219" s="240"/>
    </row>
    <row r="220" spans="1:41">
      <c r="A220" s="12"/>
      <c r="B220" s="238" t="s">
        <v>1437</v>
      </c>
      <c r="C220" s="239">
        <v>34567</v>
      </c>
      <c r="D220" s="239"/>
      <c r="E220" s="29"/>
      <c r="F220" s="29"/>
      <c r="G220" s="239">
        <v>5123</v>
      </c>
      <c r="H220" s="239"/>
      <c r="I220" s="29"/>
      <c r="J220" s="29"/>
      <c r="K220" s="239">
        <v>60908</v>
      </c>
      <c r="L220" s="239"/>
      <c r="M220" s="29"/>
      <c r="N220" s="29"/>
      <c r="O220" s="239">
        <v>66031</v>
      </c>
      <c r="P220" s="239"/>
      <c r="Q220" s="29"/>
      <c r="R220" s="29"/>
      <c r="S220" s="239">
        <v>73507</v>
      </c>
      <c r="T220" s="239"/>
      <c r="U220" s="29"/>
      <c r="V220" s="29"/>
      <c r="W220" s="239">
        <v>14368</v>
      </c>
      <c r="X220" s="239"/>
      <c r="Y220" s="29"/>
      <c r="Z220" s="29"/>
      <c r="AA220" s="239">
        <v>125170</v>
      </c>
      <c r="AB220" s="239"/>
      <c r="AC220" s="29"/>
      <c r="AD220" s="29"/>
      <c r="AE220" s="239">
        <v>139538</v>
      </c>
      <c r="AF220" s="239"/>
      <c r="AG220" s="29"/>
      <c r="AH220" s="29"/>
      <c r="AI220" s="239">
        <v>92367</v>
      </c>
      <c r="AJ220" s="239"/>
      <c r="AK220" s="29"/>
      <c r="AL220" s="29"/>
      <c r="AM220" s="29"/>
      <c r="AN220" s="29"/>
      <c r="AO220" s="29"/>
    </row>
    <row r="221" spans="1:41">
      <c r="A221" s="12"/>
      <c r="B221" s="238"/>
      <c r="C221" s="239"/>
      <c r="D221" s="239"/>
      <c r="E221" s="29"/>
      <c r="F221" s="29"/>
      <c r="G221" s="239"/>
      <c r="H221" s="239"/>
      <c r="I221" s="29"/>
      <c r="J221" s="29"/>
      <c r="K221" s="239"/>
      <c r="L221" s="239"/>
      <c r="M221" s="29"/>
      <c r="N221" s="29"/>
      <c r="O221" s="239"/>
      <c r="P221" s="239"/>
      <c r="Q221" s="29"/>
      <c r="R221" s="29"/>
      <c r="S221" s="239"/>
      <c r="T221" s="239"/>
      <c r="U221" s="29"/>
      <c r="V221" s="29"/>
      <c r="W221" s="239"/>
      <c r="X221" s="239"/>
      <c r="Y221" s="29"/>
      <c r="Z221" s="29"/>
      <c r="AA221" s="239"/>
      <c r="AB221" s="239"/>
      <c r="AC221" s="29"/>
      <c r="AD221" s="29"/>
      <c r="AE221" s="239"/>
      <c r="AF221" s="239"/>
      <c r="AG221" s="29"/>
      <c r="AH221" s="29"/>
      <c r="AI221" s="239"/>
      <c r="AJ221" s="239"/>
      <c r="AK221" s="29"/>
      <c r="AL221" s="29"/>
      <c r="AM221" s="29"/>
      <c r="AN221" s="29"/>
      <c r="AO221" s="29"/>
    </row>
    <row r="222" spans="1:41">
      <c r="A222" s="12"/>
      <c r="B222" s="232" t="s">
        <v>1438</v>
      </c>
      <c r="C222" s="237" t="s">
        <v>329</v>
      </c>
      <c r="D222" s="237"/>
      <c r="E222" s="40"/>
      <c r="F222" s="40"/>
      <c r="G222" s="237">
        <v>155</v>
      </c>
      <c r="H222" s="237"/>
      <c r="I222" s="40"/>
      <c r="J222" s="40"/>
      <c r="K222" s="233">
        <v>5317</v>
      </c>
      <c r="L222" s="233"/>
      <c r="M222" s="40"/>
      <c r="N222" s="40"/>
      <c r="O222" s="233">
        <v>5472</v>
      </c>
      <c r="P222" s="233"/>
      <c r="Q222" s="40"/>
      <c r="R222" s="40"/>
      <c r="S222" s="233">
        <v>6374</v>
      </c>
      <c r="T222" s="233"/>
      <c r="U222" s="40"/>
      <c r="V222" s="40"/>
      <c r="W222" s="237">
        <v>659</v>
      </c>
      <c r="X222" s="237"/>
      <c r="Y222" s="40"/>
      <c r="Z222" s="40"/>
      <c r="AA222" s="233">
        <v>11187</v>
      </c>
      <c r="AB222" s="233"/>
      <c r="AC222" s="40"/>
      <c r="AD222" s="40"/>
      <c r="AE222" s="233">
        <v>11846</v>
      </c>
      <c r="AF222" s="233"/>
      <c r="AG222" s="40"/>
      <c r="AH222" s="40"/>
      <c r="AI222" s="233">
        <v>9145</v>
      </c>
      <c r="AJ222" s="233"/>
      <c r="AK222" s="40"/>
      <c r="AL222" s="40"/>
      <c r="AM222" s="234">
        <v>1970</v>
      </c>
      <c r="AN222" s="40"/>
      <c r="AO222" s="240">
        <v>32234</v>
      </c>
    </row>
    <row r="223" spans="1:41">
      <c r="A223" s="12"/>
      <c r="B223" s="232"/>
      <c r="C223" s="237"/>
      <c r="D223" s="237"/>
      <c r="E223" s="40"/>
      <c r="F223" s="40"/>
      <c r="G223" s="237"/>
      <c r="H223" s="237"/>
      <c r="I223" s="40"/>
      <c r="J223" s="40"/>
      <c r="K223" s="233"/>
      <c r="L223" s="233"/>
      <c r="M223" s="40"/>
      <c r="N223" s="40"/>
      <c r="O223" s="233"/>
      <c r="P223" s="233"/>
      <c r="Q223" s="40"/>
      <c r="R223" s="40"/>
      <c r="S223" s="233"/>
      <c r="T223" s="233"/>
      <c r="U223" s="40"/>
      <c r="V223" s="40"/>
      <c r="W223" s="237"/>
      <c r="X223" s="237"/>
      <c r="Y223" s="40"/>
      <c r="Z223" s="40"/>
      <c r="AA223" s="233"/>
      <c r="AB223" s="233"/>
      <c r="AC223" s="40"/>
      <c r="AD223" s="40"/>
      <c r="AE223" s="233"/>
      <c r="AF223" s="233"/>
      <c r="AG223" s="40"/>
      <c r="AH223" s="40"/>
      <c r="AI223" s="233"/>
      <c r="AJ223" s="233"/>
      <c r="AK223" s="40"/>
      <c r="AL223" s="40"/>
      <c r="AM223" s="234"/>
      <c r="AN223" s="40"/>
      <c r="AO223" s="240"/>
    </row>
    <row r="224" spans="1:41">
      <c r="A224" s="12"/>
      <c r="B224" s="227" t="s">
        <v>1439</v>
      </c>
      <c r="C224" s="236" t="s">
        <v>329</v>
      </c>
      <c r="D224" s="236"/>
      <c r="E224" s="29"/>
      <c r="F224" s="29"/>
      <c r="G224" s="229">
        <v>1824</v>
      </c>
      <c r="H224" s="229"/>
      <c r="I224" s="29"/>
      <c r="J224" s="29"/>
      <c r="K224" s="229">
        <v>4107</v>
      </c>
      <c r="L224" s="229"/>
      <c r="M224" s="29"/>
      <c r="N224" s="29"/>
      <c r="O224" s="229">
        <v>5931</v>
      </c>
      <c r="P224" s="229"/>
      <c r="Q224" s="29"/>
      <c r="R224" s="29"/>
      <c r="S224" s="229">
        <v>6369</v>
      </c>
      <c r="T224" s="229"/>
      <c r="U224" s="29"/>
      <c r="V224" s="29"/>
      <c r="W224" s="229">
        <v>2337</v>
      </c>
      <c r="X224" s="229"/>
      <c r="Y224" s="29"/>
      <c r="Z224" s="29"/>
      <c r="AA224" s="229">
        <v>9963</v>
      </c>
      <c r="AB224" s="229"/>
      <c r="AC224" s="29"/>
      <c r="AD224" s="29"/>
      <c r="AE224" s="229">
        <v>12300</v>
      </c>
      <c r="AF224" s="229"/>
      <c r="AG224" s="29"/>
      <c r="AH224" s="29"/>
      <c r="AI224" s="229">
        <v>7634</v>
      </c>
      <c r="AJ224" s="229"/>
      <c r="AK224" s="29"/>
      <c r="AL224" s="29"/>
      <c r="AM224" s="230">
        <v>1966</v>
      </c>
      <c r="AN224" s="29"/>
      <c r="AO224" s="241">
        <v>35278</v>
      </c>
    </row>
    <row r="225" spans="1:41">
      <c r="A225" s="12"/>
      <c r="B225" s="227"/>
      <c r="C225" s="236"/>
      <c r="D225" s="236"/>
      <c r="E225" s="29"/>
      <c r="F225" s="29"/>
      <c r="G225" s="229"/>
      <c r="H225" s="229"/>
      <c r="I225" s="29"/>
      <c r="J225" s="29"/>
      <c r="K225" s="229"/>
      <c r="L225" s="229"/>
      <c r="M225" s="29"/>
      <c r="N225" s="29"/>
      <c r="O225" s="229"/>
      <c r="P225" s="229"/>
      <c r="Q225" s="29"/>
      <c r="R225" s="29"/>
      <c r="S225" s="229"/>
      <c r="T225" s="229"/>
      <c r="U225" s="29"/>
      <c r="V225" s="29"/>
      <c r="W225" s="229"/>
      <c r="X225" s="229"/>
      <c r="Y225" s="29"/>
      <c r="Z225" s="29"/>
      <c r="AA225" s="229"/>
      <c r="AB225" s="229"/>
      <c r="AC225" s="29"/>
      <c r="AD225" s="29"/>
      <c r="AE225" s="229"/>
      <c r="AF225" s="229"/>
      <c r="AG225" s="29"/>
      <c r="AH225" s="29"/>
      <c r="AI225" s="229"/>
      <c r="AJ225" s="229"/>
      <c r="AK225" s="29"/>
      <c r="AL225" s="29"/>
      <c r="AM225" s="230"/>
      <c r="AN225" s="29"/>
      <c r="AO225" s="241"/>
    </row>
    <row r="226" spans="1:41">
      <c r="A226" s="12"/>
      <c r="B226" s="232" t="s">
        <v>1440</v>
      </c>
      <c r="C226" s="237" t="s">
        <v>329</v>
      </c>
      <c r="D226" s="237"/>
      <c r="E226" s="40"/>
      <c r="F226" s="40"/>
      <c r="G226" s="237">
        <v>617</v>
      </c>
      <c r="H226" s="237"/>
      <c r="I226" s="40"/>
      <c r="J226" s="40"/>
      <c r="K226" s="233">
        <v>3400</v>
      </c>
      <c r="L226" s="233"/>
      <c r="M226" s="40"/>
      <c r="N226" s="40"/>
      <c r="O226" s="233">
        <v>4017</v>
      </c>
      <c r="P226" s="233"/>
      <c r="Q226" s="40"/>
      <c r="R226" s="40"/>
      <c r="S226" s="233">
        <v>10120</v>
      </c>
      <c r="T226" s="233"/>
      <c r="U226" s="40"/>
      <c r="V226" s="40"/>
      <c r="W226" s="233">
        <v>1205</v>
      </c>
      <c r="X226" s="233"/>
      <c r="Y226" s="40"/>
      <c r="Z226" s="40"/>
      <c r="AA226" s="233">
        <v>12932</v>
      </c>
      <c r="AB226" s="233"/>
      <c r="AC226" s="40"/>
      <c r="AD226" s="40"/>
      <c r="AE226" s="233">
        <v>14137</v>
      </c>
      <c r="AF226" s="233"/>
      <c r="AG226" s="40"/>
      <c r="AH226" s="40"/>
      <c r="AI226" s="233">
        <v>12126</v>
      </c>
      <c r="AJ226" s="233"/>
      <c r="AK226" s="40"/>
      <c r="AL226" s="40"/>
      <c r="AM226" s="234" t="s">
        <v>1441</v>
      </c>
      <c r="AN226" s="40"/>
      <c r="AO226" s="240">
        <v>29281</v>
      </c>
    </row>
    <row r="227" spans="1:41">
      <c r="A227" s="12"/>
      <c r="B227" s="232"/>
      <c r="C227" s="237"/>
      <c r="D227" s="237"/>
      <c r="E227" s="40"/>
      <c r="F227" s="40"/>
      <c r="G227" s="237"/>
      <c r="H227" s="237"/>
      <c r="I227" s="40"/>
      <c r="J227" s="40"/>
      <c r="K227" s="233"/>
      <c r="L227" s="233"/>
      <c r="M227" s="40"/>
      <c r="N227" s="40"/>
      <c r="O227" s="233"/>
      <c r="P227" s="233"/>
      <c r="Q227" s="40"/>
      <c r="R227" s="40"/>
      <c r="S227" s="233"/>
      <c r="T227" s="233"/>
      <c r="U227" s="40"/>
      <c r="V227" s="40"/>
      <c r="W227" s="233"/>
      <c r="X227" s="233"/>
      <c r="Y227" s="40"/>
      <c r="Z227" s="40"/>
      <c r="AA227" s="233"/>
      <c r="AB227" s="233"/>
      <c r="AC227" s="40"/>
      <c r="AD227" s="40"/>
      <c r="AE227" s="233"/>
      <c r="AF227" s="233"/>
      <c r="AG227" s="40"/>
      <c r="AH227" s="40"/>
      <c r="AI227" s="233"/>
      <c r="AJ227" s="233"/>
      <c r="AK227" s="40"/>
      <c r="AL227" s="40"/>
      <c r="AM227" s="234"/>
      <c r="AN227" s="40"/>
      <c r="AO227" s="240"/>
    </row>
    <row r="228" spans="1:41">
      <c r="A228" s="12"/>
      <c r="B228" s="227" t="s">
        <v>1442</v>
      </c>
      <c r="C228" s="236" t="s">
        <v>329</v>
      </c>
      <c r="D228" s="236"/>
      <c r="E228" s="29"/>
      <c r="F228" s="29"/>
      <c r="G228" s="229">
        <v>1089</v>
      </c>
      <c r="H228" s="229"/>
      <c r="I228" s="29"/>
      <c r="J228" s="29"/>
      <c r="K228" s="229">
        <v>8582</v>
      </c>
      <c r="L228" s="229"/>
      <c r="M228" s="29"/>
      <c r="N228" s="29"/>
      <c r="O228" s="229">
        <v>9671</v>
      </c>
      <c r="P228" s="229"/>
      <c r="Q228" s="29"/>
      <c r="R228" s="29"/>
      <c r="S228" s="229">
        <v>6123</v>
      </c>
      <c r="T228" s="229"/>
      <c r="U228" s="29"/>
      <c r="V228" s="29"/>
      <c r="W228" s="229">
        <v>1594</v>
      </c>
      <c r="X228" s="229"/>
      <c r="Y228" s="29"/>
      <c r="Z228" s="29"/>
      <c r="AA228" s="229">
        <v>14200</v>
      </c>
      <c r="AB228" s="229"/>
      <c r="AC228" s="29"/>
      <c r="AD228" s="29"/>
      <c r="AE228" s="229">
        <v>15794</v>
      </c>
      <c r="AF228" s="229"/>
      <c r="AG228" s="29"/>
      <c r="AH228" s="29"/>
      <c r="AI228" s="229">
        <v>9290</v>
      </c>
      <c r="AJ228" s="229"/>
      <c r="AK228" s="29"/>
      <c r="AL228" s="29"/>
      <c r="AM228" s="230">
        <v>1987</v>
      </c>
      <c r="AN228" s="29"/>
      <c r="AO228" s="241">
        <v>35765</v>
      </c>
    </row>
    <row r="229" spans="1:41">
      <c r="A229" s="12"/>
      <c r="B229" s="227"/>
      <c r="C229" s="236"/>
      <c r="D229" s="236"/>
      <c r="E229" s="29"/>
      <c r="F229" s="29"/>
      <c r="G229" s="229"/>
      <c r="H229" s="229"/>
      <c r="I229" s="29"/>
      <c r="J229" s="29"/>
      <c r="K229" s="229"/>
      <c r="L229" s="229"/>
      <c r="M229" s="29"/>
      <c r="N229" s="29"/>
      <c r="O229" s="229"/>
      <c r="P229" s="229"/>
      <c r="Q229" s="29"/>
      <c r="R229" s="29"/>
      <c r="S229" s="229"/>
      <c r="T229" s="229"/>
      <c r="U229" s="29"/>
      <c r="V229" s="29"/>
      <c r="W229" s="229"/>
      <c r="X229" s="229"/>
      <c r="Y229" s="29"/>
      <c r="Z229" s="29"/>
      <c r="AA229" s="229"/>
      <c r="AB229" s="229"/>
      <c r="AC229" s="29"/>
      <c r="AD229" s="29"/>
      <c r="AE229" s="229"/>
      <c r="AF229" s="229"/>
      <c r="AG229" s="29"/>
      <c r="AH229" s="29"/>
      <c r="AI229" s="229"/>
      <c r="AJ229" s="229"/>
      <c r="AK229" s="29"/>
      <c r="AL229" s="29"/>
      <c r="AM229" s="230"/>
      <c r="AN229" s="29"/>
      <c r="AO229" s="241"/>
    </row>
    <row r="230" spans="1:41">
      <c r="A230" s="12"/>
      <c r="B230" s="242" t="s">
        <v>1443</v>
      </c>
      <c r="C230" s="258" t="s">
        <v>329</v>
      </c>
      <c r="D230" s="258"/>
      <c r="E230" s="40"/>
      <c r="F230" s="40"/>
      <c r="G230" s="243">
        <v>3685</v>
      </c>
      <c r="H230" s="243"/>
      <c r="I230" s="40"/>
      <c r="J230" s="40"/>
      <c r="K230" s="243">
        <v>21406</v>
      </c>
      <c r="L230" s="243"/>
      <c r="M230" s="40"/>
      <c r="N230" s="40"/>
      <c r="O230" s="243">
        <v>25091</v>
      </c>
      <c r="P230" s="243"/>
      <c r="Q230" s="40"/>
      <c r="R230" s="40"/>
      <c r="S230" s="243">
        <v>28986</v>
      </c>
      <c r="T230" s="243"/>
      <c r="U230" s="40"/>
      <c r="V230" s="40"/>
      <c r="W230" s="243">
        <v>5795</v>
      </c>
      <c r="X230" s="243"/>
      <c r="Y230" s="40"/>
      <c r="Z230" s="40"/>
      <c r="AA230" s="243">
        <v>48282</v>
      </c>
      <c r="AB230" s="243"/>
      <c r="AC230" s="40"/>
      <c r="AD230" s="40"/>
      <c r="AE230" s="243">
        <v>54077</v>
      </c>
      <c r="AF230" s="243"/>
      <c r="AG230" s="40"/>
      <c r="AH230" s="40"/>
      <c r="AI230" s="243">
        <v>38195</v>
      </c>
      <c r="AJ230" s="243"/>
      <c r="AK230" s="40"/>
      <c r="AL230" s="40"/>
      <c r="AM230" s="40"/>
      <c r="AN230" s="40"/>
      <c r="AO230" s="40"/>
    </row>
    <row r="231" spans="1:41">
      <c r="A231" s="12"/>
      <c r="B231" s="242"/>
      <c r="C231" s="258"/>
      <c r="D231" s="258"/>
      <c r="E231" s="40"/>
      <c r="F231" s="40"/>
      <c r="G231" s="243"/>
      <c r="H231" s="243"/>
      <c r="I231" s="40"/>
      <c r="J231" s="40"/>
      <c r="K231" s="243"/>
      <c r="L231" s="243"/>
      <c r="M231" s="40"/>
      <c r="N231" s="40"/>
      <c r="O231" s="243"/>
      <c r="P231" s="243"/>
      <c r="Q231" s="40"/>
      <c r="R231" s="40"/>
      <c r="S231" s="243"/>
      <c r="T231" s="243"/>
      <c r="U231" s="40"/>
      <c r="V231" s="40"/>
      <c r="W231" s="243"/>
      <c r="X231" s="243"/>
      <c r="Y231" s="40"/>
      <c r="Z231" s="40"/>
      <c r="AA231" s="243"/>
      <c r="AB231" s="243"/>
      <c r="AC231" s="40"/>
      <c r="AD231" s="40"/>
      <c r="AE231" s="243"/>
      <c r="AF231" s="243"/>
      <c r="AG231" s="40"/>
      <c r="AH231" s="40"/>
      <c r="AI231" s="243"/>
      <c r="AJ231" s="243"/>
      <c r="AK231" s="40"/>
      <c r="AL231" s="40"/>
      <c r="AM231" s="40"/>
      <c r="AN231" s="40"/>
      <c r="AO231" s="40"/>
    </row>
    <row r="232" spans="1:41">
      <c r="A232" s="12"/>
      <c r="B232" s="227" t="s">
        <v>1444</v>
      </c>
      <c r="C232" s="236" t="s">
        <v>329</v>
      </c>
      <c r="D232" s="236"/>
      <c r="E232" s="29"/>
      <c r="F232" s="29"/>
      <c r="G232" s="236">
        <v>710</v>
      </c>
      <c r="H232" s="236"/>
      <c r="I232" s="29"/>
      <c r="J232" s="29"/>
      <c r="K232" s="229">
        <v>6118</v>
      </c>
      <c r="L232" s="229"/>
      <c r="M232" s="29"/>
      <c r="N232" s="29"/>
      <c r="O232" s="229">
        <v>6828</v>
      </c>
      <c r="P232" s="229"/>
      <c r="Q232" s="29"/>
      <c r="R232" s="29"/>
      <c r="S232" s="229">
        <v>6143</v>
      </c>
      <c r="T232" s="229"/>
      <c r="U232" s="29"/>
      <c r="V232" s="29"/>
      <c r="W232" s="229">
        <v>1043</v>
      </c>
      <c r="X232" s="229"/>
      <c r="Y232" s="29"/>
      <c r="Z232" s="29"/>
      <c r="AA232" s="229">
        <v>11928</v>
      </c>
      <c r="AB232" s="229"/>
      <c r="AC232" s="29"/>
      <c r="AD232" s="29"/>
      <c r="AE232" s="229">
        <v>12971</v>
      </c>
      <c r="AF232" s="229"/>
      <c r="AG232" s="29"/>
      <c r="AH232" s="29"/>
      <c r="AI232" s="229">
        <v>8541</v>
      </c>
      <c r="AJ232" s="229"/>
      <c r="AK232" s="29"/>
      <c r="AL232" s="29"/>
      <c r="AM232" s="230">
        <v>1988</v>
      </c>
      <c r="AN232" s="29"/>
      <c r="AO232" s="241">
        <v>34820</v>
      </c>
    </row>
    <row r="233" spans="1:41">
      <c r="A233" s="12"/>
      <c r="B233" s="227"/>
      <c r="C233" s="236"/>
      <c r="D233" s="236"/>
      <c r="E233" s="29"/>
      <c r="F233" s="29"/>
      <c r="G233" s="236"/>
      <c r="H233" s="236"/>
      <c r="I233" s="29"/>
      <c r="J233" s="29"/>
      <c r="K233" s="229"/>
      <c r="L233" s="229"/>
      <c r="M233" s="29"/>
      <c r="N233" s="29"/>
      <c r="O233" s="229"/>
      <c r="P233" s="229"/>
      <c r="Q233" s="29"/>
      <c r="R233" s="29"/>
      <c r="S233" s="229"/>
      <c r="T233" s="229"/>
      <c r="U233" s="29"/>
      <c r="V233" s="29"/>
      <c r="W233" s="229"/>
      <c r="X233" s="229"/>
      <c r="Y233" s="29"/>
      <c r="Z233" s="29"/>
      <c r="AA233" s="229"/>
      <c r="AB233" s="229"/>
      <c r="AC233" s="29"/>
      <c r="AD233" s="29"/>
      <c r="AE233" s="229"/>
      <c r="AF233" s="229"/>
      <c r="AG233" s="29"/>
      <c r="AH233" s="29"/>
      <c r="AI233" s="229"/>
      <c r="AJ233" s="229"/>
      <c r="AK233" s="29"/>
      <c r="AL233" s="29"/>
      <c r="AM233" s="230"/>
      <c r="AN233" s="29"/>
      <c r="AO233" s="241"/>
    </row>
    <row r="234" spans="1:41">
      <c r="A234" s="12"/>
      <c r="B234" s="242" t="s">
        <v>1445</v>
      </c>
      <c r="C234" s="258" t="s">
        <v>329</v>
      </c>
      <c r="D234" s="258"/>
      <c r="E234" s="40"/>
      <c r="F234" s="40"/>
      <c r="G234" s="258">
        <v>710</v>
      </c>
      <c r="H234" s="258"/>
      <c r="I234" s="40"/>
      <c r="J234" s="40"/>
      <c r="K234" s="243">
        <v>6118</v>
      </c>
      <c r="L234" s="243"/>
      <c r="M234" s="40"/>
      <c r="N234" s="40"/>
      <c r="O234" s="243">
        <v>6828</v>
      </c>
      <c r="P234" s="243"/>
      <c r="Q234" s="40"/>
      <c r="R234" s="40"/>
      <c r="S234" s="243">
        <v>6143</v>
      </c>
      <c r="T234" s="243"/>
      <c r="U234" s="40"/>
      <c r="V234" s="40"/>
      <c r="W234" s="243">
        <v>1043</v>
      </c>
      <c r="X234" s="243"/>
      <c r="Y234" s="40"/>
      <c r="Z234" s="40"/>
      <c r="AA234" s="243">
        <v>11928</v>
      </c>
      <c r="AB234" s="243"/>
      <c r="AC234" s="40"/>
      <c r="AD234" s="40"/>
      <c r="AE234" s="243">
        <v>12971</v>
      </c>
      <c r="AF234" s="243"/>
      <c r="AG234" s="40"/>
      <c r="AH234" s="40"/>
      <c r="AI234" s="243">
        <v>8541</v>
      </c>
      <c r="AJ234" s="243"/>
      <c r="AK234" s="40"/>
      <c r="AL234" s="40"/>
      <c r="AM234" s="40"/>
      <c r="AN234" s="40"/>
      <c r="AO234" s="40"/>
    </row>
    <row r="235" spans="1:41" ht="15.75" thickBot="1">
      <c r="A235" s="12"/>
      <c r="B235" s="242"/>
      <c r="C235" s="259"/>
      <c r="D235" s="259"/>
      <c r="E235" s="47"/>
      <c r="F235" s="40"/>
      <c r="G235" s="259"/>
      <c r="H235" s="259"/>
      <c r="I235" s="47"/>
      <c r="J235" s="40"/>
      <c r="K235" s="254"/>
      <c r="L235" s="254"/>
      <c r="M235" s="47"/>
      <c r="N235" s="40"/>
      <c r="O235" s="254"/>
      <c r="P235" s="254"/>
      <c r="Q235" s="47"/>
      <c r="R235" s="40"/>
      <c r="S235" s="254"/>
      <c r="T235" s="254"/>
      <c r="U235" s="47"/>
      <c r="V235" s="40"/>
      <c r="W235" s="254"/>
      <c r="X235" s="254"/>
      <c r="Y235" s="47"/>
      <c r="Z235" s="40"/>
      <c r="AA235" s="254"/>
      <c r="AB235" s="254"/>
      <c r="AC235" s="47"/>
      <c r="AD235" s="40"/>
      <c r="AE235" s="254"/>
      <c r="AF235" s="254"/>
      <c r="AG235" s="47"/>
      <c r="AH235" s="40"/>
      <c r="AI235" s="254"/>
      <c r="AJ235" s="254"/>
      <c r="AK235" s="47"/>
      <c r="AL235" s="40"/>
      <c r="AM235" s="40"/>
      <c r="AN235" s="40"/>
      <c r="AO235" s="40"/>
    </row>
    <row r="236" spans="1:41">
      <c r="A236" s="12"/>
      <c r="B236" s="255" t="s">
        <v>1446</v>
      </c>
      <c r="C236" s="256">
        <v>285450</v>
      </c>
      <c r="D236" s="256"/>
      <c r="E236" s="30"/>
      <c r="F236" s="29"/>
      <c r="G236" s="256">
        <v>222920</v>
      </c>
      <c r="H236" s="256"/>
      <c r="I236" s="30"/>
      <c r="J236" s="29"/>
      <c r="K236" s="256">
        <v>886974</v>
      </c>
      <c r="L236" s="256"/>
      <c r="M236" s="30"/>
      <c r="N236" s="29"/>
      <c r="O236" s="256">
        <v>1109894</v>
      </c>
      <c r="P236" s="256"/>
      <c r="Q236" s="30"/>
      <c r="R236" s="29"/>
      <c r="S236" s="256">
        <v>617946</v>
      </c>
      <c r="T236" s="256"/>
      <c r="U236" s="30"/>
      <c r="V236" s="29"/>
      <c r="W236" s="256">
        <v>300649</v>
      </c>
      <c r="X236" s="256"/>
      <c r="Y236" s="30"/>
      <c r="Z236" s="29"/>
      <c r="AA236" s="256">
        <v>1427126</v>
      </c>
      <c r="AB236" s="256"/>
      <c r="AC236" s="30"/>
      <c r="AD236" s="29"/>
      <c r="AE236" s="256">
        <v>1727775</v>
      </c>
      <c r="AF236" s="256"/>
      <c r="AG236" s="30"/>
      <c r="AH236" s="29"/>
      <c r="AI236" s="256">
        <v>625493</v>
      </c>
      <c r="AJ236" s="256"/>
      <c r="AK236" s="30"/>
      <c r="AL236" s="29"/>
      <c r="AM236" s="29"/>
      <c r="AN236" s="29"/>
      <c r="AO236" s="29"/>
    </row>
    <row r="237" spans="1:41" ht="15.75" thickBot="1">
      <c r="A237" s="12"/>
      <c r="B237" s="255"/>
      <c r="C237" s="257"/>
      <c r="D237" s="257"/>
      <c r="E237" s="121"/>
      <c r="F237" s="29"/>
      <c r="G237" s="257"/>
      <c r="H237" s="257"/>
      <c r="I237" s="121"/>
      <c r="J237" s="29"/>
      <c r="K237" s="257"/>
      <c r="L237" s="257"/>
      <c r="M237" s="121"/>
      <c r="N237" s="29"/>
      <c r="O237" s="257"/>
      <c r="P237" s="257"/>
      <c r="Q237" s="121"/>
      <c r="R237" s="29"/>
      <c r="S237" s="257"/>
      <c r="T237" s="257"/>
      <c r="U237" s="121"/>
      <c r="V237" s="29"/>
      <c r="W237" s="257"/>
      <c r="X237" s="257"/>
      <c r="Y237" s="121"/>
      <c r="Z237" s="29"/>
      <c r="AA237" s="257"/>
      <c r="AB237" s="257"/>
      <c r="AC237" s="121"/>
      <c r="AD237" s="29"/>
      <c r="AE237" s="257"/>
      <c r="AF237" s="257"/>
      <c r="AG237" s="121"/>
      <c r="AH237" s="29"/>
      <c r="AI237" s="257"/>
      <c r="AJ237" s="257"/>
      <c r="AK237" s="121"/>
      <c r="AL237" s="29"/>
      <c r="AM237" s="29"/>
      <c r="AN237" s="29"/>
      <c r="AO237" s="29"/>
    </row>
    <row r="238" spans="1:41">
      <c r="A238" s="12"/>
      <c r="B238" s="215" t="s">
        <v>1447</v>
      </c>
      <c r="C238" s="226"/>
      <c r="D238" s="226"/>
      <c r="E238" s="226"/>
      <c r="F238" s="19"/>
      <c r="G238" s="226"/>
      <c r="H238" s="226"/>
      <c r="I238" s="226"/>
      <c r="J238" s="19"/>
      <c r="K238" s="226"/>
      <c r="L238" s="226"/>
      <c r="M238" s="226"/>
      <c r="N238" s="19"/>
      <c r="O238" s="226"/>
      <c r="P238" s="226"/>
      <c r="Q238" s="226"/>
      <c r="R238" s="19"/>
      <c r="S238" s="226"/>
      <c r="T238" s="226"/>
      <c r="U238" s="226"/>
      <c r="V238" s="19"/>
      <c r="W238" s="226"/>
      <c r="X238" s="226"/>
      <c r="Y238" s="226"/>
      <c r="Z238" s="19"/>
      <c r="AA238" s="226"/>
      <c r="AB238" s="226"/>
      <c r="AC238" s="226"/>
      <c r="AD238" s="19"/>
      <c r="AE238" s="226"/>
      <c r="AF238" s="226"/>
      <c r="AG238" s="226"/>
      <c r="AH238" s="19"/>
      <c r="AI238" s="226"/>
      <c r="AJ238" s="226"/>
      <c r="AK238" s="226"/>
      <c r="AL238" s="19"/>
      <c r="AM238" s="217"/>
      <c r="AN238" s="19"/>
      <c r="AO238" s="217"/>
    </row>
    <row r="239" spans="1:41">
      <c r="A239" s="12"/>
      <c r="B239" s="227" t="s">
        <v>1448</v>
      </c>
      <c r="C239" s="236" t="s">
        <v>329</v>
      </c>
      <c r="D239" s="236"/>
      <c r="E239" s="29"/>
      <c r="F239" s="29"/>
      <c r="G239" s="229">
        <v>2176</v>
      </c>
      <c r="H239" s="229"/>
      <c r="I239" s="29"/>
      <c r="J239" s="29"/>
      <c r="K239" s="229">
        <v>4710</v>
      </c>
      <c r="L239" s="229"/>
      <c r="M239" s="29"/>
      <c r="N239" s="29"/>
      <c r="O239" s="229">
        <v>6886</v>
      </c>
      <c r="P239" s="229"/>
      <c r="Q239" s="29"/>
      <c r="R239" s="29"/>
      <c r="S239" s="229">
        <v>8513</v>
      </c>
      <c r="T239" s="229"/>
      <c r="U239" s="29"/>
      <c r="V239" s="29"/>
      <c r="W239" s="229">
        <v>3236</v>
      </c>
      <c r="X239" s="229"/>
      <c r="Y239" s="29"/>
      <c r="Z239" s="29"/>
      <c r="AA239" s="229">
        <v>12163</v>
      </c>
      <c r="AB239" s="229"/>
      <c r="AC239" s="29"/>
      <c r="AD239" s="29"/>
      <c r="AE239" s="229">
        <v>15399</v>
      </c>
      <c r="AF239" s="229"/>
      <c r="AG239" s="29"/>
      <c r="AH239" s="29"/>
      <c r="AI239" s="229">
        <v>10443</v>
      </c>
      <c r="AJ239" s="229"/>
      <c r="AK239" s="29"/>
      <c r="AL239" s="29"/>
      <c r="AM239" s="230">
        <v>1972</v>
      </c>
      <c r="AN239" s="29"/>
      <c r="AO239" s="241">
        <v>33939</v>
      </c>
    </row>
    <row r="240" spans="1:41">
      <c r="A240" s="12"/>
      <c r="B240" s="227"/>
      <c r="C240" s="236"/>
      <c r="D240" s="236"/>
      <c r="E240" s="29"/>
      <c r="F240" s="29"/>
      <c r="G240" s="229"/>
      <c r="H240" s="229"/>
      <c r="I240" s="29"/>
      <c r="J240" s="29"/>
      <c r="K240" s="229"/>
      <c r="L240" s="229"/>
      <c r="M240" s="29"/>
      <c r="N240" s="29"/>
      <c r="O240" s="229"/>
      <c r="P240" s="229"/>
      <c r="Q240" s="29"/>
      <c r="R240" s="29"/>
      <c r="S240" s="229"/>
      <c r="T240" s="229"/>
      <c r="U240" s="29"/>
      <c r="V240" s="29"/>
      <c r="W240" s="229"/>
      <c r="X240" s="229"/>
      <c r="Y240" s="29"/>
      <c r="Z240" s="29"/>
      <c r="AA240" s="229"/>
      <c r="AB240" s="229"/>
      <c r="AC240" s="29"/>
      <c r="AD240" s="29"/>
      <c r="AE240" s="229"/>
      <c r="AF240" s="229"/>
      <c r="AG240" s="29"/>
      <c r="AH240" s="29"/>
      <c r="AI240" s="229"/>
      <c r="AJ240" s="229"/>
      <c r="AK240" s="29"/>
      <c r="AL240" s="29"/>
      <c r="AM240" s="230"/>
      <c r="AN240" s="29"/>
      <c r="AO240" s="241"/>
    </row>
    <row r="241" spans="1:41">
      <c r="A241" s="12"/>
      <c r="B241" s="232" t="s">
        <v>1449</v>
      </c>
      <c r="C241" s="237" t="s">
        <v>329</v>
      </c>
      <c r="D241" s="237"/>
      <c r="E241" s="40"/>
      <c r="F241" s="40"/>
      <c r="G241" s="233">
        <v>1780</v>
      </c>
      <c r="H241" s="233"/>
      <c r="I241" s="40"/>
      <c r="J241" s="40"/>
      <c r="K241" s="233">
        <v>2458</v>
      </c>
      <c r="L241" s="233"/>
      <c r="M241" s="40"/>
      <c r="N241" s="40"/>
      <c r="O241" s="233">
        <v>4238</v>
      </c>
      <c r="P241" s="233"/>
      <c r="Q241" s="40"/>
      <c r="R241" s="40"/>
      <c r="S241" s="233">
        <v>17167</v>
      </c>
      <c r="T241" s="233"/>
      <c r="U241" s="40"/>
      <c r="V241" s="40"/>
      <c r="W241" s="233">
        <v>3346</v>
      </c>
      <c r="X241" s="233"/>
      <c r="Y241" s="40"/>
      <c r="Z241" s="40"/>
      <c r="AA241" s="233">
        <v>18059</v>
      </c>
      <c r="AB241" s="233"/>
      <c r="AC241" s="40"/>
      <c r="AD241" s="40"/>
      <c r="AE241" s="233">
        <v>21405</v>
      </c>
      <c r="AF241" s="233"/>
      <c r="AG241" s="40"/>
      <c r="AH241" s="40"/>
      <c r="AI241" s="233">
        <v>16232</v>
      </c>
      <c r="AJ241" s="233"/>
      <c r="AK241" s="40"/>
      <c r="AL241" s="40"/>
      <c r="AM241" s="234">
        <v>2007</v>
      </c>
      <c r="AN241" s="40"/>
      <c r="AO241" s="240">
        <v>34213</v>
      </c>
    </row>
    <row r="242" spans="1:41">
      <c r="A242" s="12"/>
      <c r="B242" s="232"/>
      <c r="C242" s="237"/>
      <c r="D242" s="237"/>
      <c r="E242" s="40"/>
      <c r="F242" s="40"/>
      <c r="G242" s="233"/>
      <c r="H242" s="233"/>
      <c r="I242" s="40"/>
      <c r="J242" s="40"/>
      <c r="K242" s="233"/>
      <c r="L242" s="233"/>
      <c r="M242" s="40"/>
      <c r="N242" s="40"/>
      <c r="O242" s="233"/>
      <c r="P242" s="233"/>
      <c r="Q242" s="40"/>
      <c r="R242" s="40"/>
      <c r="S242" s="233"/>
      <c r="T242" s="233"/>
      <c r="U242" s="40"/>
      <c r="V242" s="40"/>
      <c r="W242" s="233"/>
      <c r="X242" s="233"/>
      <c r="Y242" s="40"/>
      <c r="Z242" s="40"/>
      <c r="AA242" s="233"/>
      <c r="AB242" s="233"/>
      <c r="AC242" s="40"/>
      <c r="AD242" s="40"/>
      <c r="AE242" s="233"/>
      <c r="AF242" s="233"/>
      <c r="AG242" s="40"/>
      <c r="AH242" s="40"/>
      <c r="AI242" s="233"/>
      <c r="AJ242" s="233"/>
      <c r="AK242" s="40"/>
      <c r="AL242" s="40"/>
      <c r="AM242" s="234"/>
      <c r="AN242" s="40"/>
      <c r="AO242" s="240"/>
    </row>
    <row r="243" spans="1:41">
      <c r="A243" s="12"/>
      <c r="B243" s="227" t="s">
        <v>1450</v>
      </c>
      <c r="C243" s="229">
        <v>18526</v>
      </c>
      <c r="D243" s="229"/>
      <c r="E243" s="29"/>
      <c r="F243" s="29"/>
      <c r="G243" s="229">
        <v>1395</v>
      </c>
      <c r="H243" s="229"/>
      <c r="I243" s="29"/>
      <c r="J243" s="29"/>
      <c r="K243" s="229">
        <v>10647</v>
      </c>
      <c r="L243" s="229"/>
      <c r="M243" s="29"/>
      <c r="N243" s="29"/>
      <c r="O243" s="229">
        <v>12042</v>
      </c>
      <c r="P243" s="229"/>
      <c r="Q243" s="29"/>
      <c r="R243" s="29"/>
      <c r="S243" s="229">
        <v>8972</v>
      </c>
      <c r="T243" s="229"/>
      <c r="U243" s="29"/>
      <c r="V243" s="29"/>
      <c r="W243" s="229">
        <v>2329</v>
      </c>
      <c r="X243" s="229"/>
      <c r="Y243" s="29"/>
      <c r="Z243" s="29"/>
      <c r="AA243" s="229">
        <v>18685</v>
      </c>
      <c r="AB243" s="229"/>
      <c r="AC243" s="29"/>
      <c r="AD243" s="29"/>
      <c r="AE243" s="229">
        <v>21014</v>
      </c>
      <c r="AF243" s="229"/>
      <c r="AG243" s="29"/>
      <c r="AH243" s="29"/>
      <c r="AI243" s="229">
        <v>13790</v>
      </c>
      <c r="AJ243" s="229"/>
      <c r="AK243" s="29"/>
      <c r="AL243" s="29"/>
      <c r="AM243" s="230">
        <v>1986</v>
      </c>
      <c r="AN243" s="29"/>
      <c r="AO243" s="241">
        <v>34394</v>
      </c>
    </row>
    <row r="244" spans="1:41">
      <c r="A244" s="12"/>
      <c r="B244" s="227"/>
      <c r="C244" s="229"/>
      <c r="D244" s="229"/>
      <c r="E244" s="29"/>
      <c r="F244" s="29"/>
      <c r="G244" s="229"/>
      <c r="H244" s="229"/>
      <c r="I244" s="29"/>
      <c r="J244" s="29"/>
      <c r="K244" s="229"/>
      <c r="L244" s="229"/>
      <c r="M244" s="29"/>
      <c r="N244" s="29"/>
      <c r="O244" s="229"/>
      <c r="P244" s="229"/>
      <c r="Q244" s="29"/>
      <c r="R244" s="29"/>
      <c r="S244" s="229"/>
      <c r="T244" s="229"/>
      <c r="U244" s="29"/>
      <c r="V244" s="29"/>
      <c r="W244" s="229"/>
      <c r="X244" s="229"/>
      <c r="Y244" s="29"/>
      <c r="Z244" s="29"/>
      <c r="AA244" s="229"/>
      <c r="AB244" s="229"/>
      <c r="AC244" s="29"/>
      <c r="AD244" s="29"/>
      <c r="AE244" s="229"/>
      <c r="AF244" s="229"/>
      <c r="AG244" s="29"/>
      <c r="AH244" s="29"/>
      <c r="AI244" s="229"/>
      <c r="AJ244" s="229"/>
      <c r="AK244" s="29"/>
      <c r="AL244" s="29"/>
      <c r="AM244" s="230"/>
      <c r="AN244" s="29"/>
      <c r="AO244" s="241"/>
    </row>
    <row r="245" spans="1:41">
      <c r="A245" s="12"/>
      <c r="B245" s="232" t="s">
        <v>1451</v>
      </c>
      <c r="C245" s="237" t="s">
        <v>329</v>
      </c>
      <c r="D245" s="237"/>
      <c r="E245" s="40"/>
      <c r="F245" s="40"/>
      <c r="G245" s="233">
        <v>2893</v>
      </c>
      <c r="H245" s="233"/>
      <c r="I245" s="40"/>
      <c r="J245" s="40"/>
      <c r="K245" s="233">
        <v>9254</v>
      </c>
      <c r="L245" s="233"/>
      <c r="M245" s="40"/>
      <c r="N245" s="40"/>
      <c r="O245" s="233">
        <v>12147</v>
      </c>
      <c r="P245" s="233"/>
      <c r="Q245" s="40"/>
      <c r="R245" s="40"/>
      <c r="S245" s="233">
        <v>10416</v>
      </c>
      <c r="T245" s="233"/>
      <c r="U245" s="40"/>
      <c r="V245" s="40"/>
      <c r="W245" s="233">
        <v>4277</v>
      </c>
      <c r="X245" s="233"/>
      <c r="Y245" s="40"/>
      <c r="Z245" s="40"/>
      <c r="AA245" s="233">
        <v>18286</v>
      </c>
      <c r="AB245" s="233"/>
      <c r="AC245" s="40"/>
      <c r="AD245" s="40"/>
      <c r="AE245" s="233">
        <v>22563</v>
      </c>
      <c r="AF245" s="233"/>
      <c r="AG245" s="40"/>
      <c r="AH245" s="40"/>
      <c r="AI245" s="233">
        <v>13550</v>
      </c>
      <c r="AJ245" s="233"/>
      <c r="AK245" s="40"/>
      <c r="AL245" s="40"/>
      <c r="AM245" s="234">
        <v>2004</v>
      </c>
      <c r="AN245" s="40"/>
      <c r="AO245" s="240">
        <v>35400</v>
      </c>
    </row>
    <row r="246" spans="1:41">
      <c r="A246" s="12"/>
      <c r="B246" s="232"/>
      <c r="C246" s="237"/>
      <c r="D246" s="237"/>
      <c r="E246" s="40"/>
      <c r="F246" s="40"/>
      <c r="G246" s="233"/>
      <c r="H246" s="233"/>
      <c r="I246" s="40"/>
      <c r="J246" s="40"/>
      <c r="K246" s="233"/>
      <c r="L246" s="233"/>
      <c r="M246" s="40"/>
      <c r="N246" s="40"/>
      <c r="O246" s="233"/>
      <c r="P246" s="233"/>
      <c r="Q246" s="40"/>
      <c r="R246" s="40"/>
      <c r="S246" s="233"/>
      <c r="T246" s="233"/>
      <c r="U246" s="40"/>
      <c r="V246" s="40"/>
      <c r="W246" s="233"/>
      <c r="X246" s="233"/>
      <c r="Y246" s="40"/>
      <c r="Z246" s="40"/>
      <c r="AA246" s="233"/>
      <c r="AB246" s="233"/>
      <c r="AC246" s="40"/>
      <c r="AD246" s="40"/>
      <c r="AE246" s="233"/>
      <c r="AF246" s="233"/>
      <c r="AG246" s="40"/>
      <c r="AH246" s="40"/>
      <c r="AI246" s="233"/>
      <c r="AJ246" s="233"/>
      <c r="AK246" s="40"/>
      <c r="AL246" s="40"/>
      <c r="AM246" s="234"/>
      <c r="AN246" s="40"/>
      <c r="AO246" s="240"/>
    </row>
    <row r="247" spans="1:41">
      <c r="A247" s="12"/>
      <c r="B247" s="227" t="s">
        <v>1452</v>
      </c>
      <c r="C247" s="229">
        <v>12713</v>
      </c>
      <c r="D247" s="229"/>
      <c r="E247" s="29"/>
      <c r="F247" s="29"/>
      <c r="G247" s="229">
        <v>1791</v>
      </c>
      <c r="H247" s="229"/>
      <c r="I247" s="29"/>
      <c r="J247" s="29"/>
      <c r="K247" s="229">
        <v>7166</v>
      </c>
      <c r="L247" s="229"/>
      <c r="M247" s="29"/>
      <c r="N247" s="29"/>
      <c r="O247" s="229">
        <v>8957</v>
      </c>
      <c r="P247" s="229"/>
      <c r="Q247" s="29"/>
      <c r="R247" s="29"/>
      <c r="S247" s="229">
        <v>8655</v>
      </c>
      <c r="T247" s="229"/>
      <c r="U247" s="29"/>
      <c r="V247" s="29"/>
      <c r="W247" s="229">
        <v>2613</v>
      </c>
      <c r="X247" s="229"/>
      <c r="Y247" s="29"/>
      <c r="Z247" s="29"/>
      <c r="AA247" s="229">
        <v>14999</v>
      </c>
      <c r="AB247" s="229"/>
      <c r="AC247" s="29"/>
      <c r="AD247" s="29"/>
      <c r="AE247" s="229">
        <v>17612</v>
      </c>
      <c r="AF247" s="229"/>
      <c r="AG247" s="29"/>
      <c r="AH247" s="29"/>
      <c r="AI247" s="229">
        <v>10681</v>
      </c>
      <c r="AJ247" s="229"/>
      <c r="AK247" s="29"/>
      <c r="AL247" s="29"/>
      <c r="AM247" s="230">
        <v>1985</v>
      </c>
      <c r="AN247" s="29"/>
      <c r="AO247" s="241">
        <v>35582</v>
      </c>
    </row>
    <row r="248" spans="1:41">
      <c r="A248" s="12"/>
      <c r="B248" s="227"/>
      <c r="C248" s="229"/>
      <c r="D248" s="229"/>
      <c r="E248" s="29"/>
      <c r="F248" s="29"/>
      <c r="G248" s="229"/>
      <c r="H248" s="229"/>
      <c r="I248" s="29"/>
      <c r="J248" s="29"/>
      <c r="K248" s="229"/>
      <c r="L248" s="229"/>
      <c r="M248" s="29"/>
      <c r="N248" s="29"/>
      <c r="O248" s="229"/>
      <c r="P248" s="229"/>
      <c r="Q248" s="29"/>
      <c r="R248" s="29"/>
      <c r="S248" s="229"/>
      <c r="T248" s="229"/>
      <c r="U248" s="29"/>
      <c r="V248" s="29"/>
      <c r="W248" s="229"/>
      <c r="X248" s="229"/>
      <c r="Y248" s="29"/>
      <c r="Z248" s="29"/>
      <c r="AA248" s="229"/>
      <c r="AB248" s="229"/>
      <c r="AC248" s="29"/>
      <c r="AD248" s="29"/>
      <c r="AE248" s="229"/>
      <c r="AF248" s="229"/>
      <c r="AG248" s="29"/>
      <c r="AH248" s="29"/>
      <c r="AI248" s="229"/>
      <c r="AJ248" s="229"/>
      <c r="AK248" s="29"/>
      <c r="AL248" s="29"/>
      <c r="AM248" s="230"/>
      <c r="AN248" s="29"/>
      <c r="AO248" s="241"/>
    </row>
    <row r="249" spans="1:41">
      <c r="A249" s="12"/>
      <c r="B249" s="232" t="s">
        <v>1453</v>
      </c>
      <c r="C249" s="237" t="s">
        <v>329</v>
      </c>
      <c r="D249" s="237"/>
      <c r="E249" s="40"/>
      <c r="F249" s="40"/>
      <c r="G249" s="233">
        <v>2242</v>
      </c>
      <c r="H249" s="233"/>
      <c r="I249" s="40"/>
      <c r="J249" s="40"/>
      <c r="K249" s="233">
        <v>7553</v>
      </c>
      <c r="L249" s="233"/>
      <c r="M249" s="40"/>
      <c r="N249" s="40"/>
      <c r="O249" s="233">
        <v>9795</v>
      </c>
      <c r="P249" s="233"/>
      <c r="Q249" s="40"/>
      <c r="R249" s="40"/>
      <c r="S249" s="233">
        <v>6846</v>
      </c>
      <c r="T249" s="233"/>
      <c r="U249" s="40"/>
      <c r="V249" s="40"/>
      <c r="W249" s="233">
        <v>2734</v>
      </c>
      <c r="X249" s="233"/>
      <c r="Y249" s="40"/>
      <c r="Z249" s="40"/>
      <c r="AA249" s="233">
        <v>13907</v>
      </c>
      <c r="AB249" s="233"/>
      <c r="AC249" s="40"/>
      <c r="AD249" s="40"/>
      <c r="AE249" s="233">
        <v>16641</v>
      </c>
      <c r="AF249" s="233"/>
      <c r="AG249" s="40"/>
      <c r="AH249" s="40"/>
      <c r="AI249" s="233">
        <v>8998</v>
      </c>
      <c r="AJ249" s="233"/>
      <c r="AK249" s="40"/>
      <c r="AL249" s="40"/>
      <c r="AM249" s="234">
        <v>1988</v>
      </c>
      <c r="AN249" s="40"/>
      <c r="AO249" s="240">
        <v>36130</v>
      </c>
    </row>
    <row r="250" spans="1:41">
      <c r="A250" s="12"/>
      <c r="B250" s="232"/>
      <c r="C250" s="237"/>
      <c r="D250" s="237"/>
      <c r="E250" s="40"/>
      <c r="F250" s="40"/>
      <c r="G250" s="233"/>
      <c r="H250" s="233"/>
      <c r="I250" s="40"/>
      <c r="J250" s="40"/>
      <c r="K250" s="233"/>
      <c r="L250" s="233"/>
      <c r="M250" s="40"/>
      <c r="N250" s="40"/>
      <c r="O250" s="233"/>
      <c r="P250" s="233"/>
      <c r="Q250" s="40"/>
      <c r="R250" s="40"/>
      <c r="S250" s="233"/>
      <c r="T250" s="233"/>
      <c r="U250" s="40"/>
      <c r="V250" s="40"/>
      <c r="W250" s="233"/>
      <c r="X250" s="233"/>
      <c r="Y250" s="40"/>
      <c r="Z250" s="40"/>
      <c r="AA250" s="233"/>
      <c r="AB250" s="233"/>
      <c r="AC250" s="40"/>
      <c r="AD250" s="40"/>
      <c r="AE250" s="233"/>
      <c r="AF250" s="233"/>
      <c r="AG250" s="40"/>
      <c r="AH250" s="40"/>
      <c r="AI250" s="233"/>
      <c r="AJ250" s="233"/>
      <c r="AK250" s="40"/>
      <c r="AL250" s="40"/>
      <c r="AM250" s="234"/>
      <c r="AN250" s="40"/>
      <c r="AO250" s="240"/>
    </row>
    <row r="251" spans="1:41">
      <c r="A251" s="12"/>
      <c r="B251" s="227" t="s">
        <v>1454</v>
      </c>
      <c r="C251" s="236" t="s">
        <v>329</v>
      </c>
      <c r="D251" s="236"/>
      <c r="E251" s="29"/>
      <c r="F251" s="29"/>
      <c r="G251" s="229">
        <v>7702</v>
      </c>
      <c r="H251" s="229"/>
      <c r="I251" s="29"/>
      <c r="J251" s="29"/>
      <c r="K251" s="229">
        <v>23150</v>
      </c>
      <c r="L251" s="229"/>
      <c r="M251" s="29"/>
      <c r="N251" s="29"/>
      <c r="O251" s="229">
        <v>30852</v>
      </c>
      <c r="P251" s="229"/>
      <c r="Q251" s="29"/>
      <c r="R251" s="29"/>
      <c r="S251" s="229">
        <v>14657</v>
      </c>
      <c r="T251" s="229"/>
      <c r="U251" s="29"/>
      <c r="V251" s="29"/>
      <c r="W251" s="229">
        <v>9211</v>
      </c>
      <c r="X251" s="229"/>
      <c r="Y251" s="29"/>
      <c r="Z251" s="29"/>
      <c r="AA251" s="229">
        <v>36298</v>
      </c>
      <c r="AB251" s="229"/>
      <c r="AC251" s="29"/>
      <c r="AD251" s="29"/>
      <c r="AE251" s="229">
        <v>45509</v>
      </c>
      <c r="AF251" s="229"/>
      <c r="AG251" s="29"/>
      <c r="AH251" s="29"/>
      <c r="AI251" s="229">
        <v>25585</v>
      </c>
      <c r="AJ251" s="229"/>
      <c r="AK251" s="29"/>
      <c r="AL251" s="29"/>
      <c r="AM251" s="230" t="s">
        <v>1455</v>
      </c>
      <c r="AN251" s="29"/>
      <c r="AO251" s="231">
        <v>42158</v>
      </c>
    </row>
    <row r="252" spans="1:41">
      <c r="A252" s="12"/>
      <c r="B252" s="227"/>
      <c r="C252" s="236"/>
      <c r="D252" s="236"/>
      <c r="E252" s="29"/>
      <c r="F252" s="29"/>
      <c r="G252" s="229"/>
      <c r="H252" s="229"/>
      <c r="I252" s="29"/>
      <c r="J252" s="29"/>
      <c r="K252" s="229"/>
      <c r="L252" s="229"/>
      <c r="M252" s="29"/>
      <c r="N252" s="29"/>
      <c r="O252" s="229"/>
      <c r="P252" s="229"/>
      <c r="Q252" s="29"/>
      <c r="R252" s="29"/>
      <c r="S252" s="229"/>
      <c r="T252" s="229"/>
      <c r="U252" s="29"/>
      <c r="V252" s="29"/>
      <c r="W252" s="229"/>
      <c r="X252" s="229"/>
      <c r="Y252" s="29"/>
      <c r="Z252" s="29"/>
      <c r="AA252" s="229"/>
      <c r="AB252" s="229"/>
      <c r="AC252" s="29"/>
      <c r="AD252" s="29"/>
      <c r="AE252" s="229"/>
      <c r="AF252" s="229"/>
      <c r="AG252" s="29"/>
      <c r="AH252" s="29"/>
      <c r="AI252" s="229"/>
      <c r="AJ252" s="229"/>
      <c r="AK252" s="29"/>
      <c r="AL252" s="29"/>
      <c r="AM252" s="230"/>
      <c r="AN252" s="29"/>
      <c r="AO252" s="231"/>
    </row>
    <row r="253" spans="1:41">
      <c r="A253" s="12"/>
      <c r="B253" s="232" t="s">
        <v>1456</v>
      </c>
      <c r="C253" s="237" t="s">
        <v>329</v>
      </c>
      <c r="D253" s="237"/>
      <c r="E253" s="40"/>
      <c r="F253" s="40"/>
      <c r="G253" s="233">
        <v>10869</v>
      </c>
      <c r="H253" s="233"/>
      <c r="I253" s="40"/>
      <c r="J253" s="40"/>
      <c r="K253" s="233">
        <v>36858</v>
      </c>
      <c r="L253" s="233"/>
      <c r="M253" s="40"/>
      <c r="N253" s="40"/>
      <c r="O253" s="233">
        <v>47727</v>
      </c>
      <c r="P253" s="233"/>
      <c r="Q253" s="40"/>
      <c r="R253" s="40"/>
      <c r="S253" s="233">
        <v>7384</v>
      </c>
      <c r="T253" s="233"/>
      <c r="U253" s="40"/>
      <c r="V253" s="40"/>
      <c r="W253" s="233">
        <v>11408</v>
      </c>
      <c r="X253" s="233"/>
      <c r="Y253" s="40"/>
      <c r="Z253" s="40"/>
      <c r="AA253" s="233">
        <v>43703</v>
      </c>
      <c r="AB253" s="233"/>
      <c r="AC253" s="40"/>
      <c r="AD253" s="40"/>
      <c r="AE253" s="233">
        <v>55111</v>
      </c>
      <c r="AF253" s="233"/>
      <c r="AG253" s="40"/>
      <c r="AH253" s="40"/>
      <c r="AI253" s="233">
        <v>27162</v>
      </c>
      <c r="AJ253" s="233"/>
      <c r="AK253" s="40"/>
      <c r="AL253" s="40"/>
      <c r="AM253" s="234">
        <v>2001</v>
      </c>
      <c r="AN253" s="40"/>
      <c r="AO253" s="235">
        <v>42342</v>
      </c>
    </row>
    <row r="254" spans="1:41">
      <c r="A254" s="12"/>
      <c r="B254" s="232"/>
      <c r="C254" s="237"/>
      <c r="D254" s="237"/>
      <c r="E254" s="40"/>
      <c r="F254" s="40"/>
      <c r="G254" s="233"/>
      <c r="H254" s="233"/>
      <c r="I254" s="40"/>
      <c r="J254" s="40"/>
      <c r="K254" s="233"/>
      <c r="L254" s="233"/>
      <c r="M254" s="40"/>
      <c r="N254" s="40"/>
      <c r="O254" s="233"/>
      <c r="P254" s="233"/>
      <c r="Q254" s="40"/>
      <c r="R254" s="40"/>
      <c r="S254" s="233"/>
      <c r="T254" s="233"/>
      <c r="U254" s="40"/>
      <c r="V254" s="40"/>
      <c r="W254" s="233"/>
      <c r="X254" s="233"/>
      <c r="Y254" s="40"/>
      <c r="Z254" s="40"/>
      <c r="AA254" s="233"/>
      <c r="AB254" s="233"/>
      <c r="AC254" s="40"/>
      <c r="AD254" s="40"/>
      <c r="AE254" s="233"/>
      <c r="AF254" s="233"/>
      <c r="AG254" s="40"/>
      <c r="AH254" s="40"/>
      <c r="AI254" s="233"/>
      <c r="AJ254" s="233"/>
      <c r="AK254" s="40"/>
      <c r="AL254" s="40"/>
      <c r="AM254" s="234"/>
      <c r="AN254" s="40"/>
      <c r="AO254" s="235"/>
    </row>
    <row r="255" spans="1:41">
      <c r="A255" s="12"/>
      <c r="B255" s="227" t="s">
        <v>1457</v>
      </c>
      <c r="C255" s="236" t="s">
        <v>329</v>
      </c>
      <c r="D255" s="236"/>
      <c r="E255" s="29"/>
      <c r="F255" s="29"/>
      <c r="G255" s="229">
        <v>6611</v>
      </c>
      <c r="H255" s="229"/>
      <c r="I255" s="29"/>
      <c r="J255" s="29"/>
      <c r="K255" s="229">
        <v>37663</v>
      </c>
      <c r="L255" s="229"/>
      <c r="M255" s="29"/>
      <c r="N255" s="29"/>
      <c r="O255" s="229">
        <v>44274</v>
      </c>
      <c r="P255" s="229"/>
      <c r="Q255" s="29"/>
      <c r="R255" s="29"/>
      <c r="S255" s="229">
        <v>15827</v>
      </c>
      <c r="T255" s="229"/>
      <c r="U255" s="29"/>
      <c r="V255" s="29"/>
      <c r="W255" s="229">
        <v>15120</v>
      </c>
      <c r="X255" s="229"/>
      <c r="Y255" s="29"/>
      <c r="Z255" s="29"/>
      <c r="AA255" s="229">
        <v>44981</v>
      </c>
      <c r="AB255" s="229"/>
      <c r="AC255" s="29"/>
      <c r="AD255" s="29"/>
      <c r="AE255" s="229">
        <v>60101</v>
      </c>
      <c r="AF255" s="229"/>
      <c r="AG255" s="29"/>
      <c r="AH255" s="29"/>
      <c r="AI255" s="229">
        <v>19020</v>
      </c>
      <c r="AJ255" s="229"/>
      <c r="AK255" s="29"/>
      <c r="AL255" s="29"/>
      <c r="AM255" s="230">
        <v>2009</v>
      </c>
      <c r="AN255" s="29"/>
      <c r="AO255" s="231">
        <v>42194</v>
      </c>
    </row>
    <row r="256" spans="1:41">
      <c r="A256" s="12"/>
      <c r="B256" s="227"/>
      <c r="C256" s="236"/>
      <c r="D256" s="236"/>
      <c r="E256" s="29"/>
      <c r="F256" s="29"/>
      <c r="G256" s="229"/>
      <c r="H256" s="229"/>
      <c r="I256" s="29"/>
      <c r="J256" s="29"/>
      <c r="K256" s="229"/>
      <c r="L256" s="229"/>
      <c r="M256" s="29"/>
      <c r="N256" s="29"/>
      <c r="O256" s="229"/>
      <c r="P256" s="229"/>
      <c r="Q256" s="29"/>
      <c r="R256" s="29"/>
      <c r="S256" s="229"/>
      <c r="T256" s="229"/>
      <c r="U256" s="29"/>
      <c r="V256" s="29"/>
      <c r="W256" s="229"/>
      <c r="X256" s="229"/>
      <c r="Y256" s="29"/>
      <c r="Z256" s="29"/>
      <c r="AA256" s="229"/>
      <c r="AB256" s="229"/>
      <c r="AC256" s="29"/>
      <c r="AD256" s="29"/>
      <c r="AE256" s="229"/>
      <c r="AF256" s="229"/>
      <c r="AG256" s="29"/>
      <c r="AH256" s="29"/>
      <c r="AI256" s="229"/>
      <c r="AJ256" s="229"/>
      <c r="AK256" s="29"/>
      <c r="AL256" s="29"/>
      <c r="AM256" s="230"/>
      <c r="AN256" s="29"/>
      <c r="AO256" s="231"/>
    </row>
    <row r="257" spans="1:41">
      <c r="A257" s="12"/>
      <c r="B257" s="242" t="s">
        <v>1458</v>
      </c>
      <c r="C257" s="243">
        <v>31239</v>
      </c>
      <c r="D257" s="243"/>
      <c r="E257" s="40"/>
      <c r="F257" s="40"/>
      <c r="G257" s="243">
        <v>37459</v>
      </c>
      <c r="H257" s="243"/>
      <c r="I257" s="40"/>
      <c r="J257" s="40"/>
      <c r="K257" s="243">
        <v>139459</v>
      </c>
      <c r="L257" s="243"/>
      <c r="M257" s="40"/>
      <c r="N257" s="40"/>
      <c r="O257" s="243">
        <v>176918</v>
      </c>
      <c r="P257" s="243"/>
      <c r="Q257" s="40"/>
      <c r="R257" s="40"/>
      <c r="S257" s="243">
        <v>98437</v>
      </c>
      <c r="T257" s="243"/>
      <c r="U257" s="40"/>
      <c r="V257" s="40"/>
      <c r="W257" s="243">
        <v>54274</v>
      </c>
      <c r="X257" s="243"/>
      <c r="Y257" s="40"/>
      <c r="Z257" s="40"/>
      <c r="AA257" s="243">
        <v>221081</v>
      </c>
      <c r="AB257" s="243"/>
      <c r="AC257" s="40"/>
      <c r="AD257" s="40"/>
      <c r="AE257" s="243">
        <v>275355</v>
      </c>
      <c r="AF257" s="243"/>
      <c r="AG257" s="40"/>
      <c r="AH257" s="40"/>
      <c r="AI257" s="243">
        <v>145461</v>
      </c>
      <c r="AJ257" s="243"/>
      <c r="AK257" s="40"/>
      <c r="AL257" s="40"/>
      <c r="AM257" s="40"/>
      <c r="AN257" s="40"/>
      <c r="AO257" s="40"/>
    </row>
    <row r="258" spans="1:41">
      <c r="A258" s="12"/>
      <c r="B258" s="242"/>
      <c r="C258" s="243"/>
      <c r="D258" s="243"/>
      <c r="E258" s="40"/>
      <c r="F258" s="40"/>
      <c r="G258" s="243"/>
      <c r="H258" s="243"/>
      <c r="I258" s="40"/>
      <c r="J258" s="40"/>
      <c r="K258" s="243"/>
      <c r="L258" s="243"/>
      <c r="M258" s="40"/>
      <c r="N258" s="40"/>
      <c r="O258" s="243"/>
      <c r="P258" s="243"/>
      <c r="Q258" s="40"/>
      <c r="R258" s="40"/>
      <c r="S258" s="243"/>
      <c r="T258" s="243"/>
      <c r="U258" s="40"/>
      <c r="V258" s="40"/>
      <c r="W258" s="243"/>
      <c r="X258" s="243"/>
      <c r="Y258" s="40"/>
      <c r="Z258" s="40"/>
      <c r="AA258" s="243"/>
      <c r="AB258" s="243"/>
      <c r="AC258" s="40"/>
      <c r="AD258" s="40"/>
      <c r="AE258" s="243"/>
      <c r="AF258" s="243"/>
      <c r="AG258" s="40"/>
      <c r="AH258" s="40"/>
      <c r="AI258" s="243"/>
      <c r="AJ258" s="243"/>
      <c r="AK258" s="40"/>
      <c r="AL258" s="40"/>
      <c r="AM258" s="40"/>
      <c r="AN258" s="40"/>
      <c r="AO258" s="40"/>
    </row>
    <row r="259" spans="1:41">
      <c r="A259" s="12"/>
      <c r="B259" s="227" t="s">
        <v>1459</v>
      </c>
      <c r="C259" s="236" t="s">
        <v>329</v>
      </c>
      <c r="D259" s="236"/>
      <c r="E259" s="29"/>
      <c r="F259" s="29"/>
      <c r="G259" s="229">
        <v>1846</v>
      </c>
      <c r="H259" s="229"/>
      <c r="I259" s="29"/>
      <c r="J259" s="29"/>
      <c r="K259" s="229">
        <v>4155</v>
      </c>
      <c r="L259" s="229"/>
      <c r="M259" s="29"/>
      <c r="N259" s="29"/>
      <c r="O259" s="229">
        <v>6001</v>
      </c>
      <c r="P259" s="229"/>
      <c r="Q259" s="29"/>
      <c r="R259" s="29"/>
      <c r="S259" s="229">
        <v>8052</v>
      </c>
      <c r="T259" s="229"/>
      <c r="U259" s="29"/>
      <c r="V259" s="29"/>
      <c r="W259" s="229">
        <v>2681</v>
      </c>
      <c r="X259" s="229"/>
      <c r="Y259" s="29"/>
      <c r="Z259" s="29"/>
      <c r="AA259" s="229">
        <v>11372</v>
      </c>
      <c r="AB259" s="229"/>
      <c r="AC259" s="29"/>
      <c r="AD259" s="29"/>
      <c r="AE259" s="229">
        <v>14053</v>
      </c>
      <c r="AF259" s="229"/>
      <c r="AG259" s="29"/>
      <c r="AH259" s="29"/>
      <c r="AI259" s="229">
        <v>9077</v>
      </c>
      <c r="AJ259" s="229"/>
      <c r="AK259" s="29"/>
      <c r="AL259" s="29"/>
      <c r="AM259" s="230">
        <v>2004</v>
      </c>
      <c r="AN259" s="29"/>
      <c r="AO259" s="241">
        <v>35096</v>
      </c>
    </row>
    <row r="260" spans="1:41">
      <c r="A260" s="12"/>
      <c r="B260" s="227"/>
      <c r="C260" s="236"/>
      <c r="D260" s="236"/>
      <c r="E260" s="29"/>
      <c r="F260" s="29"/>
      <c r="G260" s="229"/>
      <c r="H260" s="229"/>
      <c r="I260" s="29"/>
      <c r="J260" s="29"/>
      <c r="K260" s="229"/>
      <c r="L260" s="229"/>
      <c r="M260" s="29"/>
      <c r="N260" s="29"/>
      <c r="O260" s="229"/>
      <c r="P260" s="229"/>
      <c r="Q260" s="29"/>
      <c r="R260" s="29"/>
      <c r="S260" s="229"/>
      <c r="T260" s="229"/>
      <c r="U260" s="29"/>
      <c r="V260" s="29"/>
      <c r="W260" s="229"/>
      <c r="X260" s="229"/>
      <c r="Y260" s="29"/>
      <c r="Z260" s="29"/>
      <c r="AA260" s="229"/>
      <c r="AB260" s="229"/>
      <c r="AC260" s="29"/>
      <c r="AD260" s="29"/>
      <c r="AE260" s="229"/>
      <c r="AF260" s="229"/>
      <c r="AG260" s="29"/>
      <c r="AH260" s="29"/>
      <c r="AI260" s="229"/>
      <c r="AJ260" s="229"/>
      <c r="AK260" s="29"/>
      <c r="AL260" s="29"/>
      <c r="AM260" s="230"/>
      <c r="AN260" s="29"/>
      <c r="AO260" s="241"/>
    </row>
    <row r="261" spans="1:41">
      <c r="A261" s="12"/>
      <c r="B261" s="232" t="s">
        <v>1460</v>
      </c>
      <c r="C261" s="237" t="s">
        <v>329</v>
      </c>
      <c r="D261" s="237"/>
      <c r="E261" s="40"/>
      <c r="F261" s="40"/>
      <c r="G261" s="233">
        <v>2895</v>
      </c>
      <c r="H261" s="233"/>
      <c r="I261" s="40"/>
      <c r="J261" s="40"/>
      <c r="K261" s="233">
        <v>6456</v>
      </c>
      <c r="L261" s="233"/>
      <c r="M261" s="40"/>
      <c r="N261" s="40"/>
      <c r="O261" s="233">
        <v>9351</v>
      </c>
      <c r="P261" s="233"/>
      <c r="Q261" s="40"/>
      <c r="R261" s="40"/>
      <c r="S261" s="233">
        <v>21457</v>
      </c>
      <c r="T261" s="233"/>
      <c r="U261" s="40"/>
      <c r="V261" s="40"/>
      <c r="W261" s="233">
        <v>5470</v>
      </c>
      <c r="X261" s="233"/>
      <c r="Y261" s="40"/>
      <c r="Z261" s="40"/>
      <c r="AA261" s="233">
        <v>25338</v>
      </c>
      <c r="AB261" s="233"/>
      <c r="AC261" s="40"/>
      <c r="AD261" s="40"/>
      <c r="AE261" s="233">
        <v>30808</v>
      </c>
      <c r="AF261" s="233"/>
      <c r="AG261" s="40"/>
      <c r="AH261" s="40"/>
      <c r="AI261" s="233">
        <v>22904</v>
      </c>
      <c r="AJ261" s="233"/>
      <c r="AK261" s="40"/>
      <c r="AL261" s="40"/>
      <c r="AM261" s="234">
        <v>2008</v>
      </c>
      <c r="AN261" s="40"/>
      <c r="AO261" s="240">
        <v>34029</v>
      </c>
    </row>
    <row r="262" spans="1:41">
      <c r="A262" s="12"/>
      <c r="B262" s="232"/>
      <c r="C262" s="237"/>
      <c r="D262" s="237"/>
      <c r="E262" s="40"/>
      <c r="F262" s="40"/>
      <c r="G262" s="233"/>
      <c r="H262" s="233"/>
      <c r="I262" s="40"/>
      <c r="J262" s="40"/>
      <c r="K262" s="233"/>
      <c r="L262" s="233"/>
      <c r="M262" s="40"/>
      <c r="N262" s="40"/>
      <c r="O262" s="233"/>
      <c r="P262" s="233"/>
      <c r="Q262" s="40"/>
      <c r="R262" s="40"/>
      <c r="S262" s="233"/>
      <c r="T262" s="233"/>
      <c r="U262" s="40"/>
      <c r="V262" s="40"/>
      <c r="W262" s="233"/>
      <c r="X262" s="233"/>
      <c r="Y262" s="40"/>
      <c r="Z262" s="40"/>
      <c r="AA262" s="233"/>
      <c r="AB262" s="233"/>
      <c r="AC262" s="40"/>
      <c r="AD262" s="40"/>
      <c r="AE262" s="233"/>
      <c r="AF262" s="233"/>
      <c r="AG262" s="40"/>
      <c r="AH262" s="40"/>
      <c r="AI262" s="233"/>
      <c r="AJ262" s="233"/>
      <c r="AK262" s="40"/>
      <c r="AL262" s="40"/>
      <c r="AM262" s="234"/>
      <c r="AN262" s="40"/>
      <c r="AO262" s="240"/>
    </row>
    <row r="263" spans="1:41">
      <c r="A263" s="12"/>
      <c r="B263" s="227" t="s">
        <v>1461</v>
      </c>
      <c r="C263" s="236" t="s">
        <v>329</v>
      </c>
      <c r="D263" s="236"/>
      <c r="E263" s="29"/>
      <c r="F263" s="29"/>
      <c r="G263" s="229">
        <v>1533</v>
      </c>
      <c r="H263" s="229"/>
      <c r="I263" s="29"/>
      <c r="J263" s="29"/>
      <c r="K263" s="229">
        <v>11076</v>
      </c>
      <c r="L263" s="229"/>
      <c r="M263" s="29"/>
      <c r="N263" s="29"/>
      <c r="O263" s="229">
        <v>12609</v>
      </c>
      <c r="P263" s="229"/>
      <c r="Q263" s="29"/>
      <c r="R263" s="29"/>
      <c r="S263" s="229">
        <v>20241</v>
      </c>
      <c r="T263" s="229"/>
      <c r="U263" s="29"/>
      <c r="V263" s="29"/>
      <c r="W263" s="229">
        <v>3450</v>
      </c>
      <c r="X263" s="229"/>
      <c r="Y263" s="29"/>
      <c r="Z263" s="29"/>
      <c r="AA263" s="229">
        <v>29400</v>
      </c>
      <c r="AB263" s="229"/>
      <c r="AC263" s="29"/>
      <c r="AD263" s="29"/>
      <c r="AE263" s="229">
        <v>32850</v>
      </c>
      <c r="AF263" s="229"/>
      <c r="AG263" s="29"/>
      <c r="AH263" s="29"/>
      <c r="AI263" s="229">
        <v>24329</v>
      </c>
      <c r="AJ263" s="229"/>
      <c r="AK263" s="29"/>
      <c r="AL263" s="29"/>
      <c r="AM263" s="230">
        <v>2007</v>
      </c>
      <c r="AN263" s="29"/>
      <c r="AO263" s="241">
        <v>34425</v>
      </c>
    </row>
    <row r="264" spans="1:41">
      <c r="A264" s="12"/>
      <c r="B264" s="227"/>
      <c r="C264" s="236"/>
      <c r="D264" s="236"/>
      <c r="E264" s="29"/>
      <c r="F264" s="29"/>
      <c r="G264" s="229"/>
      <c r="H264" s="229"/>
      <c r="I264" s="29"/>
      <c r="J264" s="29"/>
      <c r="K264" s="229"/>
      <c r="L264" s="229"/>
      <c r="M264" s="29"/>
      <c r="N264" s="29"/>
      <c r="O264" s="229"/>
      <c r="P264" s="229"/>
      <c r="Q264" s="29"/>
      <c r="R264" s="29"/>
      <c r="S264" s="229"/>
      <c r="T264" s="229"/>
      <c r="U264" s="29"/>
      <c r="V264" s="29"/>
      <c r="W264" s="229"/>
      <c r="X264" s="229"/>
      <c r="Y264" s="29"/>
      <c r="Z264" s="29"/>
      <c r="AA264" s="229"/>
      <c r="AB264" s="229"/>
      <c r="AC264" s="29"/>
      <c r="AD264" s="29"/>
      <c r="AE264" s="229"/>
      <c r="AF264" s="229"/>
      <c r="AG264" s="29"/>
      <c r="AH264" s="29"/>
      <c r="AI264" s="229"/>
      <c r="AJ264" s="229"/>
      <c r="AK264" s="29"/>
      <c r="AL264" s="29"/>
      <c r="AM264" s="230"/>
      <c r="AN264" s="29"/>
      <c r="AO264" s="241"/>
    </row>
    <row r="265" spans="1:41">
      <c r="A265" s="12"/>
      <c r="B265" s="232" t="s">
        <v>1462</v>
      </c>
      <c r="C265" s="237" t="s">
        <v>329</v>
      </c>
      <c r="D265" s="237"/>
      <c r="E265" s="40"/>
      <c r="F265" s="40"/>
      <c r="G265" s="237">
        <v>757</v>
      </c>
      <c r="H265" s="237"/>
      <c r="I265" s="40"/>
      <c r="J265" s="40"/>
      <c r="K265" s="233">
        <v>6608</v>
      </c>
      <c r="L265" s="233"/>
      <c r="M265" s="40"/>
      <c r="N265" s="40"/>
      <c r="O265" s="233">
        <v>7365</v>
      </c>
      <c r="P265" s="233"/>
      <c r="Q265" s="40"/>
      <c r="R265" s="40"/>
      <c r="S265" s="233">
        <v>15549</v>
      </c>
      <c r="T265" s="233"/>
      <c r="U265" s="40"/>
      <c r="V265" s="40"/>
      <c r="W265" s="233">
        <v>2018</v>
      </c>
      <c r="X265" s="233"/>
      <c r="Y265" s="40"/>
      <c r="Z265" s="40"/>
      <c r="AA265" s="233">
        <v>20896</v>
      </c>
      <c r="AB265" s="233"/>
      <c r="AC265" s="40"/>
      <c r="AD265" s="40"/>
      <c r="AE265" s="233">
        <v>22914</v>
      </c>
      <c r="AF265" s="233"/>
      <c r="AG265" s="40"/>
      <c r="AH265" s="40"/>
      <c r="AI265" s="233">
        <v>16423</v>
      </c>
      <c r="AJ265" s="233"/>
      <c r="AK265" s="40"/>
      <c r="AL265" s="40"/>
      <c r="AM265" s="234">
        <v>2007</v>
      </c>
      <c r="AN265" s="40"/>
      <c r="AO265" s="240">
        <v>34486</v>
      </c>
    </row>
    <row r="266" spans="1:41">
      <c r="A266" s="12"/>
      <c r="B266" s="232"/>
      <c r="C266" s="237"/>
      <c r="D266" s="237"/>
      <c r="E266" s="40"/>
      <c r="F266" s="40"/>
      <c r="G266" s="237"/>
      <c r="H266" s="237"/>
      <c r="I266" s="40"/>
      <c r="J266" s="40"/>
      <c r="K266" s="233"/>
      <c r="L266" s="233"/>
      <c r="M266" s="40"/>
      <c r="N266" s="40"/>
      <c r="O266" s="233"/>
      <c r="P266" s="233"/>
      <c r="Q266" s="40"/>
      <c r="R266" s="40"/>
      <c r="S266" s="233"/>
      <c r="T266" s="233"/>
      <c r="U266" s="40"/>
      <c r="V266" s="40"/>
      <c r="W266" s="233"/>
      <c r="X266" s="233"/>
      <c r="Y266" s="40"/>
      <c r="Z266" s="40"/>
      <c r="AA266" s="233"/>
      <c r="AB266" s="233"/>
      <c r="AC266" s="40"/>
      <c r="AD266" s="40"/>
      <c r="AE266" s="233"/>
      <c r="AF266" s="233"/>
      <c r="AG266" s="40"/>
      <c r="AH266" s="40"/>
      <c r="AI266" s="233"/>
      <c r="AJ266" s="233"/>
      <c r="AK266" s="40"/>
      <c r="AL266" s="40"/>
      <c r="AM266" s="234"/>
      <c r="AN266" s="40"/>
      <c r="AO266" s="240"/>
    </row>
    <row r="267" spans="1:41">
      <c r="A267" s="12"/>
      <c r="B267" s="227" t="s">
        <v>1463</v>
      </c>
      <c r="C267" s="229">
        <v>18064</v>
      </c>
      <c r="D267" s="229"/>
      <c r="E267" s="29"/>
      <c r="F267" s="29"/>
      <c r="G267" s="229">
        <v>1653</v>
      </c>
      <c r="H267" s="229"/>
      <c r="I267" s="29"/>
      <c r="J267" s="29"/>
      <c r="K267" s="229">
        <v>9042</v>
      </c>
      <c r="L267" s="229"/>
      <c r="M267" s="29"/>
      <c r="N267" s="29"/>
      <c r="O267" s="229">
        <v>10695</v>
      </c>
      <c r="P267" s="229"/>
      <c r="Q267" s="29"/>
      <c r="R267" s="29"/>
      <c r="S267" s="229">
        <v>8911</v>
      </c>
      <c r="T267" s="229"/>
      <c r="U267" s="29"/>
      <c r="V267" s="29"/>
      <c r="W267" s="229">
        <v>2522</v>
      </c>
      <c r="X267" s="229"/>
      <c r="Y267" s="29"/>
      <c r="Z267" s="29"/>
      <c r="AA267" s="229">
        <v>17084</v>
      </c>
      <c r="AB267" s="229"/>
      <c r="AC267" s="29"/>
      <c r="AD267" s="29"/>
      <c r="AE267" s="229">
        <v>19606</v>
      </c>
      <c r="AF267" s="229"/>
      <c r="AG267" s="29"/>
      <c r="AH267" s="29"/>
      <c r="AI267" s="229">
        <v>12624</v>
      </c>
      <c r="AJ267" s="229"/>
      <c r="AK267" s="29"/>
      <c r="AL267" s="29"/>
      <c r="AM267" s="230">
        <v>2006</v>
      </c>
      <c r="AN267" s="29"/>
      <c r="AO267" s="241">
        <v>34608</v>
      </c>
    </row>
    <row r="268" spans="1:41">
      <c r="A268" s="12"/>
      <c r="B268" s="227"/>
      <c r="C268" s="229"/>
      <c r="D268" s="229"/>
      <c r="E268" s="29"/>
      <c r="F268" s="29"/>
      <c r="G268" s="229"/>
      <c r="H268" s="229"/>
      <c r="I268" s="29"/>
      <c r="J268" s="29"/>
      <c r="K268" s="229"/>
      <c r="L268" s="229"/>
      <c r="M268" s="29"/>
      <c r="N268" s="29"/>
      <c r="O268" s="229"/>
      <c r="P268" s="229"/>
      <c r="Q268" s="29"/>
      <c r="R268" s="29"/>
      <c r="S268" s="229"/>
      <c r="T268" s="229"/>
      <c r="U268" s="29"/>
      <c r="V268" s="29"/>
      <c r="W268" s="229"/>
      <c r="X268" s="229"/>
      <c r="Y268" s="29"/>
      <c r="Z268" s="29"/>
      <c r="AA268" s="229"/>
      <c r="AB268" s="229"/>
      <c r="AC268" s="29"/>
      <c r="AD268" s="29"/>
      <c r="AE268" s="229"/>
      <c r="AF268" s="229"/>
      <c r="AG268" s="29"/>
      <c r="AH268" s="29"/>
      <c r="AI268" s="229"/>
      <c r="AJ268" s="229"/>
      <c r="AK268" s="29"/>
      <c r="AL268" s="29"/>
      <c r="AM268" s="230"/>
      <c r="AN268" s="29"/>
      <c r="AO268" s="241"/>
    </row>
    <row r="269" spans="1:41">
      <c r="A269" s="12"/>
      <c r="B269" s="232" t="s">
        <v>1464</v>
      </c>
      <c r="C269" s="233">
        <v>21942</v>
      </c>
      <c r="D269" s="233"/>
      <c r="E269" s="40"/>
      <c r="F269" s="40"/>
      <c r="G269" s="233">
        <v>2804</v>
      </c>
      <c r="H269" s="233"/>
      <c r="I269" s="40"/>
      <c r="J269" s="40"/>
      <c r="K269" s="233">
        <v>12349</v>
      </c>
      <c r="L269" s="233"/>
      <c r="M269" s="40"/>
      <c r="N269" s="40"/>
      <c r="O269" s="233">
        <v>15153</v>
      </c>
      <c r="P269" s="233"/>
      <c r="Q269" s="40"/>
      <c r="R269" s="40"/>
      <c r="S269" s="233">
        <v>10494</v>
      </c>
      <c r="T269" s="233"/>
      <c r="U269" s="40"/>
      <c r="V269" s="40"/>
      <c r="W269" s="233">
        <v>4020</v>
      </c>
      <c r="X269" s="233"/>
      <c r="Y269" s="40"/>
      <c r="Z269" s="40"/>
      <c r="AA269" s="233">
        <v>21627</v>
      </c>
      <c r="AB269" s="233"/>
      <c r="AC269" s="40"/>
      <c r="AD269" s="40"/>
      <c r="AE269" s="233">
        <v>25647</v>
      </c>
      <c r="AF269" s="233"/>
      <c r="AG269" s="40"/>
      <c r="AH269" s="40"/>
      <c r="AI269" s="233">
        <v>14273</v>
      </c>
      <c r="AJ269" s="233"/>
      <c r="AK269" s="40"/>
      <c r="AL269" s="40"/>
      <c r="AM269" s="234">
        <v>2004</v>
      </c>
      <c r="AN269" s="40"/>
      <c r="AO269" s="240">
        <v>35339</v>
      </c>
    </row>
    <row r="270" spans="1:41">
      <c r="A270" s="12"/>
      <c r="B270" s="232"/>
      <c r="C270" s="233"/>
      <c r="D270" s="233"/>
      <c r="E270" s="40"/>
      <c r="F270" s="40"/>
      <c r="G270" s="233"/>
      <c r="H270" s="233"/>
      <c r="I270" s="40"/>
      <c r="J270" s="40"/>
      <c r="K270" s="233"/>
      <c r="L270" s="233"/>
      <c r="M270" s="40"/>
      <c r="N270" s="40"/>
      <c r="O270" s="233"/>
      <c r="P270" s="233"/>
      <c r="Q270" s="40"/>
      <c r="R270" s="40"/>
      <c r="S270" s="233"/>
      <c r="T270" s="233"/>
      <c r="U270" s="40"/>
      <c r="V270" s="40"/>
      <c r="W270" s="233"/>
      <c r="X270" s="233"/>
      <c r="Y270" s="40"/>
      <c r="Z270" s="40"/>
      <c r="AA270" s="233"/>
      <c r="AB270" s="233"/>
      <c r="AC270" s="40"/>
      <c r="AD270" s="40"/>
      <c r="AE270" s="233"/>
      <c r="AF270" s="233"/>
      <c r="AG270" s="40"/>
      <c r="AH270" s="40"/>
      <c r="AI270" s="233"/>
      <c r="AJ270" s="233"/>
      <c r="AK270" s="40"/>
      <c r="AL270" s="40"/>
      <c r="AM270" s="234"/>
      <c r="AN270" s="40"/>
      <c r="AO270" s="240"/>
    </row>
    <row r="271" spans="1:41">
      <c r="A271" s="12"/>
      <c r="B271" s="227" t="s">
        <v>1465</v>
      </c>
      <c r="C271" s="236" t="s">
        <v>329</v>
      </c>
      <c r="D271" s="236"/>
      <c r="E271" s="29"/>
      <c r="F271" s="29"/>
      <c r="G271" s="229">
        <v>2185</v>
      </c>
      <c r="H271" s="229"/>
      <c r="I271" s="29"/>
      <c r="J271" s="29"/>
      <c r="K271" s="229">
        <v>8639</v>
      </c>
      <c r="L271" s="229"/>
      <c r="M271" s="29"/>
      <c r="N271" s="29"/>
      <c r="O271" s="229">
        <v>10824</v>
      </c>
      <c r="P271" s="229"/>
      <c r="Q271" s="29"/>
      <c r="R271" s="29"/>
      <c r="S271" s="229">
        <v>9569</v>
      </c>
      <c r="T271" s="229"/>
      <c r="U271" s="29"/>
      <c r="V271" s="29"/>
      <c r="W271" s="229">
        <v>2841</v>
      </c>
      <c r="X271" s="229"/>
      <c r="Y271" s="29"/>
      <c r="Z271" s="29"/>
      <c r="AA271" s="229">
        <v>17552</v>
      </c>
      <c r="AB271" s="229"/>
      <c r="AC271" s="29"/>
      <c r="AD271" s="29"/>
      <c r="AE271" s="229">
        <v>20393</v>
      </c>
      <c r="AF271" s="229"/>
      <c r="AG271" s="29"/>
      <c r="AH271" s="29"/>
      <c r="AI271" s="229">
        <v>11184</v>
      </c>
      <c r="AJ271" s="229"/>
      <c r="AK271" s="29"/>
      <c r="AL271" s="29"/>
      <c r="AM271" s="230">
        <v>2006</v>
      </c>
      <c r="AN271" s="29"/>
      <c r="AO271" s="241">
        <v>35612</v>
      </c>
    </row>
    <row r="272" spans="1:41">
      <c r="A272" s="12"/>
      <c r="B272" s="227"/>
      <c r="C272" s="236"/>
      <c r="D272" s="236"/>
      <c r="E272" s="29"/>
      <c r="F272" s="29"/>
      <c r="G272" s="229"/>
      <c r="H272" s="229"/>
      <c r="I272" s="29"/>
      <c r="J272" s="29"/>
      <c r="K272" s="229"/>
      <c r="L272" s="229"/>
      <c r="M272" s="29"/>
      <c r="N272" s="29"/>
      <c r="O272" s="229"/>
      <c r="P272" s="229"/>
      <c r="Q272" s="29"/>
      <c r="R272" s="29"/>
      <c r="S272" s="229"/>
      <c r="T272" s="229"/>
      <c r="U272" s="29"/>
      <c r="V272" s="29"/>
      <c r="W272" s="229"/>
      <c r="X272" s="229"/>
      <c r="Y272" s="29"/>
      <c r="Z272" s="29"/>
      <c r="AA272" s="229"/>
      <c r="AB272" s="229"/>
      <c r="AC272" s="29"/>
      <c r="AD272" s="29"/>
      <c r="AE272" s="229"/>
      <c r="AF272" s="229"/>
      <c r="AG272" s="29"/>
      <c r="AH272" s="29"/>
      <c r="AI272" s="229"/>
      <c r="AJ272" s="229"/>
      <c r="AK272" s="29"/>
      <c r="AL272" s="29"/>
      <c r="AM272" s="230"/>
      <c r="AN272" s="29"/>
      <c r="AO272" s="241"/>
    </row>
    <row r="273" spans="1:41">
      <c r="A273" s="12"/>
      <c r="B273" s="232" t="s">
        <v>1466</v>
      </c>
      <c r="C273" s="237" t="s">
        <v>329</v>
      </c>
      <c r="D273" s="237"/>
      <c r="E273" s="40"/>
      <c r="F273" s="40"/>
      <c r="G273" s="233">
        <v>1282</v>
      </c>
      <c r="H273" s="233"/>
      <c r="I273" s="40"/>
      <c r="J273" s="40"/>
      <c r="K273" s="233">
        <v>6498</v>
      </c>
      <c r="L273" s="233"/>
      <c r="M273" s="40"/>
      <c r="N273" s="40"/>
      <c r="O273" s="233">
        <v>7780</v>
      </c>
      <c r="P273" s="233"/>
      <c r="Q273" s="40"/>
      <c r="R273" s="40"/>
      <c r="S273" s="233">
        <v>6722</v>
      </c>
      <c r="T273" s="233"/>
      <c r="U273" s="40"/>
      <c r="V273" s="40"/>
      <c r="W273" s="233">
        <v>1705</v>
      </c>
      <c r="X273" s="233"/>
      <c r="Y273" s="40"/>
      <c r="Z273" s="40"/>
      <c r="AA273" s="233">
        <v>12797</v>
      </c>
      <c r="AB273" s="233"/>
      <c r="AC273" s="40"/>
      <c r="AD273" s="40"/>
      <c r="AE273" s="233">
        <v>14502</v>
      </c>
      <c r="AF273" s="233"/>
      <c r="AG273" s="40"/>
      <c r="AH273" s="40"/>
      <c r="AI273" s="233">
        <v>8546</v>
      </c>
      <c r="AJ273" s="233"/>
      <c r="AK273" s="40"/>
      <c r="AL273" s="40"/>
      <c r="AM273" s="234">
        <v>2004</v>
      </c>
      <c r="AN273" s="40"/>
      <c r="AO273" s="240">
        <v>35704</v>
      </c>
    </row>
    <row r="274" spans="1:41">
      <c r="A274" s="12"/>
      <c r="B274" s="232"/>
      <c r="C274" s="237"/>
      <c r="D274" s="237"/>
      <c r="E274" s="40"/>
      <c r="F274" s="40"/>
      <c r="G274" s="233"/>
      <c r="H274" s="233"/>
      <c r="I274" s="40"/>
      <c r="J274" s="40"/>
      <c r="K274" s="233"/>
      <c r="L274" s="233"/>
      <c r="M274" s="40"/>
      <c r="N274" s="40"/>
      <c r="O274" s="233"/>
      <c r="P274" s="233"/>
      <c r="Q274" s="40"/>
      <c r="R274" s="40"/>
      <c r="S274" s="233"/>
      <c r="T274" s="233"/>
      <c r="U274" s="40"/>
      <c r="V274" s="40"/>
      <c r="W274" s="233"/>
      <c r="X274" s="233"/>
      <c r="Y274" s="40"/>
      <c r="Z274" s="40"/>
      <c r="AA274" s="233"/>
      <c r="AB274" s="233"/>
      <c r="AC274" s="40"/>
      <c r="AD274" s="40"/>
      <c r="AE274" s="233"/>
      <c r="AF274" s="233"/>
      <c r="AG274" s="40"/>
      <c r="AH274" s="40"/>
      <c r="AI274" s="233"/>
      <c r="AJ274" s="233"/>
      <c r="AK274" s="40"/>
      <c r="AL274" s="40"/>
      <c r="AM274" s="234"/>
      <c r="AN274" s="40"/>
      <c r="AO274" s="240"/>
    </row>
    <row r="275" spans="1:41">
      <c r="A275" s="12"/>
      <c r="B275" s="227" t="s">
        <v>1467</v>
      </c>
      <c r="C275" s="229">
        <v>23388</v>
      </c>
      <c r="D275" s="229"/>
      <c r="E275" s="29"/>
      <c r="F275" s="29"/>
      <c r="G275" s="229">
        <v>3872</v>
      </c>
      <c r="H275" s="229"/>
      <c r="I275" s="29"/>
      <c r="J275" s="29"/>
      <c r="K275" s="229">
        <v>17538</v>
      </c>
      <c r="L275" s="229"/>
      <c r="M275" s="29"/>
      <c r="N275" s="29"/>
      <c r="O275" s="229">
        <v>21410</v>
      </c>
      <c r="P275" s="229"/>
      <c r="Q275" s="29"/>
      <c r="R275" s="29"/>
      <c r="S275" s="229">
        <v>4049</v>
      </c>
      <c r="T275" s="229"/>
      <c r="U275" s="29"/>
      <c r="V275" s="29"/>
      <c r="W275" s="229">
        <v>4179</v>
      </c>
      <c r="X275" s="229"/>
      <c r="Y275" s="29"/>
      <c r="Z275" s="29"/>
      <c r="AA275" s="229">
        <v>21280</v>
      </c>
      <c r="AB275" s="229"/>
      <c r="AC275" s="29"/>
      <c r="AD275" s="29"/>
      <c r="AE275" s="229">
        <v>25459</v>
      </c>
      <c r="AF275" s="229"/>
      <c r="AG275" s="29"/>
      <c r="AH275" s="29"/>
      <c r="AI275" s="229">
        <v>12963</v>
      </c>
      <c r="AJ275" s="229"/>
      <c r="AK275" s="29"/>
      <c r="AL275" s="29"/>
      <c r="AM275" s="230">
        <v>2000</v>
      </c>
      <c r="AN275" s="29"/>
      <c r="AO275" s="241">
        <v>35916</v>
      </c>
    </row>
    <row r="276" spans="1:41">
      <c r="A276" s="12"/>
      <c r="B276" s="227"/>
      <c r="C276" s="229"/>
      <c r="D276" s="229"/>
      <c r="E276" s="29"/>
      <c r="F276" s="29"/>
      <c r="G276" s="229"/>
      <c r="H276" s="229"/>
      <c r="I276" s="29"/>
      <c r="J276" s="29"/>
      <c r="K276" s="229"/>
      <c r="L276" s="229"/>
      <c r="M276" s="29"/>
      <c r="N276" s="29"/>
      <c r="O276" s="229"/>
      <c r="P276" s="229"/>
      <c r="Q276" s="29"/>
      <c r="R276" s="29"/>
      <c r="S276" s="229"/>
      <c r="T276" s="229"/>
      <c r="U276" s="29"/>
      <c r="V276" s="29"/>
      <c r="W276" s="229"/>
      <c r="X276" s="229"/>
      <c r="Y276" s="29"/>
      <c r="Z276" s="29"/>
      <c r="AA276" s="229"/>
      <c r="AB276" s="229"/>
      <c r="AC276" s="29"/>
      <c r="AD276" s="29"/>
      <c r="AE276" s="229"/>
      <c r="AF276" s="229"/>
      <c r="AG276" s="29"/>
      <c r="AH276" s="29"/>
      <c r="AI276" s="229"/>
      <c r="AJ276" s="229"/>
      <c r="AK276" s="29"/>
      <c r="AL276" s="29"/>
      <c r="AM276" s="230"/>
      <c r="AN276" s="29"/>
      <c r="AO276" s="241"/>
    </row>
    <row r="277" spans="1:41">
      <c r="A277" s="12"/>
      <c r="B277" s="232" t="s">
        <v>1468</v>
      </c>
      <c r="C277" s="237" t="s">
        <v>329</v>
      </c>
      <c r="D277" s="237"/>
      <c r="E277" s="40"/>
      <c r="F277" s="40"/>
      <c r="G277" s="233">
        <v>6692</v>
      </c>
      <c r="H277" s="233"/>
      <c r="I277" s="40"/>
      <c r="J277" s="40"/>
      <c r="K277" s="233">
        <v>12860</v>
      </c>
      <c r="L277" s="233"/>
      <c r="M277" s="40"/>
      <c r="N277" s="40"/>
      <c r="O277" s="233">
        <v>19552</v>
      </c>
      <c r="P277" s="233"/>
      <c r="Q277" s="40"/>
      <c r="R277" s="40"/>
      <c r="S277" s="233">
        <v>12591</v>
      </c>
      <c r="T277" s="233"/>
      <c r="U277" s="40"/>
      <c r="V277" s="40"/>
      <c r="W277" s="233">
        <v>7220</v>
      </c>
      <c r="X277" s="233"/>
      <c r="Y277" s="40"/>
      <c r="Z277" s="40"/>
      <c r="AA277" s="233">
        <v>24923</v>
      </c>
      <c r="AB277" s="233"/>
      <c r="AC277" s="40"/>
      <c r="AD277" s="40"/>
      <c r="AE277" s="233">
        <v>32143</v>
      </c>
      <c r="AF277" s="233"/>
      <c r="AG277" s="40"/>
      <c r="AH277" s="40"/>
      <c r="AI277" s="233">
        <v>18328</v>
      </c>
      <c r="AJ277" s="233"/>
      <c r="AK277" s="40"/>
      <c r="AL277" s="40"/>
      <c r="AM277" s="234">
        <v>2007</v>
      </c>
      <c r="AN277" s="40"/>
      <c r="AO277" s="235">
        <v>42222</v>
      </c>
    </row>
    <row r="278" spans="1:41">
      <c r="A278" s="12"/>
      <c r="B278" s="232"/>
      <c r="C278" s="237"/>
      <c r="D278" s="237"/>
      <c r="E278" s="40"/>
      <c r="F278" s="40"/>
      <c r="G278" s="233"/>
      <c r="H278" s="233"/>
      <c r="I278" s="40"/>
      <c r="J278" s="40"/>
      <c r="K278" s="233"/>
      <c r="L278" s="233"/>
      <c r="M278" s="40"/>
      <c r="N278" s="40"/>
      <c r="O278" s="233"/>
      <c r="P278" s="233"/>
      <c r="Q278" s="40"/>
      <c r="R278" s="40"/>
      <c r="S278" s="233"/>
      <c r="T278" s="233"/>
      <c r="U278" s="40"/>
      <c r="V278" s="40"/>
      <c r="W278" s="233"/>
      <c r="X278" s="233"/>
      <c r="Y278" s="40"/>
      <c r="Z278" s="40"/>
      <c r="AA278" s="233"/>
      <c r="AB278" s="233"/>
      <c r="AC278" s="40"/>
      <c r="AD278" s="40"/>
      <c r="AE278" s="233"/>
      <c r="AF278" s="233"/>
      <c r="AG278" s="40"/>
      <c r="AH278" s="40"/>
      <c r="AI278" s="233"/>
      <c r="AJ278" s="233"/>
      <c r="AK278" s="40"/>
      <c r="AL278" s="40"/>
      <c r="AM278" s="234"/>
      <c r="AN278" s="40"/>
      <c r="AO278" s="235"/>
    </row>
    <row r="279" spans="1:41">
      <c r="A279" s="12"/>
      <c r="B279" s="238" t="s">
        <v>1469</v>
      </c>
      <c r="C279" s="239">
        <v>63394</v>
      </c>
      <c r="D279" s="239"/>
      <c r="E279" s="29"/>
      <c r="F279" s="29"/>
      <c r="G279" s="239">
        <v>25519</v>
      </c>
      <c r="H279" s="239"/>
      <c r="I279" s="29"/>
      <c r="J279" s="29"/>
      <c r="K279" s="239">
        <v>95221</v>
      </c>
      <c r="L279" s="239"/>
      <c r="M279" s="29"/>
      <c r="N279" s="29"/>
      <c r="O279" s="239">
        <v>120740</v>
      </c>
      <c r="P279" s="239"/>
      <c r="Q279" s="29"/>
      <c r="R279" s="29"/>
      <c r="S279" s="239">
        <v>117635</v>
      </c>
      <c r="T279" s="239"/>
      <c r="U279" s="29"/>
      <c r="V279" s="29"/>
      <c r="W279" s="239">
        <v>36106</v>
      </c>
      <c r="X279" s="239"/>
      <c r="Y279" s="29"/>
      <c r="Z279" s="29"/>
      <c r="AA279" s="239">
        <v>202269</v>
      </c>
      <c r="AB279" s="239"/>
      <c r="AC279" s="29"/>
      <c r="AD279" s="29"/>
      <c r="AE279" s="239">
        <v>238375</v>
      </c>
      <c r="AF279" s="239"/>
      <c r="AG279" s="29"/>
      <c r="AH279" s="29"/>
      <c r="AI279" s="239">
        <v>150651</v>
      </c>
      <c r="AJ279" s="239"/>
      <c r="AK279" s="29"/>
      <c r="AL279" s="29"/>
      <c r="AM279" s="29"/>
      <c r="AN279" s="29"/>
      <c r="AO279" s="29"/>
    </row>
    <row r="280" spans="1:41">
      <c r="A280" s="12"/>
      <c r="B280" s="238"/>
      <c r="C280" s="239"/>
      <c r="D280" s="239"/>
      <c r="E280" s="29"/>
      <c r="F280" s="29"/>
      <c r="G280" s="239"/>
      <c r="H280" s="239"/>
      <c r="I280" s="29"/>
      <c r="J280" s="29"/>
      <c r="K280" s="239"/>
      <c r="L280" s="239"/>
      <c r="M280" s="29"/>
      <c r="N280" s="29"/>
      <c r="O280" s="239"/>
      <c r="P280" s="239"/>
      <c r="Q280" s="29"/>
      <c r="R280" s="29"/>
      <c r="S280" s="239"/>
      <c r="T280" s="239"/>
      <c r="U280" s="29"/>
      <c r="V280" s="29"/>
      <c r="W280" s="239"/>
      <c r="X280" s="239"/>
      <c r="Y280" s="29"/>
      <c r="Z280" s="29"/>
      <c r="AA280" s="239"/>
      <c r="AB280" s="239"/>
      <c r="AC280" s="29"/>
      <c r="AD280" s="29"/>
      <c r="AE280" s="239"/>
      <c r="AF280" s="239"/>
      <c r="AG280" s="29"/>
      <c r="AH280" s="29"/>
      <c r="AI280" s="239"/>
      <c r="AJ280" s="239"/>
      <c r="AK280" s="29"/>
      <c r="AL280" s="29"/>
      <c r="AM280" s="29"/>
      <c r="AN280" s="29"/>
      <c r="AO280" s="29"/>
    </row>
    <row r="281" spans="1:41">
      <c r="A281" s="12"/>
      <c r="B281" s="232" t="s">
        <v>1470</v>
      </c>
      <c r="C281" s="237" t="s">
        <v>329</v>
      </c>
      <c r="D281" s="237"/>
      <c r="E281" s="40"/>
      <c r="F281" s="40"/>
      <c r="G281" s="233">
        <v>1148</v>
      </c>
      <c r="H281" s="233"/>
      <c r="I281" s="40"/>
      <c r="J281" s="40"/>
      <c r="K281" s="233">
        <v>5867</v>
      </c>
      <c r="L281" s="233"/>
      <c r="M281" s="40"/>
      <c r="N281" s="40"/>
      <c r="O281" s="233">
        <v>7015</v>
      </c>
      <c r="P281" s="233"/>
      <c r="Q281" s="40"/>
      <c r="R281" s="40"/>
      <c r="S281" s="233">
        <v>8636</v>
      </c>
      <c r="T281" s="233"/>
      <c r="U281" s="40"/>
      <c r="V281" s="40"/>
      <c r="W281" s="233">
        <v>1762</v>
      </c>
      <c r="X281" s="233"/>
      <c r="Y281" s="40"/>
      <c r="Z281" s="40"/>
      <c r="AA281" s="233">
        <v>13889</v>
      </c>
      <c r="AB281" s="233"/>
      <c r="AC281" s="40"/>
      <c r="AD281" s="40"/>
      <c r="AE281" s="233">
        <v>15651</v>
      </c>
      <c r="AF281" s="233"/>
      <c r="AG281" s="40"/>
      <c r="AH281" s="40"/>
      <c r="AI281" s="233">
        <v>10830</v>
      </c>
      <c r="AJ281" s="233"/>
      <c r="AK281" s="40"/>
      <c r="AL281" s="40"/>
      <c r="AM281" s="234">
        <v>1977</v>
      </c>
      <c r="AN281" s="40"/>
      <c r="AO281" s="240">
        <v>35004</v>
      </c>
    </row>
    <row r="282" spans="1:41">
      <c r="A282" s="12"/>
      <c r="B282" s="232"/>
      <c r="C282" s="237"/>
      <c r="D282" s="237"/>
      <c r="E282" s="40"/>
      <c r="F282" s="40"/>
      <c r="G282" s="233"/>
      <c r="H282" s="233"/>
      <c r="I282" s="40"/>
      <c r="J282" s="40"/>
      <c r="K282" s="233"/>
      <c r="L282" s="233"/>
      <c r="M282" s="40"/>
      <c r="N282" s="40"/>
      <c r="O282" s="233"/>
      <c r="P282" s="233"/>
      <c r="Q282" s="40"/>
      <c r="R282" s="40"/>
      <c r="S282" s="233"/>
      <c r="T282" s="233"/>
      <c r="U282" s="40"/>
      <c r="V282" s="40"/>
      <c r="W282" s="233"/>
      <c r="X282" s="233"/>
      <c r="Y282" s="40"/>
      <c r="Z282" s="40"/>
      <c r="AA282" s="233"/>
      <c r="AB282" s="233"/>
      <c r="AC282" s="40"/>
      <c r="AD282" s="40"/>
      <c r="AE282" s="233"/>
      <c r="AF282" s="233"/>
      <c r="AG282" s="40"/>
      <c r="AH282" s="40"/>
      <c r="AI282" s="233"/>
      <c r="AJ282" s="233"/>
      <c r="AK282" s="40"/>
      <c r="AL282" s="40"/>
      <c r="AM282" s="234"/>
      <c r="AN282" s="40"/>
      <c r="AO282" s="240"/>
    </row>
    <row r="283" spans="1:41">
      <c r="A283" s="12"/>
      <c r="B283" s="227" t="s">
        <v>1471</v>
      </c>
      <c r="C283" s="236" t="s">
        <v>329</v>
      </c>
      <c r="D283" s="236"/>
      <c r="E283" s="29"/>
      <c r="F283" s="29"/>
      <c r="G283" s="229">
        <v>1469</v>
      </c>
      <c r="H283" s="229"/>
      <c r="I283" s="29"/>
      <c r="J283" s="29"/>
      <c r="K283" s="229">
        <v>11584</v>
      </c>
      <c r="L283" s="229"/>
      <c r="M283" s="29"/>
      <c r="N283" s="29"/>
      <c r="O283" s="229">
        <v>13053</v>
      </c>
      <c r="P283" s="229"/>
      <c r="Q283" s="29"/>
      <c r="R283" s="29"/>
      <c r="S283" s="229">
        <v>9761</v>
      </c>
      <c r="T283" s="229"/>
      <c r="U283" s="29"/>
      <c r="V283" s="29"/>
      <c r="W283" s="229">
        <v>2139</v>
      </c>
      <c r="X283" s="229"/>
      <c r="Y283" s="29"/>
      <c r="Z283" s="29"/>
      <c r="AA283" s="229">
        <v>20675</v>
      </c>
      <c r="AB283" s="229"/>
      <c r="AC283" s="29"/>
      <c r="AD283" s="29"/>
      <c r="AE283" s="229">
        <v>22814</v>
      </c>
      <c r="AF283" s="229"/>
      <c r="AG283" s="29"/>
      <c r="AH283" s="29"/>
      <c r="AI283" s="229">
        <v>13482</v>
      </c>
      <c r="AJ283" s="229"/>
      <c r="AK283" s="29"/>
      <c r="AL283" s="29"/>
      <c r="AM283" s="230">
        <v>1989</v>
      </c>
      <c r="AN283" s="29"/>
      <c r="AO283" s="241">
        <v>35034</v>
      </c>
    </row>
    <row r="284" spans="1:41">
      <c r="A284" s="12"/>
      <c r="B284" s="227"/>
      <c r="C284" s="236"/>
      <c r="D284" s="236"/>
      <c r="E284" s="29"/>
      <c r="F284" s="29"/>
      <c r="G284" s="229"/>
      <c r="H284" s="229"/>
      <c r="I284" s="29"/>
      <c r="J284" s="29"/>
      <c r="K284" s="229"/>
      <c r="L284" s="229"/>
      <c r="M284" s="29"/>
      <c r="N284" s="29"/>
      <c r="O284" s="229"/>
      <c r="P284" s="229"/>
      <c r="Q284" s="29"/>
      <c r="R284" s="29"/>
      <c r="S284" s="229"/>
      <c r="T284" s="229"/>
      <c r="U284" s="29"/>
      <c r="V284" s="29"/>
      <c r="W284" s="229"/>
      <c r="X284" s="229"/>
      <c r="Y284" s="29"/>
      <c r="Z284" s="29"/>
      <c r="AA284" s="229"/>
      <c r="AB284" s="229"/>
      <c r="AC284" s="29"/>
      <c r="AD284" s="29"/>
      <c r="AE284" s="229"/>
      <c r="AF284" s="229"/>
      <c r="AG284" s="29"/>
      <c r="AH284" s="29"/>
      <c r="AI284" s="229"/>
      <c r="AJ284" s="229"/>
      <c r="AK284" s="29"/>
      <c r="AL284" s="29"/>
      <c r="AM284" s="230"/>
      <c r="AN284" s="29"/>
      <c r="AO284" s="241"/>
    </row>
    <row r="285" spans="1:41">
      <c r="A285" s="12"/>
      <c r="B285" s="232" t="s">
        <v>1472</v>
      </c>
      <c r="C285" s="237" t="s">
        <v>329</v>
      </c>
      <c r="D285" s="237"/>
      <c r="E285" s="40"/>
      <c r="F285" s="40"/>
      <c r="G285" s="233">
        <v>2117</v>
      </c>
      <c r="H285" s="233"/>
      <c r="I285" s="40"/>
      <c r="J285" s="40"/>
      <c r="K285" s="237" t="s">
        <v>329</v>
      </c>
      <c r="L285" s="237"/>
      <c r="M285" s="40"/>
      <c r="N285" s="40"/>
      <c r="O285" s="233">
        <v>2117</v>
      </c>
      <c r="P285" s="233"/>
      <c r="Q285" s="40"/>
      <c r="R285" s="40"/>
      <c r="S285" s="233">
        <v>33846</v>
      </c>
      <c r="T285" s="233"/>
      <c r="U285" s="40"/>
      <c r="V285" s="40"/>
      <c r="W285" s="233">
        <v>4462</v>
      </c>
      <c r="X285" s="233"/>
      <c r="Y285" s="40"/>
      <c r="Z285" s="40"/>
      <c r="AA285" s="233">
        <v>31501</v>
      </c>
      <c r="AB285" s="233"/>
      <c r="AC285" s="40"/>
      <c r="AD285" s="40"/>
      <c r="AE285" s="233">
        <v>35963</v>
      </c>
      <c r="AF285" s="233"/>
      <c r="AG285" s="40"/>
      <c r="AH285" s="40"/>
      <c r="AI285" s="233">
        <v>20064</v>
      </c>
      <c r="AJ285" s="233"/>
      <c r="AK285" s="40"/>
      <c r="AL285" s="40"/>
      <c r="AM285" s="234">
        <v>1999</v>
      </c>
      <c r="AN285" s="40"/>
      <c r="AO285" s="240">
        <v>35034</v>
      </c>
    </row>
    <row r="286" spans="1:41">
      <c r="A286" s="12"/>
      <c r="B286" s="232"/>
      <c r="C286" s="237"/>
      <c r="D286" s="237"/>
      <c r="E286" s="40"/>
      <c r="F286" s="40"/>
      <c r="G286" s="233"/>
      <c r="H286" s="233"/>
      <c r="I286" s="40"/>
      <c r="J286" s="40"/>
      <c r="K286" s="237"/>
      <c r="L286" s="237"/>
      <c r="M286" s="40"/>
      <c r="N286" s="40"/>
      <c r="O286" s="233"/>
      <c r="P286" s="233"/>
      <c r="Q286" s="40"/>
      <c r="R286" s="40"/>
      <c r="S286" s="233"/>
      <c r="T286" s="233"/>
      <c r="U286" s="40"/>
      <c r="V286" s="40"/>
      <c r="W286" s="233"/>
      <c r="X286" s="233"/>
      <c r="Y286" s="40"/>
      <c r="Z286" s="40"/>
      <c r="AA286" s="233"/>
      <c r="AB286" s="233"/>
      <c r="AC286" s="40"/>
      <c r="AD286" s="40"/>
      <c r="AE286" s="233"/>
      <c r="AF286" s="233"/>
      <c r="AG286" s="40"/>
      <c r="AH286" s="40"/>
      <c r="AI286" s="233"/>
      <c r="AJ286" s="233"/>
      <c r="AK286" s="40"/>
      <c r="AL286" s="40"/>
      <c r="AM286" s="234"/>
      <c r="AN286" s="40"/>
      <c r="AO286" s="240"/>
    </row>
    <row r="287" spans="1:41">
      <c r="A287" s="12"/>
      <c r="B287" s="227" t="s">
        <v>1473</v>
      </c>
      <c r="C287" s="236" t="s">
        <v>329</v>
      </c>
      <c r="D287" s="236"/>
      <c r="E287" s="29"/>
      <c r="F287" s="29"/>
      <c r="G287" s="236">
        <v>708</v>
      </c>
      <c r="H287" s="236"/>
      <c r="I287" s="29"/>
      <c r="J287" s="29"/>
      <c r="K287" s="229">
        <v>5461</v>
      </c>
      <c r="L287" s="229"/>
      <c r="M287" s="29"/>
      <c r="N287" s="29"/>
      <c r="O287" s="229">
        <v>6169</v>
      </c>
      <c r="P287" s="229"/>
      <c r="Q287" s="29"/>
      <c r="R287" s="29"/>
      <c r="S287" s="229">
        <v>4500</v>
      </c>
      <c r="T287" s="229"/>
      <c r="U287" s="29"/>
      <c r="V287" s="29"/>
      <c r="W287" s="229">
        <v>1143</v>
      </c>
      <c r="X287" s="229"/>
      <c r="Y287" s="29"/>
      <c r="Z287" s="29"/>
      <c r="AA287" s="229">
        <v>9526</v>
      </c>
      <c r="AB287" s="229"/>
      <c r="AC287" s="29"/>
      <c r="AD287" s="29"/>
      <c r="AE287" s="229">
        <v>10669</v>
      </c>
      <c r="AF287" s="229"/>
      <c r="AG287" s="29"/>
      <c r="AH287" s="29"/>
      <c r="AI287" s="229">
        <v>6641</v>
      </c>
      <c r="AJ287" s="229"/>
      <c r="AK287" s="29"/>
      <c r="AL287" s="29"/>
      <c r="AM287" s="230">
        <v>1986</v>
      </c>
      <c r="AN287" s="29"/>
      <c r="AO287" s="241">
        <v>35125</v>
      </c>
    </row>
    <row r="288" spans="1:41">
      <c r="A288" s="12"/>
      <c r="B288" s="227"/>
      <c r="C288" s="236"/>
      <c r="D288" s="236"/>
      <c r="E288" s="29"/>
      <c r="F288" s="29"/>
      <c r="G288" s="236"/>
      <c r="H288" s="236"/>
      <c r="I288" s="29"/>
      <c r="J288" s="29"/>
      <c r="K288" s="229"/>
      <c r="L288" s="229"/>
      <c r="M288" s="29"/>
      <c r="N288" s="29"/>
      <c r="O288" s="229"/>
      <c r="P288" s="229"/>
      <c r="Q288" s="29"/>
      <c r="R288" s="29"/>
      <c r="S288" s="229"/>
      <c r="T288" s="229"/>
      <c r="U288" s="29"/>
      <c r="V288" s="29"/>
      <c r="W288" s="229"/>
      <c r="X288" s="229"/>
      <c r="Y288" s="29"/>
      <c r="Z288" s="29"/>
      <c r="AA288" s="229"/>
      <c r="AB288" s="229"/>
      <c r="AC288" s="29"/>
      <c r="AD288" s="29"/>
      <c r="AE288" s="229"/>
      <c r="AF288" s="229"/>
      <c r="AG288" s="29"/>
      <c r="AH288" s="29"/>
      <c r="AI288" s="229"/>
      <c r="AJ288" s="229"/>
      <c r="AK288" s="29"/>
      <c r="AL288" s="29"/>
      <c r="AM288" s="230"/>
      <c r="AN288" s="29"/>
      <c r="AO288" s="241"/>
    </row>
    <row r="289" spans="1:41">
      <c r="A289" s="12"/>
      <c r="B289" s="232" t="s">
        <v>1474</v>
      </c>
      <c r="C289" s="237" t="s">
        <v>329</v>
      </c>
      <c r="D289" s="237"/>
      <c r="E289" s="40"/>
      <c r="F289" s="40"/>
      <c r="G289" s="237">
        <v>766</v>
      </c>
      <c r="H289" s="237"/>
      <c r="I289" s="40"/>
      <c r="J289" s="40"/>
      <c r="K289" s="233">
        <v>7714</v>
      </c>
      <c r="L289" s="233"/>
      <c r="M289" s="40"/>
      <c r="N289" s="40"/>
      <c r="O289" s="233">
        <v>8480</v>
      </c>
      <c r="P289" s="233"/>
      <c r="Q289" s="40"/>
      <c r="R289" s="40"/>
      <c r="S289" s="233">
        <v>4357</v>
      </c>
      <c r="T289" s="233"/>
      <c r="U289" s="40"/>
      <c r="V289" s="40"/>
      <c r="W289" s="233">
        <v>1258</v>
      </c>
      <c r="X289" s="233"/>
      <c r="Y289" s="40"/>
      <c r="Z289" s="40"/>
      <c r="AA289" s="233">
        <v>11579</v>
      </c>
      <c r="AB289" s="233"/>
      <c r="AC289" s="40"/>
      <c r="AD289" s="40"/>
      <c r="AE289" s="233">
        <v>12837</v>
      </c>
      <c r="AF289" s="233"/>
      <c r="AG289" s="40"/>
      <c r="AH289" s="40"/>
      <c r="AI289" s="233">
        <v>7704</v>
      </c>
      <c r="AJ289" s="233"/>
      <c r="AK289" s="40"/>
      <c r="AL289" s="40"/>
      <c r="AM289" s="234">
        <v>1986</v>
      </c>
      <c r="AN289" s="40"/>
      <c r="AO289" s="240">
        <v>35490</v>
      </c>
    </row>
    <row r="290" spans="1:41">
      <c r="A290" s="12"/>
      <c r="B290" s="232"/>
      <c r="C290" s="237"/>
      <c r="D290" s="237"/>
      <c r="E290" s="40"/>
      <c r="F290" s="40"/>
      <c r="G290" s="237"/>
      <c r="H290" s="237"/>
      <c r="I290" s="40"/>
      <c r="J290" s="40"/>
      <c r="K290" s="233"/>
      <c r="L290" s="233"/>
      <c r="M290" s="40"/>
      <c r="N290" s="40"/>
      <c r="O290" s="233"/>
      <c r="P290" s="233"/>
      <c r="Q290" s="40"/>
      <c r="R290" s="40"/>
      <c r="S290" s="233"/>
      <c r="T290" s="233"/>
      <c r="U290" s="40"/>
      <c r="V290" s="40"/>
      <c r="W290" s="233"/>
      <c r="X290" s="233"/>
      <c r="Y290" s="40"/>
      <c r="Z290" s="40"/>
      <c r="AA290" s="233"/>
      <c r="AB290" s="233"/>
      <c r="AC290" s="40"/>
      <c r="AD290" s="40"/>
      <c r="AE290" s="233"/>
      <c r="AF290" s="233"/>
      <c r="AG290" s="40"/>
      <c r="AH290" s="40"/>
      <c r="AI290" s="233"/>
      <c r="AJ290" s="233"/>
      <c r="AK290" s="40"/>
      <c r="AL290" s="40"/>
      <c r="AM290" s="234"/>
      <c r="AN290" s="40"/>
      <c r="AO290" s="240"/>
    </row>
    <row r="291" spans="1:41">
      <c r="A291" s="12"/>
      <c r="B291" s="227" t="s">
        <v>1475</v>
      </c>
      <c r="C291" s="229">
        <v>16677</v>
      </c>
      <c r="D291" s="229"/>
      <c r="E291" s="29"/>
      <c r="F291" s="29"/>
      <c r="G291" s="229">
        <v>1460</v>
      </c>
      <c r="H291" s="229"/>
      <c r="I291" s="29"/>
      <c r="J291" s="29"/>
      <c r="K291" s="229">
        <v>16015</v>
      </c>
      <c r="L291" s="229"/>
      <c r="M291" s="29"/>
      <c r="N291" s="29"/>
      <c r="O291" s="229">
        <v>17475</v>
      </c>
      <c r="P291" s="229"/>
      <c r="Q291" s="29"/>
      <c r="R291" s="29"/>
      <c r="S291" s="229">
        <v>4934</v>
      </c>
      <c r="T291" s="229"/>
      <c r="U291" s="29"/>
      <c r="V291" s="29"/>
      <c r="W291" s="229">
        <v>1946</v>
      </c>
      <c r="X291" s="229"/>
      <c r="Y291" s="29"/>
      <c r="Z291" s="29"/>
      <c r="AA291" s="229">
        <v>20463</v>
      </c>
      <c r="AB291" s="229"/>
      <c r="AC291" s="29"/>
      <c r="AD291" s="29"/>
      <c r="AE291" s="229">
        <v>22409</v>
      </c>
      <c r="AF291" s="229"/>
      <c r="AG291" s="29"/>
      <c r="AH291" s="29"/>
      <c r="AI291" s="229">
        <v>11461</v>
      </c>
      <c r="AJ291" s="229"/>
      <c r="AK291" s="29"/>
      <c r="AL291" s="29"/>
      <c r="AM291" s="230">
        <v>1998</v>
      </c>
      <c r="AN291" s="29"/>
      <c r="AO291" s="241">
        <v>36161</v>
      </c>
    </row>
    <row r="292" spans="1:41">
      <c r="A292" s="12"/>
      <c r="B292" s="227"/>
      <c r="C292" s="229"/>
      <c r="D292" s="229"/>
      <c r="E292" s="29"/>
      <c r="F292" s="29"/>
      <c r="G292" s="229"/>
      <c r="H292" s="229"/>
      <c r="I292" s="29"/>
      <c r="J292" s="29"/>
      <c r="K292" s="229"/>
      <c r="L292" s="229"/>
      <c r="M292" s="29"/>
      <c r="N292" s="29"/>
      <c r="O292" s="229"/>
      <c r="P292" s="229"/>
      <c r="Q292" s="29"/>
      <c r="R292" s="29"/>
      <c r="S292" s="229"/>
      <c r="T292" s="229"/>
      <c r="U292" s="29"/>
      <c r="V292" s="29"/>
      <c r="W292" s="229"/>
      <c r="X292" s="229"/>
      <c r="Y292" s="29"/>
      <c r="Z292" s="29"/>
      <c r="AA292" s="229"/>
      <c r="AB292" s="229"/>
      <c r="AC292" s="29"/>
      <c r="AD292" s="29"/>
      <c r="AE292" s="229"/>
      <c r="AF292" s="229"/>
      <c r="AG292" s="29"/>
      <c r="AH292" s="29"/>
      <c r="AI292" s="229"/>
      <c r="AJ292" s="229"/>
      <c r="AK292" s="29"/>
      <c r="AL292" s="29"/>
      <c r="AM292" s="230"/>
      <c r="AN292" s="29"/>
      <c r="AO292" s="241"/>
    </row>
    <row r="293" spans="1:41">
      <c r="A293" s="12"/>
      <c r="B293" s="232" t="s">
        <v>1476</v>
      </c>
      <c r="C293" s="233">
        <v>22157</v>
      </c>
      <c r="D293" s="233"/>
      <c r="E293" s="40"/>
      <c r="F293" s="40"/>
      <c r="G293" s="233">
        <v>3182</v>
      </c>
      <c r="H293" s="233"/>
      <c r="I293" s="40"/>
      <c r="J293" s="40"/>
      <c r="K293" s="233">
        <v>24674</v>
      </c>
      <c r="L293" s="233"/>
      <c r="M293" s="40"/>
      <c r="N293" s="40"/>
      <c r="O293" s="233">
        <v>27856</v>
      </c>
      <c r="P293" s="233"/>
      <c r="Q293" s="40"/>
      <c r="R293" s="40"/>
      <c r="S293" s="233">
        <v>6276</v>
      </c>
      <c r="T293" s="233"/>
      <c r="U293" s="40"/>
      <c r="V293" s="40"/>
      <c r="W293" s="233">
        <v>3508</v>
      </c>
      <c r="X293" s="233"/>
      <c r="Y293" s="40"/>
      <c r="Z293" s="40"/>
      <c r="AA293" s="233">
        <v>30624</v>
      </c>
      <c r="AB293" s="233"/>
      <c r="AC293" s="40"/>
      <c r="AD293" s="40"/>
      <c r="AE293" s="233">
        <v>34132</v>
      </c>
      <c r="AF293" s="233"/>
      <c r="AG293" s="40"/>
      <c r="AH293" s="40"/>
      <c r="AI293" s="233">
        <v>19951</v>
      </c>
      <c r="AJ293" s="233"/>
      <c r="AK293" s="40"/>
      <c r="AL293" s="40"/>
      <c r="AM293" s="234">
        <v>1998</v>
      </c>
      <c r="AN293" s="40"/>
      <c r="AO293" s="235">
        <v>42159</v>
      </c>
    </row>
    <row r="294" spans="1:41">
      <c r="A294" s="12"/>
      <c r="B294" s="232"/>
      <c r="C294" s="233"/>
      <c r="D294" s="233"/>
      <c r="E294" s="40"/>
      <c r="F294" s="40"/>
      <c r="G294" s="233"/>
      <c r="H294" s="233"/>
      <c r="I294" s="40"/>
      <c r="J294" s="40"/>
      <c r="K294" s="233"/>
      <c r="L294" s="233"/>
      <c r="M294" s="40"/>
      <c r="N294" s="40"/>
      <c r="O294" s="233"/>
      <c r="P294" s="233"/>
      <c r="Q294" s="40"/>
      <c r="R294" s="40"/>
      <c r="S294" s="233"/>
      <c r="T294" s="233"/>
      <c r="U294" s="40"/>
      <c r="V294" s="40"/>
      <c r="W294" s="233"/>
      <c r="X294" s="233"/>
      <c r="Y294" s="40"/>
      <c r="Z294" s="40"/>
      <c r="AA294" s="233"/>
      <c r="AB294" s="233"/>
      <c r="AC294" s="40"/>
      <c r="AD294" s="40"/>
      <c r="AE294" s="233"/>
      <c r="AF294" s="233"/>
      <c r="AG294" s="40"/>
      <c r="AH294" s="40"/>
      <c r="AI294" s="233"/>
      <c r="AJ294" s="233"/>
      <c r="AK294" s="40"/>
      <c r="AL294" s="40"/>
      <c r="AM294" s="234"/>
      <c r="AN294" s="40"/>
      <c r="AO294" s="235"/>
    </row>
    <row r="295" spans="1:41">
      <c r="A295" s="12"/>
      <c r="B295" s="227" t="s">
        <v>1477</v>
      </c>
      <c r="C295" s="236" t="s">
        <v>329</v>
      </c>
      <c r="D295" s="236"/>
      <c r="E295" s="29"/>
      <c r="F295" s="29"/>
      <c r="G295" s="229">
        <v>4583</v>
      </c>
      <c r="H295" s="229"/>
      <c r="I295" s="29"/>
      <c r="J295" s="29"/>
      <c r="K295" s="229">
        <v>16293</v>
      </c>
      <c r="L295" s="229"/>
      <c r="M295" s="29"/>
      <c r="N295" s="29"/>
      <c r="O295" s="229">
        <v>20876</v>
      </c>
      <c r="P295" s="229"/>
      <c r="Q295" s="29"/>
      <c r="R295" s="29"/>
      <c r="S295" s="229">
        <v>16042</v>
      </c>
      <c r="T295" s="229"/>
      <c r="U295" s="29"/>
      <c r="V295" s="29"/>
      <c r="W295" s="229">
        <v>5643</v>
      </c>
      <c r="X295" s="229"/>
      <c r="Y295" s="29"/>
      <c r="Z295" s="29"/>
      <c r="AA295" s="229">
        <v>31275</v>
      </c>
      <c r="AB295" s="229"/>
      <c r="AC295" s="29"/>
      <c r="AD295" s="29"/>
      <c r="AE295" s="229">
        <v>36918</v>
      </c>
      <c r="AF295" s="229"/>
      <c r="AG295" s="29"/>
      <c r="AH295" s="29"/>
      <c r="AI295" s="229">
        <v>20471</v>
      </c>
      <c r="AJ295" s="229"/>
      <c r="AK295" s="29"/>
      <c r="AL295" s="29"/>
      <c r="AM295" s="230">
        <v>2008</v>
      </c>
      <c r="AN295" s="29"/>
      <c r="AO295" s="231">
        <v>42130</v>
      </c>
    </row>
    <row r="296" spans="1:41">
      <c r="A296" s="12"/>
      <c r="B296" s="227"/>
      <c r="C296" s="236"/>
      <c r="D296" s="236"/>
      <c r="E296" s="29"/>
      <c r="F296" s="29"/>
      <c r="G296" s="229"/>
      <c r="H296" s="229"/>
      <c r="I296" s="29"/>
      <c r="J296" s="29"/>
      <c r="K296" s="229"/>
      <c r="L296" s="229"/>
      <c r="M296" s="29"/>
      <c r="N296" s="29"/>
      <c r="O296" s="229"/>
      <c r="P296" s="229"/>
      <c r="Q296" s="29"/>
      <c r="R296" s="29"/>
      <c r="S296" s="229"/>
      <c r="T296" s="229"/>
      <c r="U296" s="29"/>
      <c r="V296" s="29"/>
      <c r="W296" s="229"/>
      <c r="X296" s="229"/>
      <c r="Y296" s="29"/>
      <c r="Z296" s="29"/>
      <c r="AA296" s="229"/>
      <c r="AB296" s="229"/>
      <c r="AC296" s="29"/>
      <c r="AD296" s="29"/>
      <c r="AE296" s="229"/>
      <c r="AF296" s="229"/>
      <c r="AG296" s="29"/>
      <c r="AH296" s="29"/>
      <c r="AI296" s="229"/>
      <c r="AJ296" s="229"/>
      <c r="AK296" s="29"/>
      <c r="AL296" s="29"/>
      <c r="AM296" s="230"/>
      <c r="AN296" s="29"/>
      <c r="AO296" s="231"/>
    </row>
    <row r="297" spans="1:41">
      <c r="A297" s="12"/>
      <c r="B297" s="242" t="s">
        <v>1478</v>
      </c>
      <c r="C297" s="243">
        <v>38834</v>
      </c>
      <c r="D297" s="243"/>
      <c r="E297" s="40"/>
      <c r="F297" s="40"/>
      <c r="G297" s="243">
        <v>15433</v>
      </c>
      <c r="H297" s="243"/>
      <c r="I297" s="40"/>
      <c r="J297" s="40"/>
      <c r="K297" s="243">
        <v>87608</v>
      </c>
      <c r="L297" s="243"/>
      <c r="M297" s="40"/>
      <c r="N297" s="40"/>
      <c r="O297" s="243">
        <v>103041</v>
      </c>
      <c r="P297" s="243"/>
      <c r="Q297" s="40"/>
      <c r="R297" s="40"/>
      <c r="S297" s="243">
        <v>88352</v>
      </c>
      <c r="T297" s="243"/>
      <c r="U297" s="40"/>
      <c r="V297" s="40"/>
      <c r="W297" s="243">
        <v>21861</v>
      </c>
      <c r="X297" s="243"/>
      <c r="Y297" s="40"/>
      <c r="Z297" s="40"/>
      <c r="AA297" s="243">
        <v>169532</v>
      </c>
      <c r="AB297" s="243"/>
      <c r="AC297" s="40"/>
      <c r="AD297" s="40"/>
      <c r="AE297" s="243">
        <v>191393</v>
      </c>
      <c r="AF297" s="243"/>
      <c r="AG297" s="40"/>
      <c r="AH297" s="40"/>
      <c r="AI297" s="243">
        <v>110604</v>
      </c>
      <c r="AJ297" s="243"/>
      <c r="AK297" s="40"/>
      <c r="AL297" s="40"/>
      <c r="AM297" s="40"/>
      <c r="AN297" s="40"/>
      <c r="AO297" s="40"/>
    </row>
    <row r="298" spans="1:41">
      <c r="A298" s="12"/>
      <c r="B298" s="242"/>
      <c r="C298" s="243"/>
      <c r="D298" s="243"/>
      <c r="E298" s="40"/>
      <c r="F298" s="40"/>
      <c r="G298" s="243"/>
      <c r="H298" s="243"/>
      <c r="I298" s="40"/>
      <c r="J298" s="40"/>
      <c r="K298" s="243"/>
      <c r="L298" s="243"/>
      <c r="M298" s="40"/>
      <c r="N298" s="40"/>
      <c r="O298" s="243"/>
      <c r="P298" s="243"/>
      <c r="Q298" s="40"/>
      <c r="R298" s="40"/>
      <c r="S298" s="243"/>
      <c r="T298" s="243"/>
      <c r="U298" s="40"/>
      <c r="V298" s="40"/>
      <c r="W298" s="243"/>
      <c r="X298" s="243"/>
      <c r="Y298" s="40"/>
      <c r="Z298" s="40"/>
      <c r="AA298" s="243"/>
      <c r="AB298" s="243"/>
      <c r="AC298" s="40"/>
      <c r="AD298" s="40"/>
      <c r="AE298" s="243"/>
      <c r="AF298" s="243"/>
      <c r="AG298" s="40"/>
      <c r="AH298" s="40"/>
      <c r="AI298" s="243"/>
      <c r="AJ298" s="243"/>
      <c r="AK298" s="40"/>
      <c r="AL298" s="40"/>
      <c r="AM298" s="40"/>
      <c r="AN298" s="40"/>
      <c r="AO298" s="40"/>
    </row>
    <row r="299" spans="1:41">
      <c r="A299" s="12"/>
      <c r="B299" s="227" t="s">
        <v>1479</v>
      </c>
      <c r="C299" s="229">
        <v>39179</v>
      </c>
      <c r="D299" s="229"/>
      <c r="E299" s="29"/>
      <c r="F299" s="29"/>
      <c r="G299" s="229">
        <v>15968</v>
      </c>
      <c r="H299" s="229"/>
      <c r="I299" s="29"/>
      <c r="J299" s="29"/>
      <c r="K299" s="229">
        <v>56401</v>
      </c>
      <c r="L299" s="229"/>
      <c r="M299" s="29"/>
      <c r="N299" s="29"/>
      <c r="O299" s="229">
        <v>72369</v>
      </c>
      <c r="P299" s="229"/>
      <c r="Q299" s="29"/>
      <c r="R299" s="29"/>
      <c r="S299" s="229">
        <v>8947</v>
      </c>
      <c r="T299" s="229"/>
      <c r="U299" s="29"/>
      <c r="V299" s="29"/>
      <c r="W299" s="229">
        <v>16536</v>
      </c>
      <c r="X299" s="229"/>
      <c r="Y299" s="29"/>
      <c r="Z299" s="29"/>
      <c r="AA299" s="229">
        <v>64780</v>
      </c>
      <c r="AB299" s="229"/>
      <c r="AC299" s="29"/>
      <c r="AD299" s="29"/>
      <c r="AE299" s="229">
        <v>81316</v>
      </c>
      <c r="AF299" s="229"/>
      <c r="AG299" s="29"/>
      <c r="AH299" s="29"/>
      <c r="AI299" s="229">
        <v>38317</v>
      </c>
      <c r="AJ299" s="229"/>
      <c r="AK299" s="29"/>
      <c r="AL299" s="29"/>
      <c r="AM299" s="230" t="s">
        <v>1480</v>
      </c>
      <c r="AN299" s="29"/>
      <c r="AO299" s="231">
        <v>42342</v>
      </c>
    </row>
    <row r="300" spans="1:41" ht="15.75" thickBot="1">
      <c r="A300" s="12"/>
      <c r="B300" s="227"/>
      <c r="C300" s="260"/>
      <c r="D300" s="260"/>
      <c r="E300" s="121"/>
      <c r="F300" s="29"/>
      <c r="G300" s="260"/>
      <c r="H300" s="260"/>
      <c r="I300" s="121"/>
      <c r="J300" s="29"/>
      <c r="K300" s="260"/>
      <c r="L300" s="260"/>
      <c r="M300" s="121"/>
      <c r="N300" s="29"/>
      <c r="O300" s="260"/>
      <c r="P300" s="260"/>
      <c r="Q300" s="121"/>
      <c r="R300" s="29"/>
      <c r="S300" s="260"/>
      <c r="T300" s="260"/>
      <c r="U300" s="121"/>
      <c r="V300" s="29"/>
      <c r="W300" s="260"/>
      <c r="X300" s="260"/>
      <c r="Y300" s="121"/>
      <c r="Z300" s="29"/>
      <c r="AA300" s="260"/>
      <c r="AB300" s="260"/>
      <c r="AC300" s="121"/>
      <c r="AD300" s="29"/>
      <c r="AE300" s="260"/>
      <c r="AF300" s="260"/>
      <c r="AG300" s="121"/>
      <c r="AH300" s="29"/>
      <c r="AI300" s="260"/>
      <c r="AJ300" s="260"/>
      <c r="AK300" s="121"/>
      <c r="AL300" s="29"/>
      <c r="AM300" s="261"/>
      <c r="AN300" s="29"/>
      <c r="AO300" s="262"/>
    </row>
    <row r="301" spans="1:41">
      <c r="A301" s="12"/>
      <c r="B301" s="242" t="s">
        <v>1481</v>
      </c>
      <c r="C301" s="263">
        <v>39179</v>
      </c>
      <c r="D301" s="263"/>
      <c r="E301" s="71"/>
      <c r="F301" s="40"/>
      <c r="G301" s="263">
        <v>15968</v>
      </c>
      <c r="H301" s="263"/>
      <c r="I301" s="71"/>
      <c r="J301" s="40"/>
      <c r="K301" s="263">
        <v>56401</v>
      </c>
      <c r="L301" s="263"/>
      <c r="M301" s="71"/>
      <c r="N301" s="40"/>
      <c r="O301" s="263">
        <v>72369</v>
      </c>
      <c r="P301" s="263"/>
      <c r="Q301" s="71"/>
      <c r="R301" s="40"/>
      <c r="S301" s="263">
        <v>8947</v>
      </c>
      <c r="T301" s="263"/>
      <c r="U301" s="71"/>
      <c r="V301" s="40"/>
      <c r="W301" s="263">
        <v>16536</v>
      </c>
      <c r="X301" s="263"/>
      <c r="Y301" s="71"/>
      <c r="Z301" s="40"/>
      <c r="AA301" s="263">
        <v>64780</v>
      </c>
      <c r="AB301" s="263"/>
      <c r="AC301" s="71"/>
      <c r="AD301" s="40"/>
      <c r="AE301" s="263">
        <v>81316</v>
      </c>
      <c r="AF301" s="263"/>
      <c r="AG301" s="71"/>
      <c r="AH301" s="40"/>
      <c r="AI301" s="263">
        <v>38317</v>
      </c>
      <c r="AJ301" s="263"/>
      <c r="AK301" s="71"/>
      <c r="AL301" s="40"/>
      <c r="AM301" s="71"/>
      <c r="AN301" s="40"/>
      <c r="AO301" s="71"/>
    </row>
    <row r="302" spans="1:41" ht="15.75" thickBot="1">
      <c r="A302" s="12"/>
      <c r="B302" s="242"/>
      <c r="C302" s="254"/>
      <c r="D302" s="254"/>
      <c r="E302" s="47"/>
      <c r="F302" s="40"/>
      <c r="G302" s="254"/>
      <c r="H302" s="254"/>
      <c r="I302" s="47"/>
      <c r="J302" s="40"/>
      <c r="K302" s="254"/>
      <c r="L302" s="254"/>
      <c r="M302" s="47"/>
      <c r="N302" s="40"/>
      <c r="O302" s="254"/>
      <c r="P302" s="254"/>
      <c r="Q302" s="47"/>
      <c r="R302" s="40"/>
      <c r="S302" s="254"/>
      <c r="T302" s="254"/>
      <c r="U302" s="47"/>
      <c r="V302" s="40"/>
      <c r="W302" s="254"/>
      <c r="X302" s="254"/>
      <c r="Y302" s="47"/>
      <c r="Z302" s="40"/>
      <c r="AA302" s="254"/>
      <c r="AB302" s="254"/>
      <c r="AC302" s="47"/>
      <c r="AD302" s="40"/>
      <c r="AE302" s="254"/>
      <c r="AF302" s="254"/>
      <c r="AG302" s="47"/>
      <c r="AH302" s="40"/>
      <c r="AI302" s="254"/>
      <c r="AJ302" s="254"/>
      <c r="AK302" s="47"/>
      <c r="AL302" s="40"/>
      <c r="AM302" s="72"/>
      <c r="AN302" s="40"/>
      <c r="AO302" s="72"/>
    </row>
    <row r="303" spans="1:41">
      <c r="A303" s="12"/>
      <c r="B303" s="255" t="s">
        <v>1482</v>
      </c>
      <c r="C303" s="256">
        <v>172646</v>
      </c>
      <c r="D303" s="256"/>
      <c r="E303" s="30"/>
      <c r="F303" s="29"/>
      <c r="G303" s="256">
        <v>94379</v>
      </c>
      <c r="H303" s="256"/>
      <c r="I303" s="30"/>
      <c r="J303" s="29"/>
      <c r="K303" s="256">
        <v>378689</v>
      </c>
      <c r="L303" s="256"/>
      <c r="M303" s="30"/>
      <c r="N303" s="29"/>
      <c r="O303" s="256">
        <v>473068</v>
      </c>
      <c r="P303" s="256"/>
      <c r="Q303" s="30"/>
      <c r="R303" s="29"/>
      <c r="S303" s="256">
        <v>313371</v>
      </c>
      <c r="T303" s="256"/>
      <c r="U303" s="30"/>
      <c r="V303" s="29"/>
      <c r="W303" s="256">
        <v>128777</v>
      </c>
      <c r="X303" s="256"/>
      <c r="Y303" s="30"/>
      <c r="Z303" s="29"/>
      <c r="AA303" s="256">
        <v>657662</v>
      </c>
      <c r="AB303" s="256"/>
      <c r="AC303" s="30"/>
      <c r="AD303" s="29"/>
      <c r="AE303" s="256">
        <v>786439</v>
      </c>
      <c r="AF303" s="256"/>
      <c r="AG303" s="30"/>
      <c r="AH303" s="29"/>
      <c r="AI303" s="256">
        <v>445033</v>
      </c>
      <c r="AJ303" s="256"/>
      <c r="AK303" s="30"/>
      <c r="AL303" s="29"/>
      <c r="AM303" s="29"/>
      <c r="AN303" s="29"/>
      <c r="AO303" s="29"/>
    </row>
    <row r="304" spans="1:41" ht="15.75" thickBot="1">
      <c r="A304" s="12"/>
      <c r="B304" s="255"/>
      <c r="C304" s="257"/>
      <c r="D304" s="257"/>
      <c r="E304" s="121"/>
      <c r="F304" s="29"/>
      <c r="G304" s="257"/>
      <c r="H304" s="257"/>
      <c r="I304" s="121"/>
      <c r="J304" s="29"/>
      <c r="K304" s="257"/>
      <c r="L304" s="257"/>
      <c r="M304" s="121"/>
      <c r="N304" s="29"/>
      <c r="O304" s="257"/>
      <c r="P304" s="257"/>
      <c r="Q304" s="121"/>
      <c r="R304" s="29"/>
      <c r="S304" s="257"/>
      <c r="T304" s="257"/>
      <c r="U304" s="121"/>
      <c r="V304" s="29"/>
      <c r="W304" s="257"/>
      <c r="X304" s="257"/>
      <c r="Y304" s="121"/>
      <c r="Z304" s="29"/>
      <c r="AA304" s="257"/>
      <c r="AB304" s="257"/>
      <c r="AC304" s="121"/>
      <c r="AD304" s="29"/>
      <c r="AE304" s="257"/>
      <c r="AF304" s="257"/>
      <c r="AG304" s="121"/>
      <c r="AH304" s="29"/>
      <c r="AI304" s="257"/>
      <c r="AJ304" s="257"/>
      <c r="AK304" s="121"/>
      <c r="AL304" s="29"/>
      <c r="AM304" s="29"/>
      <c r="AN304" s="29"/>
      <c r="AO304" s="29"/>
    </row>
    <row r="305" spans="1:41">
      <c r="A305" s="12"/>
      <c r="B305" s="215" t="s">
        <v>1483</v>
      </c>
      <c r="C305" s="71"/>
      <c r="D305" s="71"/>
      <c r="E305" s="71"/>
      <c r="F305" s="19"/>
      <c r="G305" s="71"/>
      <c r="H305" s="71"/>
      <c r="I305" s="71"/>
      <c r="J305" s="19"/>
      <c r="K305" s="71"/>
      <c r="L305" s="71"/>
      <c r="M305" s="71"/>
      <c r="N305" s="19"/>
      <c r="O305" s="71"/>
      <c r="P305" s="71"/>
      <c r="Q305" s="71"/>
      <c r="R305" s="19"/>
      <c r="S305" s="71"/>
      <c r="T305" s="71"/>
      <c r="U305" s="71"/>
      <c r="V305" s="19"/>
      <c r="W305" s="71"/>
      <c r="X305" s="71"/>
      <c r="Y305" s="71"/>
      <c r="Z305" s="19"/>
      <c r="AA305" s="71"/>
      <c r="AB305" s="71"/>
      <c r="AC305" s="71"/>
      <c r="AD305" s="19"/>
      <c r="AE305" s="71"/>
      <c r="AF305" s="71"/>
      <c r="AG305" s="71"/>
      <c r="AH305" s="19"/>
      <c r="AI305" s="71"/>
      <c r="AJ305" s="71"/>
      <c r="AK305" s="71"/>
      <c r="AL305" s="19"/>
      <c r="AM305" s="19"/>
      <c r="AN305" s="19"/>
      <c r="AO305" s="19"/>
    </row>
    <row r="306" spans="1:41">
      <c r="A306" s="12"/>
      <c r="B306" s="227" t="s">
        <v>1484</v>
      </c>
      <c r="C306" s="236" t="s">
        <v>329</v>
      </c>
      <c r="D306" s="236"/>
      <c r="E306" s="29"/>
      <c r="F306" s="29"/>
      <c r="G306" s="229">
        <v>5591</v>
      </c>
      <c r="H306" s="229"/>
      <c r="I306" s="29"/>
      <c r="J306" s="29"/>
      <c r="K306" s="229">
        <v>91027</v>
      </c>
      <c r="L306" s="229"/>
      <c r="M306" s="29"/>
      <c r="N306" s="29"/>
      <c r="O306" s="229">
        <v>96618</v>
      </c>
      <c r="P306" s="229"/>
      <c r="Q306" s="29"/>
      <c r="R306" s="29"/>
      <c r="S306" s="229">
        <v>6048</v>
      </c>
      <c r="T306" s="229"/>
      <c r="U306" s="29"/>
      <c r="V306" s="29"/>
      <c r="W306" s="229">
        <v>5631</v>
      </c>
      <c r="X306" s="229"/>
      <c r="Y306" s="29"/>
      <c r="Z306" s="29"/>
      <c r="AA306" s="229">
        <v>97035</v>
      </c>
      <c r="AB306" s="229"/>
      <c r="AC306" s="29"/>
      <c r="AD306" s="29"/>
      <c r="AE306" s="229">
        <v>102666</v>
      </c>
      <c r="AF306" s="229"/>
      <c r="AG306" s="29"/>
      <c r="AH306" s="29"/>
      <c r="AI306" s="229">
        <v>23767</v>
      </c>
      <c r="AJ306" s="229"/>
      <c r="AK306" s="29"/>
      <c r="AL306" s="29"/>
      <c r="AM306" s="230" t="s">
        <v>1485</v>
      </c>
      <c r="AN306" s="29"/>
      <c r="AO306" s="231">
        <v>42257</v>
      </c>
    </row>
    <row r="307" spans="1:41">
      <c r="A307" s="12"/>
      <c r="B307" s="227"/>
      <c r="C307" s="236"/>
      <c r="D307" s="236"/>
      <c r="E307" s="29"/>
      <c r="F307" s="29"/>
      <c r="G307" s="229"/>
      <c r="H307" s="229"/>
      <c r="I307" s="29"/>
      <c r="J307" s="29"/>
      <c r="K307" s="229"/>
      <c r="L307" s="229"/>
      <c r="M307" s="29"/>
      <c r="N307" s="29"/>
      <c r="O307" s="229"/>
      <c r="P307" s="229"/>
      <c r="Q307" s="29"/>
      <c r="R307" s="29"/>
      <c r="S307" s="229"/>
      <c r="T307" s="229"/>
      <c r="U307" s="29"/>
      <c r="V307" s="29"/>
      <c r="W307" s="229"/>
      <c r="X307" s="229"/>
      <c r="Y307" s="29"/>
      <c r="Z307" s="29"/>
      <c r="AA307" s="229"/>
      <c r="AB307" s="229"/>
      <c r="AC307" s="29"/>
      <c r="AD307" s="29"/>
      <c r="AE307" s="229"/>
      <c r="AF307" s="229"/>
      <c r="AG307" s="29"/>
      <c r="AH307" s="29"/>
      <c r="AI307" s="229"/>
      <c r="AJ307" s="229"/>
      <c r="AK307" s="29"/>
      <c r="AL307" s="29"/>
      <c r="AM307" s="230"/>
      <c r="AN307" s="29"/>
      <c r="AO307" s="231"/>
    </row>
    <row r="308" spans="1:41">
      <c r="A308" s="12"/>
      <c r="B308" s="232" t="s">
        <v>1486</v>
      </c>
      <c r="C308" s="233">
        <v>22839</v>
      </c>
      <c r="D308" s="233"/>
      <c r="E308" s="40"/>
      <c r="F308" s="40"/>
      <c r="G308" s="233">
        <v>6039</v>
      </c>
      <c r="H308" s="233"/>
      <c r="I308" s="40"/>
      <c r="J308" s="40"/>
      <c r="K308" s="233">
        <v>34869</v>
      </c>
      <c r="L308" s="233"/>
      <c r="M308" s="40"/>
      <c r="N308" s="40"/>
      <c r="O308" s="233">
        <v>40908</v>
      </c>
      <c r="P308" s="233"/>
      <c r="Q308" s="40"/>
      <c r="R308" s="40"/>
      <c r="S308" s="233">
        <v>1238</v>
      </c>
      <c r="T308" s="233"/>
      <c r="U308" s="40"/>
      <c r="V308" s="40"/>
      <c r="W308" s="233">
        <v>6102</v>
      </c>
      <c r="X308" s="233"/>
      <c r="Y308" s="40"/>
      <c r="Z308" s="40"/>
      <c r="AA308" s="233">
        <v>36044</v>
      </c>
      <c r="AB308" s="233"/>
      <c r="AC308" s="40"/>
      <c r="AD308" s="40"/>
      <c r="AE308" s="233">
        <v>42146</v>
      </c>
      <c r="AF308" s="233"/>
      <c r="AG308" s="40"/>
      <c r="AH308" s="40"/>
      <c r="AI308" s="233">
        <v>9052</v>
      </c>
      <c r="AJ308" s="233"/>
      <c r="AK308" s="40"/>
      <c r="AL308" s="40"/>
      <c r="AM308" s="234">
        <v>2007</v>
      </c>
      <c r="AN308" s="40"/>
      <c r="AO308" s="235">
        <v>42257</v>
      </c>
    </row>
    <row r="309" spans="1:41">
      <c r="A309" s="12"/>
      <c r="B309" s="232"/>
      <c r="C309" s="233"/>
      <c r="D309" s="233"/>
      <c r="E309" s="40"/>
      <c r="F309" s="40"/>
      <c r="G309" s="233"/>
      <c r="H309" s="233"/>
      <c r="I309" s="40"/>
      <c r="J309" s="40"/>
      <c r="K309" s="233"/>
      <c r="L309" s="233"/>
      <c r="M309" s="40"/>
      <c r="N309" s="40"/>
      <c r="O309" s="233"/>
      <c r="P309" s="233"/>
      <c r="Q309" s="40"/>
      <c r="R309" s="40"/>
      <c r="S309" s="233"/>
      <c r="T309" s="233"/>
      <c r="U309" s="40"/>
      <c r="V309" s="40"/>
      <c r="W309" s="233"/>
      <c r="X309" s="233"/>
      <c r="Y309" s="40"/>
      <c r="Z309" s="40"/>
      <c r="AA309" s="233"/>
      <c r="AB309" s="233"/>
      <c r="AC309" s="40"/>
      <c r="AD309" s="40"/>
      <c r="AE309" s="233"/>
      <c r="AF309" s="233"/>
      <c r="AG309" s="40"/>
      <c r="AH309" s="40"/>
      <c r="AI309" s="233"/>
      <c r="AJ309" s="233"/>
      <c r="AK309" s="40"/>
      <c r="AL309" s="40"/>
      <c r="AM309" s="234"/>
      <c r="AN309" s="40"/>
      <c r="AO309" s="235"/>
    </row>
    <row r="310" spans="1:41">
      <c r="A310" s="12"/>
      <c r="B310" s="227" t="s">
        <v>1487</v>
      </c>
      <c r="C310" s="229">
        <v>56447</v>
      </c>
      <c r="D310" s="229"/>
      <c r="E310" s="29"/>
      <c r="F310" s="29"/>
      <c r="G310" s="229">
        <v>20778</v>
      </c>
      <c r="H310" s="229"/>
      <c r="I310" s="29"/>
      <c r="J310" s="29"/>
      <c r="K310" s="229">
        <v>88096</v>
      </c>
      <c r="L310" s="229"/>
      <c r="M310" s="29"/>
      <c r="N310" s="29"/>
      <c r="O310" s="229">
        <v>108874</v>
      </c>
      <c r="P310" s="229"/>
      <c r="Q310" s="29"/>
      <c r="R310" s="29"/>
      <c r="S310" s="229">
        <v>3034</v>
      </c>
      <c r="T310" s="229"/>
      <c r="U310" s="29"/>
      <c r="V310" s="29"/>
      <c r="W310" s="229">
        <v>19309</v>
      </c>
      <c r="X310" s="229"/>
      <c r="Y310" s="29"/>
      <c r="Z310" s="29"/>
      <c r="AA310" s="229">
        <v>92599</v>
      </c>
      <c r="AB310" s="229"/>
      <c r="AC310" s="29"/>
      <c r="AD310" s="29"/>
      <c r="AE310" s="229">
        <v>111908</v>
      </c>
      <c r="AF310" s="229"/>
      <c r="AG310" s="29"/>
      <c r="AH310" s="29"/>
      <c r="AI310" s="229">
        <v>20102</v>
      </c>
      <c r="AJ310" s="229"/>
      <c r="AK310" s="29"/>
      <c r="AL310" s="29"/>
      <c r="AM310" s="230">
        <v>2006</v>
      </c>
      <c r="AN310" s="29"/>
      <c r="AO310" s="231">
        <v>42105</v>
      </c>
    </row>
    <row r="311" spans="1:41">
      <c r="A311" s="12"/>
      <c r="B311" s="227"/>
      <c r="C311" s="229"/>
      <c r="D311" s="229"/>
      <c r="E311" s="29"/>
      <c r="F311" s="29"/>
      <c r="G311" s="229"/>
      <c r="H311" s="229"/>
      <c r="I311" s="29"/>
      <c r="J311" s="29"/>
      <c r="K311" s="229"/>
      <c r="L311" s="229"/>
      <c r="M311" s="29"/>
      <c r="N311" s="29"/>
      <c r="O311" s="229"/>
      <c r="P311" s="229"/>
      <c r="Q311" s="29"/>
      <c r="R311" s="29"/>
      <c r="S311" s="229"/>
      <c r="T311" s="229"/>
      <c r="U311" s="29"/>
      <c r="V311" s="29"/>
      <c r="W311" s="229"/>
      <c r="X311" s="229"/>
      <c r="Y311" s="29"/>
      <c r="Z311" s="29"/>
      <c r="AA311" s="229"/>
      <c r="AB311" s="229"/>
      <c r="AC311" s="29"/>
      <c r="AD311" s="29"/>
      <c r="AE311" s="229"/>
      <c r="AF311" s="229"/>
      <c r="AG311" s="29"/>
      <c r="AH311" s="29"/>
      <c r="AI311" s="229"/>
      <c r="AJ311" s="229"/>
      <c r="AK311" s="29"/>
      <c r="AL311" s="29"/>
      <c r="AM311" s="230"/>
      <c r="AN311" s="29"/>
      <c r="AO311" s="231"/>
    </row>
    <row r="312" spans="1:41">
      <c r="A312" s="12"/>
      <c r="B312" s="232" t="s">
        <v>1488</v>
      </c>
      <c r="C312" s="237" t="s">
        <v>329</v>
      </c>
      <c r="D312" s="237"/>
      <c r="E312" s="40"/>
      <c r="F312" s="40"/>
      <c r="G312" s="233">
        <v>10961</v>
      </c>
      <c r="H312" s="233"/>
      <c r="I312" s="40"/>
      <c r="J312" s="40"/>
      <c r="K312" s="233">
        <v>51175</v>
      </c>
      <c r="L312" s="233"/>
      <c r="M312" s="40"/>
      <c r="N312" s="40"/>
      <c r="O312" s="233">
        <v>62136</v>
      </c>
      <c r="P312" s="233"/>
      <c r="Q312" s="40"/>
      <c r="R312" s="40"/>
      <c r="S312" s="233">
        <v>4563</v>
      </c>
      <c r="T312" s="233"/>
      <c r="U312" s="40"/>
      <c r="V312" s="40"/>
      <c r="W312" s="233">
        <v>10999</v>
      </c>
      <c r="X312" s="233"/>
      <c r="Y312" s="40"/>
      <c r="Z312" s="40"/>
      <c r="AA312" s="233">
        <v>55700</v>
      </c>
      <c r="AB312" s="233"/>
      <c r="AC312" s="40"/>
      <c r="AD312" s="40"/>
      <c r="AE312" s="233">
        <v>66699</v>
      </c>
      <c r="AF312" s="233"/>
      <c r="AG312" s="40"/>
      <c r="AH312" s="40"/>
      <c r="AI312" s="233">
        <v>12750</v>
      </c>
      <c r="AJ312" s="233"/>
      <c r="AK312" s="40"/>
      <c r="AL312" s="40"/>
      <c r="AM312" s="234">
        <v>2005</v>
      </c>
      <c r="AN312" s="40"/>
      <c r="AO312" s="235">
        <v>42105</v>
      </c>
    </row>
    <row r="313" spans="1:41">
      <c r="A313" s="12"/>
      <c r="B313" s="232"/>
      <c r="C313" s="237"/>
      <c r="D313" s="237"/>
      <c r="E313" s="40"/>
      <c r="F313" s="40"/>
      <c r="G313" s="233"/>
      <c r="H313" s="233"/>
      <c r="I313" s="40"/>
      <c r="J313" s="40"/>
      <c r="K313" s="233"/>
      <c r="L313" s="233"/>
      <c r="M313" s="40"/>
      <c r="N313" s="40"/>
      <c r="O313" s="233"/>
      <c r="P313" s="233"/>
      <c r="Q313" s="40"/>
      <c r="R313" s="40"/>
      <c r="S313" s="233"/>
      <c r="T313" s="233"/>
      <c r="U313" s="40"/>
      <c r="V313" s="40"/>
      <c r="W313" s="233"/>
      <c r="X313" s="233"/>
      <c r="Y313" s="40"/>
      <c r="Z313" s="40"/>
      <c r="AA313" s="233"/>
      <c r="AB313" s="233"/>
      <c r="AC313" s="40"/>
      <c r="AD313" s="40"/>
      <c r="AE313" s="233"/>
      <c r="AF313" s="233"/>
      <c r="AG313" s="40"/>
      <c r="AH313" s="40"/>
      <c r="AI313" s="233"/>
      <c r="AJ313" s="233"/>
      <c r="AK313" s="40"/>
      <c r="AL313" s="40"/>
      <c r="AM313" s="234"/>
      <c r="AN313" s="40"/>
      <c r="AO313" s="235"/>
    </row>
    <row r="314" spans="1:41">
      <c r="A314" s="12"/>
      <c r="B314" s="238" t="s">
        <v>1489</v>
      </c>
      <c r="C314" s="239">
        <v>79286</v>
      </c>
      <c r="D314" s="239"/>
      <c r="E314" s="29"/>
      <c r="F314" s="29"/>
      <c r="G314" s="239">
        <v>43369</v>
      </c>
      <c r="H314" s="239"/>
      <c r="I314" s="29"/>
      <c r="J314" s="29"/>
      <c r="K314" s="239">
        <v>265167</v>
      </c>
      <c r="L314" s="239"/>
      <c r="M314" s="29"/>
      <c r="N314" s="29"/>
      <c r="O314" s="239">
        <v>308536</v>
      </c>
      <c r="P314" s="239"/>
      <c r="Q314" s="29"/>
      <c r="R314" s="29"/>
      <c r="S314" s="239">
        <v>14883</v>
      </c>
      <c r="T314" s="239"/>
      <c r="U314" s="29"/>
      <c r="V314" s="29"/>
      <c r="W314" s="239">
        <v>42041</v>
      </c>
      <c r="X314" s="239"/>
      <c r="Y314" s="29"/>
      <c r="Z314" s="29"/>
      <c r="AA314" s="239">
        <v>281378</v>
      </c>
      <c r="AB314" s="239"/>
      <c r="AC314" s="29"/>
      <c r="AD314" s="29"/>
      <c r="AE314" s="239">
        <v>323419</v>
      </c>
      <c r="AF314" s="239"/>
      <c r="AG314" s="29"/>
      <c r="AH314" s="29"/>
      <c r="AI314" s="239">
        <v>65671</v>
      </c>
      <c r="AJ314" s="239"/>
      <c r="AK314" s="29"/>
      <c r="AL314" s="29"/>
      <c r="AM314" s="29"/>
      <c r="AN314" s="29"/>
      <c r="AO314" s="29"/>
    </row>
    <row r="315" spans="1:41">
      <c r="A315" s="12"/>
      <c r="B315" s="238"/>
      <c r="C315" s="239"/>
      <c r="D315" s="239"/>
      <c r="E315" s="29"/>
      <c r="F315" s="29"/>
      <c r="G315" s="239"/>
      <c r="H315" s="239"/>
      <c r="I315" s="29"/>
      <c r="J315" s="29"/>
      <c r="K315" s="239"/>
      <c r="L315" s="239"/>
      <c r="M315" s="29"/>
      <c r="N315" s="29"/>
      <c r="O315" s="239"/>
      <c r="P315" s="239"/>
      <c r="Q315" s="29"/>
      <c r="R315" s="29"/>
      <c r="S315" s="239"/>
      <c r="T315" s="239"/>
      <c r="U315" s="29"/>
      <c r="V315" s="29"/>
      <c r="W315" s="239"/>
      <c r="X315" s="239"/>
      <c r="Y315" s="29"/>
      <c r="Z315" s="29"/>
      <c r="AA315" s="239"/>
      <c r="AB315" s="239"/>
      <c r="AC315" s="29"/>
      <c r="AD315" s="29"/>
      <c r="AE315" s="239"/>
      <c r="AF315" s="239"/>
      <c r="AG315" s="29"/>
      <c r="AH315" s="29"/>
      <c r="AI315" s="239"/>
      <c r="AJ315" s="239"/>
      <c r="AK315" s="29"/>
      <c r="AL315" s="29"/>
      <c r="AM315" s="29"/>
      <c r="AN315" s="29"/>
      <c r="AO315" s="29"/>
    </row>
    <row r="316" spans="1:41">
      <c r="A316" s="12"/>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c r="AK316" s="24"/>
      <c r="AL316" s="24"/>
      <c r="AM316" s="24"/>
      <c r="AN316" s="24"/>
      <c r="AO316" s="24"/>
    </row>
    <row r="317" spans="1:41">
      <c r="A317" s="12"/>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row>
    <row r="318" spans="1:41" ht="15.75" thickBot="1">
      <c r="A318" s="12"/>
      <c r="B318" s="244"/>
      <c r="C318" s="245"/>
      <c r="D318" s="245"/>
      <c r="E318" s="245"/>
      <c r="F318" s="14"/>
      <c r="G318" s="220" t="s">
        <v>1312</v>
      </c>
      <c r="H318" s="220"/>
      <c r="I318" s="220"/>
      <c r="J318" s="220"/>
      <c r="K318" s="220"/>
      <c r="L318" s="220"/>
      <c r="M318" s="220"/>
      <c r="N318" s="14"/>
      <c r="O318" s="29"/>
      <c r="P318" s="29"/>
      <c r="Q318" s="29"/>
      <c r="R318" s="14"/>
      <c r="S318" s="29"/>
      <c r="T318" s="29"/>
      <c r="U318" s="29"/>
      <c r="V318" s="14"/>
      <c r="W318" s="220" t="s">
        <v>1313</v>
      </c>
      <c r="X318" s="220"/>
      <c r="Y318" s="220"/>
      <c r="Z318" s="220"/>
      <c r="AA318" s="220"/>
      <c r="AB318" s="220"/>
      <c r="AC318" s="220"/>
      <c r="AD318" s="14"/>
      <c r="AE318" s="245"/>
      <c r="AF318" s="245"/>
      <c r="AG318" s="245"/>
      <c r="AH318" s="14"/>
      <c r="AI318" s="245"/>
      <c r="AJ318" s="245"/>
      <c r="AK318" s="245"/>
      <c r="AL318" s="14"/>
      <c r="AM318" s="244"/>
      <c r="AN318" s="14"/>
      <c r="AO318" s="244"/>
    </row>
    <row r="319" spans="1:41">
      <c r="A319" s="12"/>
      <c r="B319" s="29"/>
      <c r="C319" s="222" t="s">
        <v>1314</v>
      </c>
      <c r="D319" s="222"/>
      <c r="E319" s="222"/>
      <c r="F319" s="29"/>
      <c r="G319" s="224" t="s">
        <v>1315</v>
      </c>
      <c r="H319" s="224"/>
      <c r="I319" s="224"/>
      <c r="J319" s="30"/>
      <c r="K319" s="224" t="s">
        <v>1317</v>
      </c>
      <c r="L319" s="224"/>
      <c r="M319" s="224"/>
      <c r="N319" s="29"/>
      <c r="O319" s="222" t="s">
        <v>1319</v>
      </c>
      <c r="P319" s="222"/>
      <c r="Q319" s="222"/>
      <c r="R319" s="29"/>
      <c r="S319" s="222" t="s">
        <v>1322</v>
      </c>
      <c r="T319" s="222"/>
      <c r="U319" s="222"/>
      <c r="V319" s="29"/>
      <c r="W319" s="224" t="s">
        <v>1315</v>
      </c>
      <c r="X319" s="224"/>
      <c r="Y319" s="224"/>
      <c r="Z319" s="30"/>
      <c r="AA319" s="224" t="s">
        <v>1325</v>
      </c>
      <c r="AB319" s="224"/>
      <c r="AC319" s="224"/>
      <c r="AD319" s="29"/>
      <c r="AE319" s="222" t="s">
        <v>132</v>
      </c>
      <c r="AF319" s="222"/>
      <c r="AG319" s="222"/>
      <c r="AH319" s="29"/>
      <c r="AI319" s="222" t="s">
        <v>1328</v>
      </c>
      <c r="AJ319" s="222"/>
      <c r="AK319" s="222"/>
      <c r="AL319" s="29"/>
      <c r="AM319" s="213" t="s">
        <v>1330</v>
      </c>
      <c r="AN319" s="29"/>
      <c r="AO319" s="213" t="s">
        <v>1332</v>
      </c>
    </row>
    <row r="320" spans="1:41">
      <c r="A320" s="12"/>
      <c r="B320" s="29"/>
      <c r="C320" s="222"/>
      <c r="D320" s="222"/>
      <c r="E320" s="222"/>
      <c r="F320" s="29"/>
      <c r="G320" s="222" t="s">
        <v>381</v>
      </c>
      <c r="H320" s="222"/>
      <c r="I320" s="222"/>
      <c r="J320" s="29"/>
      <c r="K320" s="222" t="s">
        <v>1318</v>
      </c>
      <c r="L320" s="222"/>
      <c r="M320" s="222"/>
      <c r="N320" s="29"/>
      <c r="O320" s="222" t="s">
        <v>1320</v>
      </c>
      <c r="P320" s="222"/>
      <c r="Q320" s="222"/>
      <c r="R320" s="29"/>
      <c r="S320" s="222" t="s">
        <v>1323</v>
      </c>
      <c r="T320" s="222"/>
      <c r="U320" s="222"/>
      <c r="V320" s="29"/>
      <c r="W320" s="222" t="s">
        <v>381</v>
      </c>
      <c r="X320" s="222"/>
      <c r="Y320" s="222"/>
      <c r="Z320" s="29"/>
      <c r="AA320" s="222" t="s">
        <v>1317</v>
      </c>
      <c r="AB320" s="222"/>
      <c r="AC320" s="222"/>
      <c r="AD320" s="29"/>
      <c r="AE320" s="222" t="s">
        <v>1326</v>
      </c>
      <c r="AF320" s="222"/>
      <c r="AG320" s="222"/>
      <c r="AH320" s="29"/>
      <c r="AI320" s="222" t="s">
        <v>1329</v>
      </c>
      <c r="AJ320" s="222"/>
      <c r="AK320" s="222"/>
      <c r="AL320" s="29"/>
      <c r="AM320" s="213" t="s">
        <v>1331</v>
      </c>
      <c r="AN320" s="29"/>
      <c r="AO320" s="213" t="s">
        <v>1333</v>
      </c>
    </row>
    <row r="321" spans="1:41">
      <c r="A321" s="12"/>
      <c r="B321" s="29"/>
      <c r="C321" s="222"/>
      <c r="D321" s="222"/>
      <c r="E321" s="222"/>
      <c r="F321" s="29"/>
      <c r="G321" s="222" t="s">
        <v>1316</v>
      </c>
      <c r="H321" s="222"/>
      <c r="I321" s="222"/>
      <c r="J321" s="29"/>
      <c r="K321" s="222" t="s">
        <v>1316</v>
      </c>
      <c r="L321" s="222"/>
      <c r="M321" s="222"/>
      <c r="N321" s="29"/>
      <c r="O321" s="222" t="s">
        <v>1321</v>
      </c>
      <c r="P321" s="222"/>
      <c r="Q321" s="222"/>
      <c r="R321" s="29"/>
      <c r="S321" s="222" t="s">
        <v>1324</v>
      </c>
      <c r="T321" s="222"/>
      <c r="U321" s="222"/>
      <c r="V321" s="29"/>
      <c r="W321" s="222" t="s">
        <v>1316</v>
      </c>
      <c r="X321" s="222"/>
      <c r="Y321" s="222"/>
      <c r="Z321" s="29"/>
      <c r="AA321" s="222" t="s">
        <v>1316</v>
      </c>
      <c r="AB321" s="222"/>
      <c r="AC321" s="222"/>
      <c r="AD321" s="29"/>
      <c r="AE321" s="222" t="s">
        <v>1327</v>
      </c>
      <c r="AF321" s="222"/>
      <c r="AG321" s="222"/>
      <c r="AH321" s="29"/>
      <c r="AI321" s="58"/>
      <c r="AJ321" s="58"/>
      <c r="AK321" s="58"/>
      <c r="AL321" s="29"/>
      <c r="AM321" s="4"/>
      <c r="AN321" s="29"/>
      <c r="AO321" s="4"/>
    </row>
    <row r="322" spans="1:41">
      <c r="A322" s="12"/>
      <c r="B322" s="232" t="s">
        <v>1490</v>
      </c>
      <c r="C322" s="233">
        <v>190462</v>
      </c>
      <c r="D322" s="233"/>
      <c r="E322" s="40"/>
      <c r="F322" s="40"/>
      <c r="G322" s="233">
        <v>41432</v>
      </c>
      <c r="H322" s="233"/>
      <c r="I322" s="40"/>
      <c r="J322" s="40"/>
      <c r="K322" s="233">
        <v>218983</v>
      </c>
      <c r="L322" s="233"/>
      <c r="M322" s="40"/>
      <c r="N322" s="40"/>
      <c r="O322" s="233">
        <v>260415</v>
      </c>
      <c r="P322" s="233"/>
      <c r="Q322" s="40"/>
      <c r="R322" s="40"/>
      <c r="S322" s="233">
        <v>8396</v>
      </c>
      <c r="T322" s="233"/>
      <c r="U322" s="40"/>
      <c r="V322" s="40"/>
      <c r="W322" s="233">
        <v>41481</v>
      </c>
      <c r="X322" s="233"/>
      <c r="Y322" s="40"/>
      <c r="Z322" s="40"/>
      <c r="AA322" s="233">
        <v>227330</v>
      </c>
      <c r="AB322" s="233"/>
      <c r="AC322" s="40"/>
      <c r="AD322" s="40"/>
      <c r="AE322" s="233">
        <v>268811</v>
      </c>
      <c r="AF322" s="233"/>
      <c r="AG322" s="40"/>
      <c r="AH322" s="40"/>
      <c r="AI322" s="233">
        <v>42678</v>
      </c>
      <c r="AJ322" s="233"/>
      <c r="AK322" s="40"/>
      <c r="AL322" s="40"/>
      <c r="AM322" s="234">
        <v>2005</v>
      </c>
      <c r="AN322" s="40"/>
      <c r="AO322" s="235">
        <v>42105</v>
      </c>
    </row>
    <row r="323" spans="1:41">
      <c r="A323" s="12"/>
      <c r="B323" s="232"/>
      <c r="C323" s="233"/>
      <c r="D323" s="233"/>
      <c r="E323" s="40"/>
      <c r="F323" s="40"/>
      <c r="G323" s="233"/>
      <c r="H323" s="233"/>
      <c r="I323" s="40"/>
      <c r="J323" s="40"/>
      <c r="K323" s="233"/>
      <c r="L323" s="233"/>
      <c r="M323" s="40"/>
      <c r="N323" s="40"/>
      <c r="O323" s="233"/>
      <c r="P323" s="233"/>
      <c r="Q323" s="40"/>
      <c r="R323" s="40"/>
      <c r="S323" s="233"/>
      <c r="T323" s="233"/>
      <c r="U323" s="40"/>
      <c r="V323" s="40"/>
      <c r="W323" s="233"/>
      <c r="X323" s="233"/>
      <c r="Y323" s="40"/>
      <c r="Z323" s="40"/>
      <c r="AA323" s="233"/>
      <c r="AB323" s="233"/>
      <c r="AC323" s="40"/>
      <c r="AD323" s="40"/>
      <c r="AE323" s="233"/>
      <c r="AF323" s="233"/>
      <c r="AG323" s="40"/>
      <c r="AH323" s="40"/>
      <c r="AI323" s="233"/>
      <c r="AJ323" s="233"/>
      <c r="AK323" s="40"/>
      <c r="AL323" s="40"/>
      <c r="AM323" s="234"/>
      <c r="AN323" s="40"/>
      <c r="AO323" s="235"/>
    </row>
    <row r="324" spans="1:41">
      <c r="A324" s="12"/>
      <c r="B324" s="227" t="s">
        <v>1491</v>
      </c>
      <c r="C324" s="236" t="s">
        <v>329</v>
      </c>
      <c r="D324" s="236"/>
      <c r="E324" s="29"/>
      <c r="F324" s="29"/>
      <c r="G324" s="229">
        <v>36399</v>
      </c>
      <c r="H324" s="229"/>
      <c r="I324" s="29"/>
      <c r="J324" s="29"/>
      <c r="K324" s="229">
        <v>107154</v>
      </c>
      <c r="L324" s="229"/>
      <c r="M324" s="29"/>
      <c r="N324" s="29"/>
      <c r="O324" s="229">
        <v>143553</v>
      </c>
      <c r="P324" s="229"/>
      <c r="Q324" s="29"/>
      <c r="R324" s="29"/>
      <c r="S324" s="229">
        <v>10915</v>
      </c>
      <c r="T324" s="229"/>
      <c r="U324" s="29"/>
      <c r="V324" s="29"/>
      <c r="W324" s="229">
        <v>36399</v>
      </c>
      <c r="X324" s="229"/>
      <c r="Y324" s="29"/>
      <c r="Z324" s="29"/>
      <c r="AA324" s="229">
        <v>118069</v>
      </c>
      <c r="AB324" s="229"/>
      <c r="AC324" s="29"/>
      <c r="AD324" s="29"/>
      <c r="AE324" s="229">
        <v>154468</v>
      </c>
      <c r="AF324" s="229"/>
      <c r="AG324" s="29"/>
      <c r="AH324" s="29"/>
      <c r="AI324" s="229">
        <v>20910</v>
      </c>
      <c r="AJ324" s="229"/>
      <c r="AK324" s="29"/>
      <c r="AL324" s="29"/>
      <c r="AM324" s="230">
        <v>2001</v>
      </c>
      <c r="AN324" s="29"/>
      <c r="AO324" s="231">
        <v>42227</v>
      </c>
    </row>
    <row r="325" spans="1:41">
      <c r="A325" s="12"/>
      <c r="B325" s="227"/>
      <c r="C325" s="236"/>
      <c r="D325" s="236"/>
      <c r="E325" s="29"/>
      <c r="F325" s="29"/>
      <c r="G325" s="229"/>
      <c r="H325" s="229"/>
      <c r="I325" s="29"/>
      <c r="J325" s="29"/>
      <c r="K325" s="229"/>
      <c r="L325" s="229"/>
      <c r="M325" s="29"/>
      <c r="N325" s="29"/>
      <c r="O325" s="229"/>
      <c r="P325" s="229"/>
      <c r="Q325" s="29"/>
      <c r="R325" s="29"/>
      <c r="S325" s="229"/>
      <c r="T325" s="229"/>
      <c r="U325" s="29"/>
      <c r="V325" s="29"/>
      <c r="W325" s="229"/>
      <c r="X325" s="229"/>
      <c r="Y325" s="29"/>
      <c r="Z325" s="29"/>
      <c r="AA325" s="229"/>
      <c r="AB325" s="229"/>
      <c r="AC325" s="29"/>
      <c r="AD325" s="29"/>
      <c r="AE325" s="229"/>
      <c r="AF325" s="229"/>
      <c r="AG325" s="29"/>
      <c r="AH325" s="29"/>
      <c r="AI325" s="229"/>
      <c r="AJ325" s="229"/>
      <c r="AK325" s="29"/>
      <c r="AL325" s="29"/>
      <c r="AM325" s="230"/>
      <c r="AN325" s="29"/>
      <c r="AO325" s="231"/>
    </row>
    <row r="326" spans="1:41">
      <c r="A326" s="12"/>
      <c r="B326" s="232" t="s">
        <v>1492</v>
      </c>
      <c r="C326" s="237" t="s">
        <v>329</v>
      </c>
      <c r="D326" s="237"/>
      <c r="E326" s="40"/>
      <c r="F326" s="40"/>
      <c r="G326" s="233">
        <v>114410</v>
      </c>
      <c r="H326" s="233"/>
      <c r="I326" s="40"/>
      <c r="J326" s="40"/>
      <c r="K326" s="233">
        <v>324920</v>
      </c>
      <c r="L326" s="233"/>
      <c r="M326" s="40"/>
      <c r="N326" s="40"/>
      <c r="O326" s="233">
        <v>439330</v>
      </c>
      <c r="P326" s="233"/>
      <c r="Q326" s="40"/>
      <c r="R326" s="40"/>
      <c r="S326" s="233">
        <v>85635</v>
      </c>
      <c r="T326" s="233"/>
      <c r="U326" s="40"/>
      <c r="V326" s="40"/>
      <c r="W326" s="233">
        <v>115024</v>
      </c>
      <c r="X326" s="233"/>
      <c r="Y326" s="40"/>
      <c r="Z326" s="40"/>
      <c r="AA326" s="233">
        <v>409941</v>
      </c>
      <c r="AB326" s="233"/>
      <c r="AC326" s="40"/>
      <c r="AD326" s="40"/>
      <c r="AE326" s="233">
        <v>524965</v>
      </c>
      <c r="AF326" s="233"/>
      <c r="AG326" s="40"/>
      <c r="AH326" s="40"/>
      <c r="AI326" s="233">
        <v>72318</v>
      </c>
      <c r="AJ326" s="233"/>
      <c r="AK326" s="40"/>
      <c r="AL326" s="40"/>
      <c r="AM326" s="234" t="s">
        <v>1493</v>
      </c>
      <c r="AN326" s="40"/>
      <c r="AO326" s="235">
        <v>42196</v>
      </c>
    </row>
    <row r="327" spans="1:41">
      <c r="A327" s="12"/>
      <c r="B327" s="232"/>
      <c r="C327" s="237"/>
      <c r="D327" s="237"/>
      <c r="E327" s="40"/>
      <c r="F327" s="40"/>
      <c r="G327" s="233"/>
      <c r="H327" s="233"/>
      <c r="I327" s="40"/>
      <c r="J327" s="40"/>
      <c r="K327" s="233"/>
      <c r="L327" s="233"/>
      <c r="M327" s="40"/>
      <c r="N327" s="40"/>
      <c r="O327" s="233"/>
      <c r="P327" s="233"/>
      <c r="Q327" s="40"/>
      <c r="R327" s="40"/>
      <c r="S327" s="233"/>
      <c r="T327" s="233"/>
      <c r="U327" s="40"/>
      <c r="V327" s="40"/>
      <c r="W327" s="233"/>
      <c r="X327" s="233"/>
      <c r="Y327" s="40"/>
      <c r="Z327" s="40"/>
      <c r="AA327" s="233"/>
      <c r="AB327" s="233"/>
      <c r="AC327" s="40"/>
      <c r="AD327" s="40"/>
      <c r="AE327" s="233"/>
      <c r="AF327" s="233"/>
      <c r="AG327" s="40"/>
      <c r="AH327" s="40"/>
      <c r="AI327" s="233"/>
      <c r="AJ327" s="233"/>
      <c r="AK327" s="40"/>
      <c r="AL327" s="40"/>
      <c r="AM327" s="234"/>
      <c r="AN327" s="40"/>
      <c r="AO327" s="235"/>
    </row>
    <row r="328" spans="1:41">
      <c r="A328" s="12"/>
      <c r="B328" s="227" t="s">
        <v>1494</v>
      </c>
      <c r="C328" s="236" t="s">
        <v>329</v>
      </c>
      <c r="D328" s="236"/>
      <c r="E328" s="29"/>
      <c r="F328" s="29"/>
      <c r="G328" s="229">
        <v>57637</v>
      </c>
      <c r="H328" s="229"/>
      <c r="I328" s="29"/>
      <c r="J328" s="29"/>
      <c r="K328" s="229">
        <v>266255</v>
      </c>
      <c r="L328" s="229"/>
      <c r="M328" s="29"/>
      <c r="N328" s="29"/>
      <c r="O328" s="229">
        <v>323892</v>
      </c>
      <c r="P328" s="229"/>
      <c r="Q328" s="29"/>
      <c r="R328" s="29"/>
      <c r="S328" s="229">
        <v>6296</v>
      </c>
      <c r="T328" s="229"/>
      <c r="U328" s="29"/>
      <c r="V328" s="29"/>
      <c r="W328" s="229">
        <v>57736</v>
      </c>
      <c r="X328" s="229"/>
      <c r="Y328" s="29"/>
      <c r="Z328" s="29"/>
      <c r="AA328" s="229">
        <v>272452</v>
      </c>
      <c r="AB328" s="229"/>
      <c r="AC328" s="29"/>
      <c r="AD328" s="29"/>
      <c r="AE328" s="229">
        <v>330188</v>
      </c>
      <c r="AF328" s="229"/>
      <c r="AG328" s="29"/>
      <c r="AH328" s="29"/>
      <c r="AI328" s="229">
        <v>54973</v>
      </c>
      <c r="AJ328" s="229"/>
      <c r="AK328" s="29"/>
      <c r="AL328" s="29"/>
      <c r="AM328" s="230">
        <v>2008</v>
      </c>
      <c r="AN328" s="29"/>
      <c r="AO328" s="231">
        <v>42227</v>
      </c>
    </row>
    <row r="329" spans="1:41">
      <c r="A329" s="12"/>
      <c r="B329" s="227"/>
      <c r="C329" s="236"/>
      <c r="D329" s="236"/>
      <c r="E329" s="29"/>
      <c r="F329" s="29"/>
      <c r="G329" s="229"/>
      <c r="H329" s="229"/>
      <c r="I329" s="29"/>
      <c r="J329" s="29"/>
      <c r="K329" s="229"/>
      <c r="L329" s="229"/>
      <c r="M329" s="29"/>
      <c r="N329" s="29"/>
      <c r="O329" s="229"/>
      <c r="P329" s="229"/>
      <c r="Q329" s="29"/>
      <c r="R329" s="29"/>
      <c r="S329" s="229"/>
      <c r="T329" s="229"/>
      <c r="U329" s="29"/>
      <c r="V329" s="29"/>
      <c r="W329" s="229"/>
      <c r="X329" s="229"/>
      <c r="Y329" s="29"/>
      <c r="Z329" s="29"/>
      <c r="AA329" s="229"/>
      <c r="AB329" s="229"/>
      <c r="AC329" s="29"/>
      <c r="AD329" s="29"/>
      <c r="AE329" s="229"/>
      <c r="AF329" s="229"/>
      <c r="AG329" s="29"/>
      <c r="AH329" s="29"/>
      <c r="AI329" s="229"/>
      <c r="AJ329" s="229"/>
      <c r="AK329" s="29"/>
      <c r="AL329" s="29"/>
      <c r="AM329" s="230"/>
      <c r="AN329" s="29"/>
      <c r="AO329" s="231"/>
    </row>
    <row r="330" spans="1:41">
      <c r="A330" s="12"/>
      <c r="B330" s="242" t="s">
        <v>1495</v>
      </c>
      <c r="C330" s="243">
        <v>190462</v>
      </c>
      <c r="D330" s="243"/>
      <c r="E330" s="40"/>
      <c r="F330" s="40"/>
      <c r="G330" s="243">
        <v>249878</v>
      </c>
      <c r="H330" s="243"/>
      <c r="I330" s="40"/>
      <c r="J330" s="40"/>
      <c r="K330" s="243">
        <v>917312</v>
      </c>
      <c r="L330" s="243"/>
      <c r="M330" s="40"/>
      <c r="N330" s="40"/>
      <c r="O330" s="243">
        <v>1167190</v>
      </c>
      <c r="P330" s="243"/>
      <c r="Q330" s="40"/>
      <c r="R330" s="40"/>
      <c r="S330" s="243">
        <v>111242</v>
      </c>
      <c r="T330" s="243"/>
      <c r="U330" s="40"/>
      <c r="V330" s="40"/>
      <c r="W330" s="243">
        <v>250640</v>
      </c>
      <c r="X330" s="243"/>
      <c r="Y330" s="40"/>
      <c r="Z330" s="40"/>
      <c r="AA330" s="243">
        <v>1027792</v>
      </c>
      <c r="AB330" s="243"/>
      <c r="AC330" s="40"/>
      <c r="AD330" s="40"/>
      <c r="AE330" s="243">
        <v>1278432</v>
      </c>
      <c r="AF330" s="243"/>
      <c r="AG330" s="40"/>
      <c r="AH330" s="40"/>
      <c r="AI330" s="243">
        <v>190879</v>
      </c>
      <c r="AJ330" s="243"/>
      <c r="AK330" s="40"/>
      <c r="AL330" s="40"/>
      <c r="AM330" s="40"/>
      <c r="AN330" s="40"/>
      <c r="AO330" s="40"/>
    </row>
    <row r="331" spans="1:41" ht="15.75" thickBot="1">
      <c r="A331" s="12"/>
      <c r="B331" s="242"/>
      <c r="C331" s="254"/>
      <c r="D331" s="254"/>
      <c r="E331" s="47"/>
      <c r="F331" s="40"/>
      <c r="G331" s="254"/>
      <c r="H331" s="254"/>
      <c r="I331" s="47"/>
      <c r="J331" s="40"/>
      <c r="K331" s="254"/>
      <c r="L331" s="254"/>
      <c r="M331" s="47"/>
      <c r="N331" s="40"/>
      <c r="O331" s="254"/>
      <c r="P331" s="254"/>
      <c r="Q331" s="47"/>
      <c r="R331" s="40"/>
      <c r="S331" s="254"/>
      <c r="T331" s="254"/>
      <c r="U331" s="47"/>
      <c r="V331" s="40"/>
      <c r="W331" s="254"/>
      <c r="X331" s="254"/>
      <c r="Y331" s="47"/>
      <c r="Z331" s="40"/>
      <c r="AA331" s="254"/>
      <c r="AB331" s="254"/>
      <c r="AC331" s="47"/>
      <c r="AD331" s="40"/>
      <c r="AE331" s="254"/>
      <c r="AF331" s="254"/>
      <c r="AG331" s="47"/>
      <c r="AH331" s="40"/>
      <c r="AI331" s="254"/>
      <c r="AJ331" s="254"/>
      <c r="AK331" s="47"/>
      <c r="AL331" s="40"/>
      <c r="AM331" s="40"/>
      <c r="AN331" s="40"/>
      <c r="AO331" s="40"/>
    </row>
    <row r="332" spans="1:41">
      <c r="A332" s="12"/>
      <c r="B332" s="265" t="s">
        <v>1496</v>
      </c>
      <c r="C332" s="256">
        <v>269748</v>
      </c>
      <c r="D332" s="256"/>
      <c r="E332" s="30"/>
      <c r="F332" s="29"/>
      <c r="G332" s="256">
        <v>293247</v>
      </c>
      <c r="H332" s="256"/>
      <c r="I332" s="30"/>
      <c r="J332" s="29"/>
      <c r="K332" s="256">
        <v>1182479</v>
      </c>
      <c r="L332" s="256"/>
      <c r="M332" s="30"/>
      <c r="N332" s="29"/>
      <c r="O332" s="256">
        <v>1475726</v>
      </c>
      <c r="P332" s="256"/>
      <c r="Q332" s="30"/>
      <c r="R332" s="29"/>
      <c r="S332" s="256">
        <v>126125</v>
      </c>
      <c r="T332" s="256"/>
      <c r="U332" s="30"/>
      <c r="V332" s="29"/>
      <c r="W332" s="256">
        <v>292681</v>
      </c>
      <c r="X332" s="256"/>
      <c r="Y332" s="30"/>
      <c r="Z332" s="29"/>
      <c r="AA332" s="256">
        <v>1309170</v>
      </c>
      <c r="AB332" s="256"/>
      <c r="AC332" s="30"/>
      <c r="AD332" s="29"/>
      <c r="AE332" s="256">
        <v>1601851</v>
      </c>
      <c r="AF332" s="256"/>
      <c r="AG332" s="30"/>
      <c r="AH332" s="29"/>
      <c r="AI332" s="256">
        <v>256550</v>
      </c>
      <c r="AJ332" s="256"/>
      <c r="AK332" s="30"/>
      <c r="AL332" s="29"/>
      <c r="AM332" s="29"/>
      <c r="AN332" s="29"/>
      <c r="AO332" s="29"/>
    </row>
    <row r="333" spans="1:41" ht="15.75" thickBot="1">
      <c r="A333" s="12"/>
      <c r="B333" s="265"/>
      <c r="C333" s="257"/>
      <c r="D333" s="257"/>
      <c r="E333" s="121"/>
      <c r="F333" s="29"/>
      <c r="G333" s="257"/>
      <c r="H333" s="257"/>
      <c r="I333" s="121"/>
      <c r="J333" s="29"/>
      <c r="K333" s="257"/>
      <c r="L333" s="257"/>
      <c r="M333" s="121"/>
      <c r="N333" s="29"/>
      <c r="O333" s="257"/>
      <c r="P333" s="257"/>
      <c r="Q333" s="121"/>
      <c r="R333" s="29"/>
      <c r="S333" s="257"/>
      <c r="T333" s="257"/>
      <c r="U333" s="121"/>
      <c r="V333" s="29"/>
      <c r="W333" s="257"/>
      <c r="X333" s="257"/>
      <c r="Y333" s="121"/>
      <c r="Z333" s="29"/>
      <c r="AA333" s="257"/>
      <c r="AB333" s="257"/>
      <c r="AC333" s="121"/>
      <c r="AD333" s="29"/>
      <c r="AE333" s="257"/>
      <c r="AF333" s="257"/>
      <c r="AG333" s="121"/>
      <c r="AH333" s="29"/>
      <c r="AI333" s="257"/>
      <c r="AJ333" s="257"/>
      <c r="AK333" s="121"/>
      <c r="AL333" s="29"/>
      <c r="AM333" s="29"/>
      <c r="AN333" s="29"/>
      <c r="AO333" s="29"/>
    </row>
    <row r="334" spans="1:41">
      <c r="A334" s="12"/>
      <c r="B334" s="215" t="s">
        <v>1497</v>
      </c>
      <c r="C334" s="226"/>
      <c r="D334" s="226"/>
      <c r="E334" s="226"/>
      <c r="F334" s="19"/>
      <c r="G334" s="226"/>
      <c r="H334" s="226"/>
      <c r="I334" s="226"/>
      <c r="J334" s="19"/>
      <c r="K334" s="226"/>
      <c r="L334" s="226"/>
      <c r="M334" s="226"/>
      <c r="N334" s="19"/>
      <c r="O334" s="226"/>
      <c r="P334" s="226"/>
      <c r="Q334" s="226"/>
      <c r="R334" s="19"/>
      <c r="S334" s="226"/>
      <c r="T334" s="226"/>
      <c r="U334" s="226"/>
      <c r="V334" s="19"/>
      <c r="W334" s="226"/>
      <c r="X334" s="226"/>
      <c r="Y334" s="226"/>
      <c r="Z334" s="19"/>
      <c r="AA334" s="226"/>
      <c r="AB334" s="226"/>
      <c r="AC334" s="226"/>
      <c r="AD334" s="19"/>
      <c r="AE334" s="226"/>
      <c r="AF334" s="226"/>
      <c r="AG334" s="226"/>
      <c r="AH334" s="19"/>
      <c r="AI334" s="226"/>
      <c r="AJ334" s="226"/>
      <c r="AK334" s="226"/>
      <c r="AL334" s="19"/>
      <c r="AM334" s="217"/>
      <c r="AN334" s="19"/>
      <c r="AO334" s="217"/>
    </row>
    <row r="335" spans="1:41">
      <c r="A335" s="12"/>
      <c r="B335" s="227" t="s">
        <v>1498</v>
      </c>
      <c r="C335" s="229">
        <v>30023</v>
      </c>
      <c r="D335" s="229"/>
      <c r="E335" s="29"/>
      <c r="F335" s="29"/>
      <c r="G335" s="229">
        <v>24036</v>
      </c>
      <c r="H335" s="229"/>
      <c r="I335" s="29"/>
      <c r="J335" s="29"/>
      <c r="K335" s="229">
        <v>32951</v>
      </c>
      <c r="L335" s="229"/>
      <c r="M335" s="29"/>
      <c r="N335" s="29"/>
      <c r="O335" s="229">
        <v>56987</v>
      </c>
      <c r="P335" s="229"/>
      <c r="Q335" s="29"/>
      <c r="R335" s="29"/>
      <c r="S335" s="229">
        <v>8162</v>
      </c>
      <c r="T335" s="229"/>
      <c r="U335" s="29"/>
      <c r="V335" s="29"/>
      <c r="W335" s="229">
        <v>24311</v>
      </c>
      <c r="X335" s="229"/>
      <c r="Y335" s="29"/>
      <c r="Z335" s="29"/>
      <c r="AA335" s="229">
        <v>40838</v>
      </c>
      <c r="AB335" s="229"/>
      <c r="AC335" s="29"/>
      <c r="AD335" s="29"/>
      <c r="AE335" s="229">
        <v>65149</v>
      </c>
      <c r="AF335" s="229"/>
      <c r="AG335" s="29"/>
      <c r="AH335" s="29"/>
      <c r="AI335" s="229">
        <v>21663</v>
      </c>
      <c r="AJ335" s="229"/>
      <c r="AK335" s="29"/>
      <c r="AL335" s="29"/>
      <c r="AM335" s="230">
        <v>2007</v>
      </c>
      <c r="AN335" s="29"/>
      <c r="AO335" s="231">
        <v>42222</v>
      </c>
    </row>
    <row r="336" spans="1:41">
      <c r="A336" s="12"/>
      <c r="B336" s="227"/>
      <c r="C336" s="229"/>
      <c r="D336" s="229"/>
      <c r="E336" s="29"/>
      <c r="F336" s="29"/>
      <c r="G336" s="229"/>
      <c r="H336" s="229"/>
      <c r="I336" s="29"/>
      <c r="J336" s="29"/>
      <c r="K336" s="229"/>
      <c r="L336" s="229"/>
      <c r="M336" s="29"/>
      <c r="N336" s="29"/>
      <c r="O336" s="229"/>
      <c r="P336" s="229"/>
      <c r="Q336" s="29"/>
      <c r="R336" s="29"/>
      <c r="S336" s="229"/>
      <c r="T336" s="229"/>
      <c r="U336" s="29"/>
      <c r="V336" s="29"/>
      <c r="W336" s="229"/>
      <c r="X336" s="229"/>
      <c r="Y336" s="29"/>
      <c r="Z336" s="29"/>
      <c r="AA336" s="229"/>
      <c r="AB336" s="229"/>
      <c r="AC336" s="29"/>
      <c r="AD336" s="29"/>
      <c r="AE336" s="229"/>
      <c r="AF336" s="229"/>
      <c r="AG336" s="29"/>
      <c r="AH336" s="29"/>
      <c r="AI336" s="229"/>
      <c r="AJ336" s="229"/>
      <c r="AK336" s="29"/>
      <c r="AL336" s="29"/>
      <c r="AM336" s="230"/>
      <c r="AN336" s="29"/>
      <c r="AO336" s="231"/>
    </row>
    <row r="337" spans="1:41">
      <c r="A337" s="12"/>
      <c r="B337" s="232" t="s">
        <v>1499</v>
      </c>
      <c r="C337" s="233">
        <v>72415</v>
      </c>
      <c r="D337" s="233"/>
      <c r="E337" s="40"/>
      <c r="F337" s="40"/>
      <c r="G337" s="233">
        <v>16882</v>
      </c>
      <c r="H337" s="233"/>
      <c r="I337" s="40"/>
      <c r="J337" s="40"/>
      <c r="K337" s="233">
        <v>100102</v>
      </c>
      <c r="L337" s="233"/>
      <c r="M337" s="40"/>
      <c r="N337" s="40"/>
      <c r="O337" s="233">
        <v>116984</v>
      </c>
      <c r="P337" s="233"/>
      <c r="Q337" s="40"/>
      <c r="R337" s="40"/>
      <c r="S337" s="233">
        <v>7325</v>
      </c>
      <c r="T337" s="233"/>
      <c r="U337" s="40"/>
      <c r="V337" s="40"/>
      <c r="W337" s="233">
        <v>17280</v>
      </c>
      <c r="X337" s="233"/>
      <c r="Y337" s="40"/>
      <c r="Z337" s="40"/>
      <c r="AA337" s="233">
        <v>107029</v>
      </c>
      <c r="AB337" s="233"/>
      <c r="AC337" s="40"/>
      <c r="AD337" s="40"/>
      <c r="AE337" s="233">
        <v>124309</v>
      </c>
      <c r="AF337" s="233"/>
      <c r="AG337" s="40"/>
      <c r="AH337" s="40"/>
      <c r="AI337" s="233">
        <v>44321</v>
      </c>
      <c r="AJ337" s="233"/>
      <c r="AK337" s="40"/>
      <c r="AL337" s="40"/>
      <c r="AM337" s="266">
        <v>38510</v>
      </c>
      <c r="AN337" s="40"/>
      <c r="AO337" s="235">
        <v>42071</v>
      </c>
    </row>
    <row r="338" spans="1:41">
      <c r="A338" s="12"/>
      <c r="B338" s="232"/>
      <c r="C338" s="233"/>
      <c r="D338" s="233"/>
      <c r="E338" s="40"/>
      <c r="F338" s="40"/>
      <c r="G338" s="233"/>
      <c r="H338" s="233"/>
      <c r="I338" s="40"/>
      <c r="J338" s="40"/>
      <c r="K338" s="233"/>
      <c r="L338" s="233"/>
      <c r="M338" s="40"/>
      <c r="N338" s="40"/>
      <c r="O338" s="233"/>
      <c r="P338" s="233"/>
      <c r="Q338" s="40"/>
      <c r="R338" s="40"/>
      <c r="S338" s="233"/>
      <c r="T338" s="233"/>
      <c r="U338" s="40"/>
      <c r="V338" s="40"/>
      <c r="W338" s="233"/>
      <c r="X338" s="233"/>
      <c r="Y338" s="40"/>
      <c r="Z338" s="40"/>
      <c r="AA338" s="233"/>
      <c r="AB338" s="233"/>
      <c r="AC338" s="40"/>
      <c r="AD338" s="40"/>
      <c r="AE338" s="233"/>
      <c r="AF338" s="233"/>
      <c r="AG338" s="40"/>
      <c r="AH338" s="40"/>
      <c r="AI338" s="233"/>
      <c r="AJ338" s="233"/>
      <c r="AK338" s="40"/>
      <c r="AL338" s="40"/>
      <c r="AM338" s="266"/>
      <c r="AN338" s="40"/>
      <c r="AO338" s="235"/>
    </row>
    <row r="339" spans="1:41">
      <c r="A339" s="12"/>
      <c r="B339" s="227" t="s">
        <v>1500</v>
      </c>
      <c r="C339" s="236" t="s">
        <v>329</v>
      </c>
      <c r="D339" s="236"/>
      <c r="E339" s="29"/>
      <c r="F339" s="29"/>
      <c r="G339" s="229">
        <v>2132</v>
      </c>
      <c r="H339" s="229"/>
      <c r="I339" s="29"/>
      <c r="J339" s="29"/>
      <c r="K339" s="229">
        <v>5367</v>
      </c>
      <c r="L339" s="229"/>
      <c r="M339" s="29"/>
      <c r="N339" s="29"/>
      <c r="O339" s="229">
        <v>7499</v>
      </c>
      <c r="P339" s="229"/>
      <c r="Q339" s="29"/>
      <c r="R339" s="29"/>
      <c r="S339" s="229">
        <v>1631</v>
      </c>
      <c r="T339" s="229"/>
      <c r="U339" s="29"/>
      <c r="V339" s="29"/>
      <c r="W339" s="229">
        <v>6936</v>
      </c>
      <c r="X339" s="229"/>
      <c r="Y339" s="29"/>
      <c r="Z339" s="29"/>
      <c r="AA339" s="229">
        <v>2194</v>
      </c>
      <c r="AB339" s="229"/>
      <c r="AC339" s="29"/>
      <c r="AD339" s="29"/>
      <c r="AE339" s="229">
        <v>9130</v>
      </c>
      <c r="AF339" s="229"/>
      <c r="AG339" s="29"/>
      <c r="AH339" s="29"/>
      <c r="AI339" s="229">
        <v>1842</v>
      </c>
      <c r="AJ339" s="229"/>
      <c r="AK339" s="29"/>
      <c r="AL339" s="29"/>
      <c r="AM339" s="230">
        <v>1979</v>
      </c>
      <c r="AN339" s="29"/>
      <c r="AO339" s="231">
        <v>42070</v>
      </c>
    </row>
    <row r="340" spans="1:41">
      <c r="A340" s="12"/>
      <c r="B340" s="227"/>
      <c r="C340" s="236"/>
      <c r="D340" s="236"/>
      <c r="E340" s="29"/>
      <c r="F340" s="29"/>
      <c r="G340" s="229"/>
      <c r="H340" s="229"/>
      <c r="I340" s="29"/>
      <c r="J340" s="29"/>
      <c r="K340" s="229"/>
      <c r="L340" s="229"/>
      <c r="M340" s="29"/>
      <c r="N340" s="29"/>
      <c r="O340" s="229"/>
      <c r="P340" s="229"/>
      <c r="Q340" s="29"/>
      <c r="R340" s="29"/>
      <c r="S340" s="229"/>
      <c r="T340" s="229"/>
      <c r="U340" s="29"/>
      <c r="V340" s="29"/>
      <c r="W340" s="229"/>
      <c r="X340" s="229"/>
      <c r="Y340" s="29"/>
      <c r="Z340" s="29"/>
      <c r="AA340" s="229"/>
      <c r="AB340" s="229"/>
      <c r="AC340" s="29"/>
      <c r="AD340" s="29"/>
      <c r="AE340" s="229"/>
      <c r="AF340" s="229"/>
      <c r="AG340" s="29"/>
      <c r="AH340" s="29"/>
      <c r="AI340" s="229"/>
      <c r="AJ340" s="229"/>
      <c r="AK340" s="29"/>
      <c r="AL340" s="29"/>
      <c r="AM340" s="230"/>
      <c r="AN340" s="29"/>
      <c r="AO340" s="231"/>
    </row>
    <row r="341" spans="1:41">
      <c r="A341" s="12"/>
      <c r="B341" s="232" t="s">
        <v>1501</v>
      </c>
      <c r="C341" s="237" t="s">
        <v>329</v>
      </c>
      <c r="D341" s="237"/>
      <c r="E341" s="40"/>
      <c r="F341" s="40"/>
      <c r="G341" s="233">
        <v>7903</v>
      </c>
      <c r="H341" s="233"/>
      <c r="I341" s="40"/>
      <c r="J341" s="40"/>
      <c r="K341" s="237">
        <v>554</v>
      </c>
      <c r="L341" s="237"/>
      <c r="M341" s="40"/>
      <c r="N341" s="40"/>
      <c r="O341" s="233">
        <v>8457</v>
      </c>
      <c r="P341" s="233"/>
      <c r="Q341" s="40"/>
      <c r="R341" s="40"/>
      <c r="S341" s="233">
        <v>1897</v>
      </c>
      <c r="T341" s="233"/>
      <c r="U341" s="40"/>
      <c r="V341" s="40"/>
      <c r="W341" s="233">
        <v>8159</v>
      </c>
      <c r="X341" s="233"/>
      <c r="Y341" s="40"/>
      <c r="Z341" s="40"/>
      <c r="AA341" s="233">
        <v>2195</v>
      </c>
      <c r="AB341" s="233"/>
      <c r="AC341" s="40"/>
      <c r="AD341" s="40"/>
      <c r="AE341" s="233">
        <v>10354</v>
      </c>
      <c r="AF341" s="233"/>
      <c r="AG341" s="40"/>
      <c r="AH341" s="40"/>
      <c r="AI341" s="233">
        <v>1366</v>
      </c>
      <c r="AJ341" s="233"/>
      <c r="AK341" s="40"/>
      <c r="AL341" s="40"/>
      <c r="AM341" s="234">
        <v>1970</v>
      </c>
      <c r="AN341" s="40"/>
      <c r="AO341" s="235">
        <v>42131</v>
      </c>
    </row>
    <row r="342" spans="1:41">
      <c r="A342" s="12"/>
      <c r="B342" s="232"/>
      <c r="C342" s="237"/>
      <c r="D342" s="237"/>
      <c r="E342" s="40"/>
      <c r="F342" s="40"/>
      <c r="G342" s="233"/>
      <c r="H342" s="233"/>
      <c r="I342" s="40"/>
      <c r="J342" s="40"/>
      <c r="K342" s="237"/>
      <c r="L342" s="237"/>
      <c r="M342" s="40"/>
      <c r="N342" s="40"/>
      <c r="O342" s="233"/>
      <c r="P342" s="233"/>
      <c r="Q342" s="40"/>
      <c r="R342" s="40"/>
      <c r="S342" s="233"/>
      <c r="T342" s="233"/>
      <c r="U342" s="40"/>
      <c r="V342" s="40"/>
      <c r="W342" s="233"/>
      <c r="X342" s="233"/>
      <c r="Y342" s="40"/>
      <c r="Z342" s="40"/>
      <c r="AA342" s="233"/>
      <c r="AB342" s="233"/>
      <c r="AC342" s="40"/>
      <c r="AD342" s="40"/>
      <c r="AE342" s="233"/>
      <c r="AF342" s="233"/>
      <c r="AG342" s="40"/>
      <c r="AH342" s="40"/>
      <c r="AI342" s="233"/>
      <c r="AJ342" s="233"/>
      <c r="AK342" s="40"/>
      <c r="AL342" s="40"/>
      <c r="AM342" s="234"/>
      <c r="AN342" s="40"/>
      <c r="AO342" s="235"/>
    </row>
    <row r="343" spans="1:41">
      <c r="A343" s="12"/>
      <c r="B343" s="227" t="s">
        <v>1502</v>
      </c>
      <c r="C343" s="236" t="s">
        <v>329</v>
      </c>
      <c r="D343" s="236"/>
      <c r="E343" s="29"/>
      <c r="F343" s="29"/>
      <c r="G343" s="229">
        <v>10440</v>
      </c>
      <c r="H343" s="229"/>
      <c r="I343" s="29"/>
      <c r="J343" s="29"/>
      <c r="K343" s="236">
        <v>634</v>
      </c>
      <c r="L343" s="236"/>
      <c r="M343" s="29"/>
      <c r="N343" s="29"/>
      <c r="O343" s="229">
        <v>11074</v>
      </c>
      <c r="P343" s="229"/>
      <c r="Q343" s="29"/>
      <c r="R343" s="29"/>
      <c r="S343" s="229">
        <v>1917</v>
      </c>
      <c r="T343" s="229"/>
      <c r="U343" s="29"/>
      <c r="V343" s="29"/>
      <c r="W343" s="229">
        <v>10841</v>
      </c>
      <c r="X343" s="229"/>
      <c r="Y343" s="29"/>
      <c r="Z343" s="29"/>
      <c r="AA343" s="229">
        <v>2150</v>
      </c>
      <c r="AB343" s="229"/>
      <c r="AC343" s="29"/>
      <c r="AD343" s="29"/>
      <c r="AE343" s="229">
        <v>12991</v>
      </c>
      <c r="AF343" s="229"/>
      <c r="AG343" s="29"/>
      <c r="AH343" s="29"/>
      <c r="AI343" s="229">
        <v>1836</v>
      </c>
      <c r="AJ343" s="229"/>
      <c r="AK343" s="29"/>
      <c r="AL343" s="29"/>
      <c r="AM343" s="230">
        <v>1975</v>
      </c>
      <c r="AN343" s="29"/>
      <c r="AO343" s="231">
        <v>42131</v>
      </c>
    </row>
    <row r="344" spans="1:41">
      <c r="A344" s="12"/>
      <c r="B344" s="227"/>
      <c r="C344" s="236"/>
      <c r="D344" s="236"/>
      <c r="E344" s="29"/>
      <c r="F344" s="29"/>
      <c r="G344" s="229"/>
      <c r="H344" s="229"/>
      <c r="I344" s="29"/>
      <c r="J344" s="29"/>
      <c r="K344" s="236"/>
      <c r="L344" s="236"/>
      <c r="M344" s="29"/>
      <c r="N344" s="29"/>
      <c r="O344" s="229"/>
      <c r="P344" s="229"/>
      <c r="Q344" s="29"/>
      <c r="R344" s="29"/>
      <c r="S344" s="229"/>
      <c r="T344" s="229"/>
      <c r="U344" s="29"/>
      <c r="V344" s="29"/>
      <c r="W344" s="229"/>
      <c r="X344" s="229"/>
      <c r="Y344" s="29"/>
      <c r="Z344" s="29"/>
      <c r="AA344" s="229"/>
      <c r="AB344" s="229"/>
      <c r="AC344" s="29"/>
      <c r="AD344" s="29"/>
      <c r="AE344" s="229"/>
      <c r="AF344" s="229"/>
      <c r="AG344" s="29"/>
      <c r="AH344" s="29"/>
      <c r="AI344" s="229"/>
      <c r="AJ344" s="229"/>
      <c r="AK344" s="29"/>
      <c r="AL344" s="29"/>
      <c r="AM344" s="230"/>
      <c r="AN344" s="29"/>
      <c r="AO344" s="231"/>
    </row>
    <row r="345" spans="1:41">
      <c r="A345" s="12"/>
      <c r="B345" s="232" t="s">
        <v>1503</v>
      </c>
      <c r="C345" s="237" t="s">
        <v>329</v>
      </c>
      <c r="D345" s="237"/>
      <c r="E345" s="40"/>
      <c r="F345" s="40"/>
      <c r="G345" s="233">
        <v>6688</v>
      </c>
      <c r="H345" s="233"/>
      <c r="I345" s="40"/>
      <c r="J345" s="40"/>
      <c r="K345" s="233">
        <v>3354</v>
      </c>
      <c r="L345" s="233"/>
      <c r="M345" s="40"/>
      <c r="N345" s="40"/>
      <c r="O345" s="233">
        <v>10042</v>
      </c>
      <c r="P345" s="233"/>
      <c r="Q345" s="40"/>
      <c r="R345" s="40"/>
      <c r="S345" s="233">
        <v>1289</v>
      </c>
      <c r="T345" s="233"/>
      <c r="U345" s="40"/>
      <c r="V345" s="40"/>
      <c r="W345" s="233">
        <v>8350</v>
      </c>
      <c r="X345" s="233"/>
      <c r="Y345" s="40"/>
      <c r="Z345" s="40"/>
      <c r="AA345" s="233">
        <v>2981</v>
      </c>
      <c r="AB345" s="233"/>
      <c r="AC345" s="40"/>
      <c r="AD345" s="40"/>
      <c r="AE345" s="233">
        <v>11331</v>
      </c>
      <c r="AF345" s="233"/>
      <c r="AG345" s="40"/>
      <c r="AH345" s="40"/>
      <c r="AI345" s="233">
        <v>2231</v>
      </c>
      <c r="AJ345" s="233"/>
      <c r="AK345" s="40"/>
      <c r="AL345" s="40"/>
      <c r="AM345" s="234">
        <v>1977</v>
      </c>
      <c r="AN345" s="40"/>
      <c r="AO345" s="235">
        <v>42101</v>
      </c>
    </row>
    <row r="346" spans="1:41">
      <c r="A346" s="12"/>
      <c r="B346" s="232"/>
      <c r="C346" s="237"/>
      <c r="D346" s="237"/>
      <c r="E346" s="40"/>
      <c r="F346" s="40"/>
      <c r="G346" s="233"/>
      <c r="H346" s="233"/>
      <c r="I346" s="40"/>
      <c r="J346" s="40"/>
      <c r="K346" s="233"/>
      <c r="L346" s="233"/>
      <c r="M346" s="40"/>
      <c r="N346" s="40"/>
      <c r="O346" s="233"/>
      <c r="P346" s="233"/>
      <c r="Q346" s="40"/>
      <c r="R346" s="40"/>
      <c r="S346" s="233"/>
      <c r="T346" s="233"/>
      <c r="U346" s="40"/>
      <c r="V346" s="40"/>
      <c r="W346" s="233"/>
      <c r="X346" s="233"/>
      <c r="Y346" s="40"/>
      <c r="Z346" s="40"/>
      <c r="AA346" s="233"/>
      <c r="AB346" s="233"/>
      <c r="AC346" s="40"/>
      <c r="AD346" s="40"/>
      <c r="AE346" s="233"/>
      <c r="AF346" s="233"/>
      <c r="AG346" s="40"/>
      <c r="AH346" s="40"/>
      <c r="AI346" s="233"/>
      <c r="AJ346" s="233"/>
      <c r="AK346" s="40"/>
      <c r="AL346" s="40"/>
      <c r="AM346" s="234"/>
      <c r="AN346" s="40"/>
      <c r="AO346" s="235"/>
    </row>
    <row r="347" spans="1:41">
      <c r="A347" s="12"/>
      <c r="B347" s="227" t="s">
        <v>1504</v>
      </c>
      <c r="C347" s="236" t="s">
        <v>329</v>
      </c>
      <c r="D347" s="236"/>
      <c r="E347" s="29"/>
      <c r="F347" s="29"/>
      <c r="G347" s="229">
        <v>13221</v>
      </c>
      <c r="H347" s="229"/>
      <c r="I347" s="29"/>
      <c r="J347" s="29"/>
      <c r="K347" s="229">
        <v>2507</v>
      </c>
      <c r="L347" s="229"/>
      <c r="M347" s="29"/>
      <c r="N347" s="29"/>
      <c r="O347" s="229">
        <v>15728</v>
      </c>
      <c r="P347" s="229"/>
      <c r="Q347" s="29"/>
      <c r="R347" s="29"/>
      <c r="S347" s="229">
        <v>2398</v>
      </c>
      <c r="T347" s="229"/>
      <c r="U347" s="29"/>
      <c r="V347" s="29"/>
      <c r="W347" s="229">
        <v>14948</v>
      </c>
      <c r="X347" s="229"/>
      <c r="Y347" s="29"/>
      <c r="Z347" s="29"/>
      <c r="AA347" s="229">
        <v>3178</v>
      </c>
      <c r="AB347" s="229"/>
      <c r="AC347" s="29"/>
      <c r="AD347" s="29"/>
      <c r="AE347" s="229">
        <v>18126</v>
      </c>
      <c r="AF347" s="229"/>
      <c r="AG347" s="29"/>
      <c r="AH347" s="29"/>
      <c r="AI347" s="229">
        <v>2618</v>
      </c>
      <c r="AJ347" s="229"/>
      <c r="AK347" s="29"/>
      <c r="AL347" s="29"/>
      <c r="AM347" s="230">
        <v>1978</v>
      </c>
      <c r="AN347" s="29"/>
      <c r="AO347" s="231">
        <v>42131</v>
      </c>
    </row>
    <row r="348" spans="1:41">
      <c r="A348" s="12"/>
      <c r="B348" s="227"/>
      <c r="C348" s="236"/>
      <c r="D348" s="236"/>
      <c r="E348" s="29"/>
      <c r="F348" s="29"/>
      <c r="G348" s="229"/>
      <c r="H348" s="229"/>
      <c r="I348" s="29"/>
      <c r="J348" s="29"/>
      <c r="K348" s="229"/>
      <c r="L348" s="229"/>
      <c r="M348" s="29"/>
      <c r="N348" s="29"/>
      <c r="O348" s="229"/>
      <c r="P348" s="229"/>
      <c r="Q348" s="29"/>
      <c r="R348" s="29"/>
      <c r="S348" s="229"/>
      <c r="T348" s="229"/>
      <c r="U348" s="29"/>
      <c r="V348" s="29"/>
      <c r="W348" s="229"/>
      <c r="X348" s="229"/>
      <c r="Y348" s="29"/>
      <c r="Z348" s="29"/>
      <c r="AA348" s="229"/>
      <c r="AB348" s="229"/>
      <c r="AC348" s="29"/>
      <c r="AD348" s="29"/>
      <c r="AE348" s="229"/>
      <c r="AF348" s="229"/>
      <c r="AG348" s="29"/>
      <c r="AH348" s="29"/>
      <c r="AI348" s="229"/>
      <c r="AJ348" s="229"/>
      <c r="AK348" s="29"/>
      <c r="AL348" s="29"/>
      <c r="AM348" s="230"/>
      <c r="AN348" s="29"/>
      <c r="AO348" s="231"/>
    </row>
    <row r="349" spans="1:41">
      <c r="A349" s="12"/>
      <c r="B349" s="232" t="s">
        <v>1505</v>
      </c>
      <c r="C349" s="237" t="s">
        <v>329</v>
      </c>
      <c r="D349" s="237"/>
      <c r="E349" s="40"/>
      <c r="F349" s="40"/>
      <c r="G349" s="233">
        <v>2151</v>
      </c>
      <c r="H349" s="233"/>
      <c r="I349" s="40"/>
      <c r="J349" s="40"/>
      <c r="K349" s="233">
        <v>8168</v>
      </c>
      <c r="L349" s="233"/>
      <c r="M349" s="40"/>
      <c r="N349" s="40"/>
      <c r="O349" s="233">
        <v>10319</v>
      </c>
      <c r="P349" s="233"/>
      <c r="Q349" s="40"/>
      <c r="R349" s="40"/>
      <c r="S349" s="233">
        <v>31139</v>
      </c>
      <c r="T349" s="233"/>
      <c r="U349" s="40"/>
      <c r="V349" s="40"/>
      <c r="W349" s="233">
        <v>5989</v>
      </c>
      <c r="X349" s="233"/>
      <c r="Y349" s="40"/>
      <c r="Z349" s="40"/>
      <c r="AA349" s="233">
        <v>35469</v>
      </c>
      <c r="AB349" s="233"/>
      <c r="AC349" s="40"/>
      <c r="AD349" s="40"/>
      <c r="AE349" s="233">
        <v>41458</v>
      </c>
      <c r="AF349" s="233"/>
      <c r="AG349" s="40"/>
      <c r="AH349" s="40"/>
      <c r="AI349" s="233">
        <v>24269</v>
      </c>
      <c r="AJ349" s="233"/>
      <c r="AK349" s="40"/>
      <c r="AL349" s="40"/>
      <c r="AM349" s="234">
        <v>2008</v>
      </c>
      <c r="AN349" s="40"/>
      <c r="AO349" s="240">
        <v>35855</v>
      </c>
    </row>
    <row r="350" spans="1:41">
      <c r="A350" s="12"/>
      <c r="B350" s="232"/>
      <c r="C350" s="237"/>
      <c r="D350" s="237"/>
      <c r="E350" s="40"/>
      <c r="F350" s="40"/>
      <c r="G350" s="233"/>
      <c r="H350" s="233"/>
      <c r="I350" s="40"/>
      <c r="J350" s="40"/>
      <c r="K350" s="233"/>
      <c r="L350" s="233"/>
      <c r="M350" s="40"/>
      <c r="N350" s="40"/>
      <c r="O350" s="233"/>
      <c r="P350" s="233"/>
      <c r="Q350" s="40"/>
      <c r="R350" s="40"/>
      <c r="S350" s="233"/>
      <c r="T350" s="233"/>
      <c r="U350" s="40"/>
      <c r="V350" s="40"/>
      <c r="W350" s="233"/>
      <c r="X350" s="233"/>
      <c r="Y350" s="40"/>
      <c r="Z350" s="40"/>
      <c r="AA350" s="233"/>
      <c r="AB350" s="233"/>
      <c r="AC350" s="40"/>
      <c r="AD350" s="40"/>
      <c r="AE350" s="233"/>
      <c r="AF350" s="233"/>
      <c r="AG350" s="40"/>
      <c r="AH350" s="40"/>
      <c r="AI350" s="233"/>
      <c r="AJ350" s="233"/>
      <c r="AK350" s="40"/>
      <c r="AL350" s="40"/>
      <c r="AM350" s="234"/>
      <c r="AN350" s="40"/>
      <c r="AO350" s="240"/>
    </row>
    <row r="351" spans="1:41">
      <c r="A351" s="12"/>
      <c r="B351" s="238" t="s">
        <v>1506</v>
      </c>
      <c r="C351" s="239">
        <v>102438</v>
      </c>
      <c r="D351" s="239"/>
      <c r="E351" s="29"/>
      <c r="F351" s="29"/>
      <c r="G351" s="239">
        <v>83453</v>
      </c>
      <c r="H351" s="239"/>
      <c r="I351" s="29"/>
      <c r="J351" s="29"/>
      <c r="K351" s="239">
        <v>153637</v>
      </c>
      <c r="L351" s="239"/>
      <c r="M351" s="29"/>
      <c r="N351" s="29"/>
      <c r="O351" s="239">
        <v>237090</v>
      </c>
      <c r="P351" s="239"/>
      <c r="Q351" s="29"/>
      <c r="R351" s="29"/>
      <c r="S351" s="239">
        <v>55758</v>
      </c>
      <c r="T351" s="239"/>
      <c r="U351" s="29"/>
      <c r="V351" s="29"/>
      <c r="W351" s="239">
        <v>96814</v>
      </c>
      <c r="X351" s="239"/>
      <c r="Y351" s="29"/>
      <c r="Z351" s="29"/>
      <c r="AA351" s="239">
        <v>196034</v>
      </c>
      <c r="AB351" s="239"/>
      <c r="AC351" s="29"/>
      <c r="AD351" s="29"/>
      <c r="AE351" s="239">
        <v>292848</v>
      </c>
      <c r="AF351" s="239"/>
      <c r="AG351" s="29"/>
      <c r="AH351" s="29"/>
      <c r="AI351" s="239">
        <v>100146</v>
      </c>
      <c r="AJ351" s="239"/>
      <c r="AK351" s="29"/>
      <c r="AL351" s="29"/>
      <c r="AM351" s="29"/>
      <c r="AN351" s="29"/>
      <c r="AO351" s="29"/>
    </row>
    <row r="352" spans="1:41">
      <c r="A352" s="12"/>
      <c r="B352" s="238"/>
      <c r="C352" s="239"/>
      <c r="D352" s="239"/>
      <c r="E352" s="29"/>
      <c r="F352" s="29"/>
      <c r="G352" s="239"/>
      <c r="H352" s="239"/>
      <c r="I352" s="29"/>
      <c r="J352" s="29"/>
      <c r="K352" s="239"/>
      <c r="L352" s="239"/>
      <c r="M352" s="29"/>
      <c r="N352" s="29"/>
      <c r="O352" s="239"/>
      <c r="P352" s="239"/>
      <c r="Q352" s="29"/>
      <c r="R352" s="29"/>
      <c r="S352" s="239"/>
      <c r="T352" s="239"/>
      <c r="U352" s="29"/>
      <c r="V352" s="29"/>
      <c r="W352" s="239"/>
      <c r="X352" s="239"/>
      <c r="Y352" s="29"/>
      <c r="Z352" s="29"/>
      <c r="AA352" s="239"/>
      <c r="AB352" s="239"/>
      <c r="AC352" s="29"/>
      <c r="AD352" s="29"/>
      <c r="AE352" s="239"/>
      <c r="AF352" s="239"/>
      <c r="AG352" s="29"/>
      <c r="AH352" s="29"/>
      <c r="AI352" s="239"/>
      <c r="AJ352" s="239"/>
      <c r="AK352" s="29"/>
      <c r="AL352" s="29"/>
      <c r="AM352" s="29"/>
      <c r="AN352" s="29"/>
      <c r="AO352" s="29"/>
    </row>
    <row r="353" spans="1:41">
      <c r="A353" s="12"/>
      <c r="B353" s="232" t="s">
        <v>1507</v>
      </c>
      <c r="C353" s="237" t="s">
        <v>329</v>
      </c>
      <c r="D353" s="237"/>
      <c r="E353" s="40"/>
      <c r="F353" s="40"/>
      <c r="G353" s="233">
        <v>3151</v>
      </c>
      <c r="H353" s="233"/>
      <c r="I353" s="40"/>
      <c r="J353" s="40"/>
      <c r="K353" s="233">
        <v>14269</v>
      </c>
      <c r="L353" s="233"/>
      <c r="M353" s="40"/>
      <c r="N353" s="40"/>
      <c r="O353" s="233">
        <v>17420</v>
      </c>
      <c r="P353" s="233"/>
      <c r="Q353" s="40"/>
      <c r="R353" s="40"/>
      <c r="S353" s="233">
        <v>22118</v>
      </c>
      <c r="T353" s="233"/>
      <c r="U353" s="40"/>
      <c r="V353" s="40"/>
      <c r="W353" s="233">
        <v>4807</v>
      </c>
      <c r="X353" s="233"/>
      <c r="Y353" s="40"/>
      <c r="Z353" s="40"/>
      <c r="AA353" s="233">
        <v>34731</v>
      </c>
      <c r="AB353" s="233"/>
      <c r="AC353" s="40"/>
      <c r="AD353" s="40"/>
      <c r="AE353" s="233">
        <v>39538</v>
      </c>
      <c r="AF353" s="233"/>
      <c r="AG353" s="40"/>
      <c r="AH353" s="40"/>
      <c r="AI353" s="233">
        <v>20260</v>
      </c>
      <c r="AJ353" s="233"/>
      <c r="AK353" s="40"/>
      <c r="AL353" s="40"/>
      <c r="AM353" s="234">
        <v>2010</v>
      </c>
      <c r="AN353" s="40"/>
      <c r="AO353" s="235">
        <v>42065</v>
      </c>
    </row>
    <row r="354" spans="1:41">
      <c r="A354" s="12"/>
      <c r="B354" s="232"/>
      <c r="C354" s="237"/>
      <c r="D354" s="237"/>
      <c r="E354" s="40"/>
      <c r="F354" s="40"/>
      <c r="G354" s="233"/>
      <c r="H354" s="233"/>
      <c r="I354" s="40"/>
      <c r="J354" s="40"/>
      <c r="K354" s="233"/>
      <c r="L354" s="233"/>
      <c r="M354" s="40"/>
      <c r="N354" s="40"/>
      <c r="O354" s="233"/>
      <c r="P354" s="233"/>
      <c r="Q354" s="40"/>
      <c r="R354" s="40"/>
      <c r="S354" s="233"/>
      <c r="T354" s="233"/>
      <c r="U354" s="40"/>
      <c r="V354" s="40"/>
      <c r="W354" s="233"/>
      <c r="X354" s="233"/>
      <c r="Y354" s="40"/>
      <c r="Z354" s="40"/>
      <c r="AA354" s="233"/>
      <c r="AB354" s="233"/>
      <c r="AC354" s="40"/>
      <c r="AD354" s="40"/>
      <c r="AE354" s="233"/>
      <c r="AF354" s="233"/>
      <c r="AG354" s="40"/>
      <c r="AH354" s="40"/>
      <c r="AI354" s="233"/>
      <c r="AJ354" s="233"/>
      <c r="AK354" s="40"/>
      <c r="AL354" s="40"/>
      <c r="AM354" s="234"/>
      <c r="AN354" s="40"/>
      <c r="AO354" s="235"/>
    </row>
    <row r="355" spans="1:41">
      <c r="A355" s="12"/>
      <c r="B355" s="227" t="s">
        <v>1508</v>
      </c>
      <c r="C355" s="229">
        <v>30661</v>
      </c>
      <c r="D355" s="229"/>
      <c r="E355" s="29"/>
      <c r="F355" s="29"/>
      <c r="G355" s="229">
        <v>4034</v>
      </c>
      <c r="H355" s="229"/>
      <c r="I355" s="29"/>
      <c r="J355" s="29"/>
      <c r="K355" s="229">
        <v>55256</v>
      </c>
      <c r="L355" s="229"/>
      <c r="M355" s="29"/>
      <c r="N355" s="29"/>
      <c r="O355" s="229">
        <v>59290</v>
      </c>
      <c r="P355" s="229"/>
      <c r="Q355" s="29"/>
      <c r="R355" s="29"/>
      <c r="S355" s="229">
        <v>2608</v>
      </c>
      <c r="T355" s="229"/>
      <c r="U355" s="29"/>
      <c r="V355" s="29"/>
      <c r="W355" s="229">
        <v>4200</v>
      </c>
      <c r="X355" s="229"/>
      <c r="Y355" s="29"/>
      <c r="Z355" s="29"/>
      <c r="AA355" s="229">
        <v>57698</v>
      </c>
      <c r="AB355" s="229"/>
      <c r="AC355" s="29"/>
      <c r="AD355" s="29"/>
      <c r="AE355" s="229">
        <v>61898</v>
      </c>
      <c r="AF355" s="229"/>
      <c r="AG355" s="29"/>
      <c r="AH355" s="29"/>
      <c r="AI355" s="229">
        <v>21988</v>
      </c>
      <c r="AJ355" s="229"/>
      <c r="AK355" s="29"/>
      <c r="AL355" s="29"/>
      <c r="AM355" s="230">
        <v>2007</v>
      </c>
      <c r="AN355" s="29"/>
      <c r="AO355" s="231">
        <v>42224</v>
      </c>
    </row>
    <row r="356" spans="1:41">
      <c r="A356" s="12"/>
      <c r="B356" s="227"/>
      <c r="C356" s="229"/>
      <c r="D356" s="229"/>
      <c r="E356" s="29"/>
      <c r="F356" s="29"/>
      <c r="G356" s="229"/>
      <c r="H356" s="229"/>
      <c r="I356" s="29"/>
      <c r="J356" s="29"/>
      <c r="K356" s="229"/>
      <c r="L356" s="229"/>
      <c r="M356" s="29"/>
      <c r="N356" s="29"/>
      <c r="O356" s="229"/>
      <c r="P356" s="229"/>
      <c r="Q356" s="29"/>
      <c r="R356" s="29"/>
      <c r="S356" s="229"/>
      <c r="T356" s="229"/>
      <c r="U356" s="29"/>
      <c r="V356" s="29"/>
      <c r="W356" s="229"/>
      <c r="X356" s="229"/>
      <c r="Y356" s="29"/>
      <c r="Z356" s="29"/>
      <c r="AA356" s="229"/>
      <c r="AB356" s="229"/>
      <c r="AC356" s="29"/>
      <c r="AD356" s="29"/>
      <c r="AE356" s="229"/>
      <c r="AF356" s="229"/>
      <c r="AG356" s="29"/>
      <c r="AH356" s="29"/>
      <c r="AI356" s="229"/>
      <c r="AJ356" s="229"/>
      <c r="AK356" s="29"/>
      <c r="AL356" s="29"/>
      <c r="AM356" s="230"/>
      <c r="AN356" s="29"/>
      <c r="AO356" s="231"/>
    </row>
    <row r="357" spans="1:41">
      <c r="A357" s="12"/>
      <c r="B357" s="232" t="s">
        <v>1509</v>
      </c>
      <c r="C357" s="237" t="s">
        <v>329</v>
      </c>
      <c r="D357" s="237"/>
      <c r="E357" s="40"/>
      <c r="F357" s="40"/>
      <c r="G357" s="233">
        <v>5084</v>
      </c>
      <c r="H357" s="233"/>
      <c r="I357" s="40"/>
      <c r="J357" s="40"/>
      <c r="K357" s="233">
        <v>17646</v>
      </c>
      <c r="L357" s="233"/>
      <c r="M357" s="40"/>
      <c r="N357" s="40"/>
      <c r="O357" s="233">
        <v>22730</v>
      </c>
      <c r="P357" s="233"/>
      <c r="Q357" s="40"/>
      <c r="R357" s="40"/>
      <c r="S357" s="233">
        <v>1625</v>
      </c>
      <c r="T357" s="233"/>
      <c r="U357" s="40"/>
      <c r="V357" s="40"/>
      <c r="W357" s="233">
        <v>5115</v>
      </c>
      <c r="X357" s="233"/>
      <c r="Y357" s="40"/>
      <c r="Z357" s="40"/>
      <c r="AA357" s="233">
        <v>19240</v>
      </c>
      <c r="AB357" s="233"/>
      <c r="AC357" s="40"/>
      <c r="AD357" s="40"/>
      <c r="AE357" s="233">
        <v>24355</v>
      </c>
      <c r="AF357" s="233"/>
      <c r="AG357" s="40"/>
      <c r="AH357" s="40"/>
      <c r="AI357" s="233">
        <v>3687</v>
      </c>
      <c r="AJ357" s="233"/>
      <c r="AK357" s="40"/>
      <c r="AL357" s="40"/>
      <c r="AM357" s="234">
        <v>2000</v>
      </c>
      <c r="AN357" s="40"/>
      <c r="AO357" s="235">
        <v>42106</v>
      </c>
    </row>
    <row r="358" spans="1:41">
      <c r="A358" s="12"/>
      <c r="B358" s="232"/>
      <c r="C358" s="237"/>
      <c r="D358" s="237"/>
      <c r="E358" s="40"/>
      <c r="F358" s="40"/>
      <c r="G358" s="233"/>
      <c r="H358" s="233"/>
      <c r="I358" s="40"/>
      <c r="J358" s="40"/>
      <c r="K358" s="233"/>
      <c r="L358" s="233"/>
      <c r="M358" s="40"/>
      <c r="N358" s="40"/>
      <c r="O358" s="233"/>
      <c r="P358" s="233"/>
      <c r="Q358" s="40"/>
      <c r="R358" s="40"/>
      <c r="S358" s="233"/>
      <c r="T358" s="233"/>
      <c r="U358" s="40"/>
      <c r="V358" s="40"/>
      <c r="W358" s="233"/>
      <c r="X358" s="233"/>
      <c r="Y358" s="40"/>
      <c r="Z358" s="40"/>
      <c r="AA358" s="233"/>
      <c r="AB358" s="233"/>
      <c r="AC358" s="40"/>
      <c r="AD358" s="40"/>
      <c r="AE358" s="233"/>
      <c r="AF358" s="233"/>
      <c r="AG358" s="40"/>
      <c r="AH358" s="40"/>
      <c r="AI358" s="233"/>
      <c r="AJ358" s="233"/>
      <c r="AK358" s="40"/>
      <c r="AL358" s="40"/>
      <c r="AM358" s="234"/>
      <c r="AN358" s="40"/>
      <c r="AO358" s="235"/>
    </row>
    <row r="359" spans="1:41">
      <c r="A359" s="12"/>
      <c r="B359" s="227" t="s">
        <v>1510</v>
      </c>
      <c r="C359" s="236" t="s">
        <v>329</v>
      </c>
      <c r="D359" s="236"/>
      <c r="E359" s="29"/>
      <c r="F359" s="29"/>
      <c r="G359" s="229">
        <v>4148</v>
      </c>
      <c r="H359" s="229"/>
      <c r="I359" s="29"/>
      <c r="J359" s="29"/>
      <c r="K359" s="229">
        <v>16869</v>
      </c>
      <c r="L359" s="229"/>
      <c r="M359" s="29"/>
      <c r="N359" s="29"/>
      <c r="O359" s="229">
        <v>21017</v>
      </c>
      <c r="P359" s="229"/>
      <c r="Q359" s="29"/>
      <c r="R359" s="29"/>
      <c r="S359" s="229">
        <v>1065</v>
      </c>
      <c r="T359" s="229"/>
      <c r="U359" s="29"/>
      <c r="V359" s="29"/>
      <c r="W359" s="229">
        <v>4159</v>
      </c>
      <c r="X359" s="229"/>
      <c r="Y359" s="29"/>
      <c r="Z359" s="29"/>
      <c r="AA359" s="229">
        <v>17923</v>
      </c>
      <c r="AB359" s="229"/>
      <c r="AC359" s="29"/>
      <c r="AD359" s="29"/>
      <c r="AE359" s="229">
        <v>22082</v>
      </c>
      <c r="AF359" s="229"/>
      <c r="AG359" s="29"/>
      <c r="AH359" s="29"/>
      <c r="AI359" s="229">
        <v>3370</v>
      </c>
      <c r="AJ359" s="229"/>
      <c r="AK359" s="29"/>
      <c r="AL359" s="29"/>
      <c r="AM359" s="230">
        <v>2004</v>
      </c>
      <c r="AN359" s="29"/>
      <c r="AO359" s="231">
        <v>42106</v>
      </c>
    </row>
    <row r="360" spans="1:41">
      <c r="A360" s="12"/>
      <c r="B360" s="227"/>
      <c r="C360" s="236"/>
      <c r="D360" s="236"/>
      <c r="E360" s="29"/>
      <c r="F360" s="29"/>
      <c r="G360" s="229"/>
      <c r="H360" s="229"/>
      <c r="I360" s="29"/>
      <c r="J360" s="29"/>
      <c r="K360" s="229"/>
      <c r="L360" s="229"/>
      <c r="M360" s="29"/>
      <c r="N360" s="29"/>
      <c r="O360" s="229"/>
      <c r="P360" s="229"/>
      <c r="Q360" s="29"/>
      <c r="R360" s="29"/>
      <c r="S360" s="229"/>
      <c r="T360" s="229"/>
      <c r="U360" s="29"/>
      <c r="V360" s="29"/>
      <c r="W360" s="229"/>
      <c r="X360" s="229"/>
      <c r="Y360" s="29"/>
      <c r="Z360" s="29"/>
      <c r="AA360" s="229"/>
      <c r="AB360" s="229"/>
      <c r="AC360" s="29"/>
      <c r="AD360" s="29"/>
      <c r="AE360" s="229"/>
      <c r="AF360" s="229"/>
      <c r="AG360" s="29"/>
      <c r="AH360" s="29"/>
      <c r="AI360" s="229"/>
      <c r="AJ360" s="229"/>
      <c r="AK360" s="29"/>
      <c r="AL360" s="29"/>
      <c r="AM360" s="230"/>
      <c r="AN360" s="29"/>
      <c r="AO360" s="231"/>
    </row>
    <row r="361" spans="1:41">
      <c r="A361" s="12"/>
      <c r="B361" s="267" t="s">
        <v>1511</v>
      </c>
      <c r="C361" s="243">
        <v>30661</v>
      </c>
      <c r="D361" s="243"/>
      <c r="E361" s="40"/>
      <c r="F361" s="40"/>
      <c r="G361" s="243">
        <v>16417</v>
      </c>
      <c r="H361" s="243"/>
      <c r="I361" s="40"/>
      <c r="J361" s="40"/>
      <c r="K361" s="243">
        <v>104040</v>
      </c>
      <c r="L361" s="243"/>
      <c r="M361" s="40"/>
      <c r="N361" s="40"/>
      <c r="O361" s="243">
        <v>120457</v>
      </c>
      <c r="P361" s="243"/>
      <c r="Q361" s="40"/>
      <c r="R361" s="40"/>
      <c r="S361" s="243">
        <v>27416</v>
      </c>
      <c r="T361" s="243"/>
      <c r="U361" s="40"/>
      <c r="V361" s="40"/>
      <c r="W361" s="243">
        <v>18281</v>
      </c>
      <c r="X361" s="243"/>
      <c r="Y361" s="40"/>
      <c r="Z361" s="40"/>
      <c r="AA361" s="243">
        <v>129592</v>
      </c>
      <c r="AB361" s="243"/>
      <c r="AC361" s="40"/>
      <c r="AD361" s="40"/>
      <c r="AE361" s="243">
        <v>147873</v>
      </c>
      <c r="AF361" s="243"/>
      <c r="AG361" s="40"/>
      <c r="AH361" s="40"/>
      <c r="AI361" s="243">
        <v>49305</v>
      </c>
      <c r="AJ361" s="243"/>
      <c r="AK361" s="40"/>
      <c r="AL361" s="40"/>
      <c r="AM361" s="40"/>
      <c r="AN361" s="40"/>
      <c r="AO361" s="40"/>
    </row>
    <row r="362" spans="1:41" ht="15.75" thickBot="1">
      <c r="A362" s="12"/>
      <c r="B362" s="267"/>
      <c r="C362" s="254"/>
      <c r="D362" s="254"/>
      <c r="E362" s="47"/>
      <c r="F362" s="40"/>
      <c r="G362" s="254"/>
      <c r="H362" s="254"/>
      <c r="I362" s="47"/>
      <c r="J362" s="40"/>
      <c r="K362" s="254"/>
      <c r="L362" s="254"/>
      <c r="M362" s="47"/>
      <c r="N362" s="40"/>
      <c r="O362" s="254"/>
      <c r="P362" s="254"/>
      <c r="Q362" s="47"/>
      <c r="R362" s="40"/>
      <c r="S362" s="254"/>
      <c r="T362" s="254"/>
      <c r="U362" s="47"/>
      <c r="V362" s="40"/>
      <c r="W362" s="254"/>
      <c r="X362" s="254"/>
      <c r="Y362" s="47"/>
      <c r="Z362" s="40"/>
      <c r="AA362" s="254"/>
      <c r="AB362" s="254"/>
      <c r="AC362" s="47"/>
      <c r="AD362" s="40"/>
      <c r="AE362" s="254"/>
      <c r="AF362" s="254"/>
      <c r="AG362" s="47"/>
      <c r="AH362" s="40"/>
      <c r="AI362" s="254"/>
      <c r="AJ362" s="254"/>
      <c r="AK362" s="47"/>
      <c r="AL362" s="40"/>
      <c r="AM362" s="40"/>
      <c r="AN362" s="40"/>
      <c r="AO362" s="40"/>
    </row>
    <row r="363" spans="1:41">
      <c r="A363" s="12"/>
      <c r="B363" s="255" t="s">
        <v>1512</v>
      </c>
      <c r="C363" s="256">
        <v>133099</v>
      </c>
      <c r="D363" s="256"/>
      <c r="E363" s="30"/>
      <c r="F363" s="29"/>
      <c r="G363" s="256">
        <v>99870</v>
      </c>
      <c r="H363" s="256"/>
      <c r="I363" s="30"/>
      <c r="J363" s="29"/>
      <c r="K363" s="256">
        <v>257677</v>
      </c>
      <c r="L363" s="256"/>
      <c r="M363" s="30"/>
      <c r="N363" s="29"/>
      <c r="O363" s="256">
        <v>357547</v>
      </c>
      <c r="P363" s="256"/>
      <c r="Q363" s="30"/>
      <c r="R363" s="29"/>
      <c r="S363" s="256">
        <v>83174</v>
      </c>
      <c r="T363" s="256"/>
      <c r="U363" s="30"/>
      <c r="V363" s="29"/>
      <c r="W363" s="256">
        <v>115095</v>
      </c>
      <c r="X363" s="256"/>
      <c r="Y363" s="30"/>
      <c r="Z363" s="29"/>
      <c r="AA363" s="256">
        <v>325626</v>
      </c>
      <c r="AB363" s="256"/>
      <c r="AC363" s="30"/>
      <c r="AD363" s="29"/>
      <c r="AE363" s="256">
        <v>440721</v>
      </c>
      <c r="AF363" s="256"/>
      <c r="AG363" s="30"/>
      <c r="AH363" s="29"/>
      <c r="AI363" s="256">
        <v>149451</v>
      </c>
      <c r="AJ363" s="256"/>
      <c r="AK363" s="30"/>
      <c r="AL363" s="29"/>
      <c r="AM363" s="29"/>
      <c r="AN363" s="29"/>
      <c r="AO363" s="29"/>
    </row>
    <row r="364" spans="1:41" ht="15.75" thickBot="1">
      <c r="A364" s="12"/>
      <c r="B364" s="255"/>
      <c r="C364" s="257"/>
      <c r="D364" s="257"/>
      <c r="E364" s="121"/>
      <c r="F364" s="29"/>
      <c r="G364" s="257"/>
      <c r="H364" s="257"/>
      <c r="I364" s="121"/>
      <c r="J364" s="29"/>
      <c r="K364" s="257"/>
      <c r="L364" s="257"/>
      <c r="M364" s="121"/>
      <c r="N364" s="29"/>
      <c r="O364" s="257"/>
      <c r="P364" s="257"/>
      <c r="Q364" s="121"/>
      <c r="R364" s="29"/>
      <c r="S364" s="257"/>
      <c r="T364" s="257"/>
      <c r="U364" s="121"/>
      <c r="V364" s="29"/>
      <c r="W364" s="257"/>
      <c r="X364" s="257"/>
      <c r="Y364" s="121"/>
      <c r="Z364" s="29"/>
      <c r="AA364" s="257"/>
      <c r="AB364" s="257"/>
      <c r="AC364" s="121"/>
      <c r="AD364" s="29"/>
      <c r="AE364" s="257"/>
      <c r="AF364" s="257"/>
      <c r="AG364" s="121"/>
      <c r="AH364" s="29"/>
      <c r="AI364" s="257"/>
      <c r="AJ364" s="257"/>
      <c r="AK364" s="121"/>
      <c r="AL364" s="29"/>
      <c r="AM364" s="29"/>
      <c r="AN364" s="29"/>
      <c r="AO364" s="29"/>
    </row>
    <row r="365" spans="1:41">
      <c r="A365" s="12"/>
      <c r="B365" s="268" t="s">
        <v>1513</v>
      </c>
      <c r="C365" s="250">
        <v>1361530</v>
      </c>
      <c r="D365" s="250"/>
      <c r="E365" s="71"/>
      <c r="F365" s="40"/>
      <c r="G365" s="250">
        <v>1586655</v>
      </c>
      <c r="H365" s="250"/>
      <c r="I365" s="71"/>
      <c r="J365" s="40"/>
      <c r="K365" s="250">
        <v>4255392</v>
      </c>
      <c r="L365" s="250"/>
      <c r="M365" s="71"/>
      <c r="N365" s="40"/>
      <c r="O365" s="250">
        <v>5842047</v>
      </c>
      <c r="P365" s="250"/>
      <c r="Q365" s="71"/>
      <c r="R365" s="40"/>
      <c r="S365" s="250">
        <v>2125393</v>
      </c>
      <c r="T365" s="250"/>
      <c r="U365" s="71"/>
      <c r="V365" s="40"/>
      <c r="W365" s="250">
        <v>1788133</v>
      </c>
      <c r="X365" s="250"/>
      <c r="Y365" s="71"/>
      <c r="Z365" s="40"/>
      <c r="AA365" s="250">
        <v>6179242</v>
      </c>
      <c r="AB365" s="250"/>
      <c r="AC365" s="71"/>
      <c r="AD365" s="40"/>
      <c r="AE365" s="250">
        <v>7967375</v>
      </c>
      <c r="AF365" s="250"/>
      <c r="AG365" s="71"/>
      <c r="AH365" s="40"/>
      <c r="AI365" s="250">
        <v>2415413</v>
      </c>
      <c r="AJ365" s="250"/>
      <c r="AK365" s="71"/>
      <c r="AL365" s="40"/>
      <c r="AM365" s="40"/>
      <c r="AN365" s="40"/>
      <c r="AO365" s="40"/>
    </row>
    <row r="366" spans="1:41" ht="15.75" thickBot="1">
      <c r="A366" s="12"/>
      <c r="B366" s="268"/>
      <c r="C366" s="269"/>
      <c r="D366" s="269"/>
      <c r="E366" s="47"/>
      <c r="F366" s="40"/>
      <c r="G366" s="269"/>
      <c r="H366" s="269"/>
      <c r="I366" s="47"/>
      <c r="J366" s="40"/>
      <c r="K366" s="269"/>
      <c r="L366" s="269"/>
      <c r="M366" s="47"/>
      <c r="N366" s="40"/>
      <c r="O366" s="269"/>
      <c r="P366" s="269"/>
      <c r="Q366" s="47"/>
      <c r="R366" s="40"/>
      <c r="S366" s="269"/>
      <c r="T366" s="269"/>
      <c r="U366" s="47"/>
      <c r="V366" s="40"/>
      <c r="W366" s="269"/>
      <c r="X366" s="269"/>
      <c r="Y366" s="47"/>
      <c r="Z366" s="40"/>
      <c r="AA366" s="269"/>
      <c r="AB366" s="269"/>
      <c r="AC366" s="47"/>
      <c r="AD366" s="40"/>
      <c r="AE366" s="269"/>
      <c r="AF366" s="269"/>
      <c r="AG366" s="47"/>
      <c r="AH366" s="40"/>
      <c r="AI366" s="269"/>
      <c r="AJ366" s="269"/>
      <c r="AK366" s="47"/>
      <c r="AL366" s="40"/>
      <c r="AM366" s="40"/>
      <c r="AN366" s="40"/>
      <c r="AO366" s="40"/>
    </row>
    <row r="367" spans="1:41">
      <c r="A367" s="12"/>
      <c r="B367" s="264" t="s">
        <v>1514</v>
      </c>
      <c r="C367" s="270"/>
      <c r="D367" s="270"/>
      <c r="E367" s="270"/>
      <c r="F367" s="14"/>
      <c r="G367" s="270"/>
      <c r="H367" s="270"/>
      <c r="I367" s="270"/>
      <c r="J367" s="14"/>
      <c r="K367" s="270"/>
      <c r="L367" s="270"/>
      <c r="M367" s="270"/>
      <c r="N367" s="14"/>
      <c r="O367" s="270"/>
      <c r="P367" s="270"/>
      <c r="Q367" s="270"/>
      <c r="R367" s="14"/>
      <c r="S367" s="270"/>
      <c r="T367" s="270"/>
      <c r="U367" s="270"/>
      <c r="V367" s="14"/>
      <c r="W367" s="270"/>
      <c r="X367" s="270"/>
      <c r="Y367" s="270"/>
      <c r="Z367" s="14"/>
      <c r="AA367" s="270"/>
      <c r="AB367" s="270"/>
      <c r="AC367" s="270"/>
      <c r="AD367" s="14"/>
      <c r="AE367" s="270"/>
      <c r="AF367" s="270"/>
      <c r="AG367" s="270"/>
      <c r="AH367" s="14"/>
      <c r="AI367" s="270"/>
      <c r="AJ367" s="270"/>
      <c r="AK367" s="270"/>
      <c r="AL367" s="14"/>
      <c r="AM367" s="218"/>
      <c r="AN367" s="14"/>
      <c r="AO367" s="218"/>
    </row>
    <row r="368" spans="1:41">
      <c r="A368" s="12"/>
      <c r="B368" s="232" t="s">
        <v>1515</v>
      </c>
      <c r="C368" s="237" t="s">
        <v>329</v>
      </c>
      <c r="D368" s="237"/>
      <c r="E368" s="40"/>
      <c r="F368" s="40"/>
      <c r="G368" s="233">
        <v>24584</v>
      </c>
      <c r="H368" s="233"/>
      <c r="I368" s="40"/>
      <c r="J368" s="40"/>
      <c r="K368" s="237" t="s">
        <v>329</v>
      </c>
      <c r="L368" s="237"/>
      <c r="M368" s="40"/>
      <c r="N368" s="40"/>
      <c r="O368" s="233">
        <v>24584</v>
      </c>
      <c r="P368" s="233"/>
      <c r="Q368" s="40"/>
      <c r="R368" s="40"/>
      <c r="S368" s="233">
        <v>153048</v>
      </c>
      <c r="T368" s="233"/>
      <c r="U368" s="40"/>
      <c r="V368" s="40"/>
      <c r="W368" s="233">
        <v>24584</v>
      </c>
      <c r="X368" s="233"/>
      <c r="Y368" s="40"/>
      <c r="Z368" s="40"/>
      <c r="AA368" s="233">
        <v>153048</v>
      </c>
      <c r="AB368" s="233"/>
      <c r="AC368" s="40"/>
      <c r="AD368" s="40"/>
      <c r="AE368" s="233">
        <v>177632</v>
      </c>
      <c r="AF368" s="233"/>
      <c r="AG368" s="40"/>
      <c r="AH368" s="40"/>
      <c r="AI368" s="237" t="s">
        <v>329</v>
      </c>
      <c r="AJ368" s="237"/>
      <c r="AK368" s="40"/>
      <c r="AL368" s="40"/>
      <c r="AM368" s="234"/>
      <c r="AN368" s="40"/>
      <c r="AO368" s="234"/>
    </row>
    <row r="369" spans="1:41" ht="15.75" thickBot="1">
      <c r="A369" s="12"/>
      <c r="B369" s="232"/>
      <c r="C369" s="271"/>
      <c r="D369" s="271"/>
      <c r="E369" s="47"/>
      <c r="F369" s="40"/>
      <c r="G369" s="269"/>
      <c r="H369" s="269"/>
      <c r="I369" s="47"/>
      <c r="J369" s="40"/>
      <c r="K369" s="271"/>
      <c r="L369" s="271"/>
      <c r="M369" s="47"/>
      <c r="N369" s="40"/>
      <c r="O369" s="269"/>
      <c r="P369" s="269"/>
      <c r="Q369" s="47"/>
      <c r="R369" s="40"/>
      <c r="S369" s="269"/>
      <c r="T369" s="269"/>
      <c r="U369" s="47"/>
      <c r="V369" s="40"/>
      <c r="W369" s="269"/>
      <c r="X369" s="269"/>
      <c r="Y369" s="47"/>
      <c r="Z369" s="40"/>
      <c r="AA369" s="269"/>
      <c r="AB369" s="269"/>
      <c r="AC369" s="47"/>
      <c r="AD369" s="40"/>
      <c r="AE369" s="269"/>
      <c r="AF369" s="269"/>
      <c r="AG369" s="47"/>
      <c r="AH369" s="40"/>
      <c r="AI369" s="271"/>
      <c r="AJ369" s="271"/>
      <c r="AK369" s="47"/>
      <c r="AL369" s="40"/>
      <c r="AM369" s="234"/>
      <c r="AN369" s="40"/>
      <c r="AO369" s="234"/>
    </row>
    <row r="370" spans="1:41">
      <c r="A370" s="12"/>
      <c r="B370" s="255" t="s">
        <v>1516</v>
      </c>
      <c r="C370" s="272" t="s">
        <v>329</v>
      </c>
      <c r="D370" s="272"/>
      <c r="E370" s="30"/>
      <c r="F370" s="29"/>
      <c r="G370" s="256">
        <v>24584</v>
      </c>
      <c r="H370" s="256"/>
      <c r="I370" s="30"/>
      <c r="J370" s="29"/>
      <c r="K370" s="272" t="s">
        <v>329</v>
      </c>
      <c r="L370" s="272"/>
      <c r="M370" s="30"/>
      <c r="N370" s="29"/>
      <c r="O370" s="256">
        <v>24584</v>
      </c>
      <c r="P370" s="256"/>
      <c r="Q370" s="30"/>
      <c r="R370" s="29"/>
      <c r="S370" s="256">
        <v>153048</v>
      </c>
      <c r="T370" s="256"/>
      <c r="U370" s="30"/>
      <c r="V370" s="29"/>
      <c r="W370" s="256">
        <v>24584</v>
      </c>
      <c r="X370" s="256"/>
      <c r="Y370" s="30"/>
      <c r="Z370" s="29"/>
      <c r="AA370" s="256">
        <v>153048</v>
      </c>
      <c r="AB370" s="256"/>
      <c r="AC370" s="30"/>
      <c r="AD370" s="29"/>
      <c r="AE370" s="256">
        <v>177632</v>
      </c>
      <c r="AF370" s="256"/>
      <c r="AG370" s="30"/>
      <c r="AH370" s="29"/>
      <c r="AI370" s="272" t="s">
        <v>329</v>
      </c>
      <c r="AJ370" s="272"/>
      <c r="AK370" s="30"/>
      <c r="AL370" s="29"/>
      <c r="AM370" s="245"/>
      <c r="AN370" s="29"/>
      <c r="AO370" s="245"/>
    </row>
    <row r="371" spans="1:41" ht="15.75" thickBot="1">
      <c r="A371" s="12"/>
      <c r="B371" s="255"/>
      <c r="C371" s="273"/>
      <c r="D371" s="273"/>
      <c r="E371" s="121"/>
      <c r="F371" s="29"/>
      <c r="G371" s="257"/>
      <c r="H371" s="257"/>
      <c r="I371" s="121"/>
      <c r="J371" s="29"/>
      <c r="K371" s="273"/>
      <c r="L371" s="273"/>
      <c r="M371" s="121"/>
      <c r="N371" s="29"/>
      <c r="O371" s="257"/>
      <c r="P371" s="257"/>
      <c r="Q371" s="121"/>
      <c r="R371" s="29"/>
      <c r="S371" s="257"/>
      <c r="T371" s="257"/>
      <c r="U371" s="121"/>
      <c r="V371" s="29"/>
      <c r="W371" s="257"/>
      <c r="X371" s="257"/>
      <c r="Y371" s="121"/>
      <c r="Z371" s="29"/>
      <c r="AA371" s="257"/>
      <c r="AB371" s="257"/>
      <c r="AC371" s="121"/>
      <c r="AD371" s="29"/>
      <c r="AE371" s="257"/>
      <c r="AF371" s="257"/>
      <c r="AG371" s="121"/>
      <c r="AH371" s="29"/>
      <c r="AI371" s="273"/>
      <c r="AJ371" s="273"/>
      <c r="AK371" s="121"/>
      <c r="AL371" s="29"/>
      <c r="AM371" s="245"/>
      <c r="AN371" s="29"/>
      <c r="AO371" s="245"/>
    </row>
    <row r="372" spans="1:41">
      <c r="A372" s="12"/>
      <c r="B372" s="215" t="s">
        <v>1517</v>
      </c>
      <c r="C372" s="226"/>
      <c r="D372" s="226"/>
      <c r="E372" s="226"/>
      <c r="F372" s="19"/>
      <c r="G372" s="226"/>
      <c r="H372" s="226"/>
      <c r="I372" s="226"/>
      <c r="J372" s="19"/>
      <c r="K372" s="226"/>
      <c r="L372" s="226"/>
      <c r="M372" s="226"/>
      <c r="N372" s="19"/>
      <c r="O372" s="226"/>
      <c r="P372" s="226"/>
      <c r="Q372" s="226"/>
      <c r="R372" s="19"/>
      <c r="S372" s="226"/>
      <c r="T372" s="226"/>
      <c r="U372" s="226"/>
      <c r="V372" s="19"/>
      <c r="W372" s="226"/>
      <c r="X372" s="226"/>
      <c r="Y372" s="226"/>
      <c r="Z372" s="19"/>
      <c r="AA372" s="226"/>
      <c r="AB372" s="226"/>
      <c r="AC372" s="226"/>
      <c r="AD372" s="19"/>
      <c r="AE372" s="226"/>
      <c r="AF372" s="226"/>
      <c r="AG372" s="226"/>
      <c r="AH372" s="19"/>
      <c r="AI372" s="226"/>
      <c r="AJ372" s="226"/>
      <c r="AK372" s="226"/>
      <c r="AL372" s="19"/>
      <c r="AM372" s="217"/>
      <c r="AN372" s="19"/>
      <c r="AO372" s="217"/>
    </row>
    <row r="373" spans="1:41">
      <c r="A373" s="12"/>
      <c r="B373" s="227" t="s">
        <v>1518</v>
      </c>
      <c r="C373" s="236" t="s">
        <v>329</v>
      </c>
      <c r="D373" s="236"/>
      <c r="E373" s="29"/>
      <c r="F373" s="29"/>
      <c r="G373" s="236">
        <v>884</v>
      </c>
      <c r="H373" s="236"/>
      <c r="I373" s="29"/>
      <c r="J373" s="29"/>
      <c r="K373" s="236" t="s">
        <v>329</v>
      </c>
      <c r="L373" s="236"/>
      <c r="M373" s="29"/>
      <c r="N373" s="29"/>
      <c r="O373" s="236">
        <v>884</v>
      </c>
      <c r="P373" s="236"/>
      <c r="Q373" s="29"/>
      <c r="R373" s="29"/>
      <c r="S373" s="229">
        <v>4734</v>
      </c>
      <c r="T373" s="229"/>
      <c r="U373" s="29"/>
      <c r="V373" s="29"/>
      <c r="W373" s="236">
        <v>804</v>
      </c>
      <c r="X373" s="236"/>
      <c r="Y373" s="29"/>
      <c r="Z373" s="29"/>
      <c r="AA373" s="229">
        <v>4814</v>
      </c>
      <c r="AB373" s="229"/>
      <c r="AC373" s="29"/>
      <c r="AD373" s="29"/>
      <c r="AE373" s="229">
        <v>5618</v>
      </c>
      <c r="AF373" s="229"/>
      <c r="AG373" s="29"/>
      <c r="AH373" s="29"/>
      <c r="AI373" s="236">
        <v>614</v>
      </c>
      <c r="AJ373" s="236"/>
      <c r="AK373" s="29"/>
      <c r="AL373" s="29"/>
      <c r="AM373" s="230"/>
      <c r="AN373" s="29"/>
      <c r="AO373" s="230"/>
    </row>
    <row r="374" spans="1:41">
      <c r="A374" s="12"/>
      <c r="B374" s="227"/>
      <c r="C374" s="236"/>
      <c r="D374" s="236"/>
      <c r="E374" s="29"/>
      <c r="F374" s="29"/>
      <c r="G374" s="236"/>
      <c r="H374" s="236"/>
      <c r="I374" s="29"/>
      <c r="J374" s="29"/>
      <c r="K374" s="236"/>
      <c r="L374" s="236"/>
      <c r="M374" s="29"/>
      <c r="N374" s="29"/>
      <c r="O374" s="236"/>
      <c r="P374" s="236"/>
      <c r="Q374" s="29"/>
      <c r="R374" s="29"/>
      <c r="S374" s="229"/>
      <c r="T374" s="229"/>
      <c r="U374" s="29"/>
      <c r="V374" s="29"/>
      <c r="W374" s="236"/>
      <c r="X374" s="236"/>
      <c r="Y374" s="29"/>
      <c r="Z374" s="29"/>
      <c r="AA374" s="229"/>
      <c r="AB374" s="229"/>
      <c r="AC374" s="29"/>
      <c r="AD374" s="29"/>
      <c r="AE374" s="229"/>
      <c r="AF374" s="229"/>
      <c r="AG374" s="29"/>
      <c r="AH374" s="29"/>
      <c r="AI374" s="236"/>
      <c r="AJ374" s="236"/>
      <c r="AK374" s="29"/>
      <c r="AL374" s="29"/>
      <c r="AM374" s="230"/>
      <c r="AN374" s="29"/>
      <c r="AO374" s="230"/>
    </row>
    <row r="375" spans="1:41">
      <c r="A375" s="12"/>
      <c r="B375" s="232" t="s">
        <v>1519</v>
      </c>
      <c r="C375" s="237" t="s">
        <v>329</v>
      </c>
      <c r="D375" s="237"/>
      <c r="E375" s="40"/>
      <c r="F375" s="40"/>
      <c r="G375" s="233">
        <v>4325</v>
      </c>
      <c r="H375" s="233"/>
      <c r="I375" s="40"/>
      <c r="J375" s="40"/>
      <c r="K375" s="233">
        <v>1360</v>
      </c>
      <c r="L375" s="233"/>
      <c r="M375" s="40"/>
      <c r="N375" s="40"/>
      <c r="O375" s="233">
        <v>5685</v>
      </c>
      <c r="P375" s="233"/>
      <c r="Q375" s="40"/>
      <c r="R375" s="40"/>
      <c r="S375" s="233">
        <v>7965</v>
      </c>
      <c r="T375" s="233"/>
      <c r="U375" s="40"/>
      <c r="V375" s="40"/>
      <c r="W375" s="233">
        <v>11244</v>
      </c>
      <c r="X375" s="233"/>
      <c r="Y375" s="40"/>
      <c r="Z375" s="40"/>
      <c r="AA375" s="233">
        <v>2406</v>
      </c>
      <c r="AB375" s="233"/>
      <c r="AC375" s="40"/>
      <c r="AD375" s="40"/>
      <c r="AE375" s="233">
        <v>13650</v>
      </c>
      <c r="AF375" s="233"/>
      <c r="AG375" s="40"/>
      <c r="AH375" s="40"/>
      <c r="AI375" s="233">
        <v>2023</v>
      </c>
      <c r="AJ375" s="233"/>
      <c r="AK375" s="40"/>
      <c r="AL375" s="40"/>
      <c r="AM375" s="234"/>
      <c r="AN375" s="40"/>
      <c r="AO375" s="234"/>
    </row>
    <row r="376" spans="1:41">
      <c r="A376" s="12"/>
      <c r="B376" s="232"/>
      <c r="C376" s="237"/>
      <c r="D376" s="237"/>
      <c r="E376" s="40"/>
      <c r="F376" s="40"/>
      <c r="G376" s="233"/>
      <c r="H376" s="233"/>
      <c r="I376" s="40"/>
      <c r="J376" s="40"/>
      <c r="K376" s="233"/>
      <c r="L376" s="233"/>
      <c r="M376" s="40"/>
      <c r="N376" s="40"/>
      <c r="O376" s="233"/>
      <c r="P376" s="233"/>
      <c r="Q376" s="40"/>
      <c r="R376" s="40"/>
      <c r="S376" s="233"/>
      <c r="T376" s="233"/>
      <c r="U376" s="40"/>
      <c r="V376" s="40"/>
      <c r="W376" s="233"/>
      <c r="X376" s="233"/>
      <c r="Y376" s="40"/>
      <c r="Z376" s="40"/>
      <c r="AA376" s="233"/>
      <c r="AB376" s="233"/>
      <c r="AC376" s="40"/>
      <c r="AD376" s="40"/>
      <c r="AE376" s="233"/>
      <c r="AF376" s="233"/>
      <c r="AG376" s="40"/>
      <c r="AH376" s="40"/>
      <c r="AI376" s="233"/>
      <c r="AJ376" s="233"/>
      <c r="AK376" s="40"/>
      <c r="AL376" s="40"/>
      <c r="AM376" s="234"/>
      <c r="AN376" s="40"/>
      <c r="AO376" s="234"/>
    </row>
    <row r="377" spans="1:41">
      <c r="A377" s="12"/>
      <c r="B377" s="227" t="s">
        <v>1520</v>
      </c>
      <c r="C377" s="236" t="s">
        <v>329</v>
      </c>
      <c r="D377" s="236"/>
      <c r="E377" s="29"/>
      <c r="F377" s="29"/>
      <c r="G377" s="229">
        <v>78085</v>
      </c>
      <c r="H377" s="229"/>
      <c r="I377" s="29"/>
      <c r="J377" s="29"/>
      <c r="K377" s="236" t="s">
        <v>329</v>
      </c>
      <c r="L377" s="236"/>
      <c r="M377" s="29"/>
      <c r="N377" s="29"/>
      <c r="O377" s="229">
        <v>78085</v>
      </c>
      <c r="P377" s="229"/>
      <c r="Q377" s="29"/>
      <c r="R377" s="29"/>
      <c r="S377" s="229">
        <v>7962</v>
      </c>
      <c r="T377" s="229"/>
      <c r="U377" s="29"/>
      <c r="V377" s="29"/>
      <c r="W377" s="229">
        <v>78085</v>
      </c>
      <c r="X377" s="229"/>
      <c r="Y377" s="29"/>
      <c r="Z377" s="29"/>
      <c r="AA377" s="229">
        <v>7962</v>
      </c>
      <c r="AB377" s="229"/>
      <c r="AC377" s="29"/>
      <c r="AD377" s="29"/>
      <c r="AE377" s="229">
        <v>86047</v>
      </c>
      <c r="AF377" s="229"/>
      <c r="AG377" s="29"/>
      <c r="AH377" s="29"/>
      <c r="AI377" s="236" t="s">
        <v>329</v>
      </c>
      <c r="AJ377" s="236"/>
      <c r="AK377" s="29"/>
      <c r="AL377" s="29"/>
      <c r="AM377" s="29"/>
      <c r="AN377" s="29"/>
      <c r="AO377" s="29"/>
    </row>
    <row r="378" spans="1:41">
      <c r="A378" s="12"/>
      <c r="B378" s="227"/>
      <c r="C378" s="236"/>
      <c r="D378" s="236"/>
      <c r="E378" s="29"/>
      <c r="F378" s="29"/>
      <c r="G378" s="229"/>
      <c r="H378" s="229"/>
      <c r="I378" s="29"/>
      <c r="J378" s="29"/>
      <c r="K378" s="236"/>
      <c r="L378" s="236"/>
      <c r="M378" s="29"/>
      <c r="N378" s="29"/>
      <c r="O378" s="229"/>
      <c r="P378" s="229"/>
      <c r="Q378" s="29"/>
      <c r="R378" s="29"/>
      <c r="S378" s="229"/>
      <c r="T378" s="229"/>
      <c r="U378" s="29"/>
      <c r="V378" s="29"/>
      <c r="W378" s="229"/>
      <c r="X378" s="229"/>
      <c r="Y378" s="29"/>
      <c r="Z378" s="29"/>
      <c r="AA378" s="229"/>
      <c r="AB378" s="229"/>
      <c r="AC378" s="29"/>
      <c r="AD378" s="29"/>
      <c r="AE378" s="229"/>
      <c r="AF378" s="229"/>
      <c r="AG378" s="29"/>
      <c r="AH378" s="29"/>
      <c r="AI378" s="236"/>
      <c r="AJ378" s="236"/>
      <c r="AK378" s="29"/>
      <c r="AL378" s="29"/>
      <c r="AM378" s="29"/>
      <c r="AN378" s="29"/>
      <c r="AO378" s="29"/>
    </row>
    <row r="379" spans="1:41">
      <c r="A379" s="12"/>
      <c r="B379" s="232" t="s">
        <v>1521</v>
      </c>
      <c r="C379" s="237" t="s">
        <v>329</v>
      </c>
      <c r="D379" s="237"/>
      <c r="E379" s="40"/>
      <c r="F379" s="40"/>
      <c r="G379" s="233">
        <v>32938</v>
      </c>
      <c r="H379" s="233"/>
      <c r="I379" s="40"/>
      <c r="J379" s="40"/>
      <c r="K379" s="237" t="s">
        <v>329</v>
      </c>
      <c r="L379" s="237"/>
      <c r="M379" s="40"/>
      <c r="N379" s="40"/>
      <c r="O379" s="233">
        <v>32938</v>
      </c>
      <c r="P379" s="233"/>
      <c r="Q379" s="40"/>
      <c r="R379" s="40"/>
      <c r="S379" s="237">
        <v>283</v>
      </c>
      <c r="T379" s="237"/>
      <c r="U379" s="40"/>
      <c r="V379" s="40"/>
      <c r="W379" s="233">
        <v>32938</v>
      </c>
      <c r="X379" s="233"/>
      <c r="Y379" s="40"/>
      <c r="Z379" s="40"/>
      <c r="AA379" s="237">
        <v>283</v>
      </c>
      <c r="AB379" s="237"/>
      <c r="AC379" s="40"/>
      <c r="AD379" s="40"/>
      <c r="AE379" s="233">
        <v>33221</v>
      </c>
      <c r="AF379" s="233"/>
      <c r="AG379" s="40"/>
      <c r="AH379" s="40"/>
      <c r="AI379" s="237" t="s">
        <v>329</v>
      </c>
      <c r="AJ379" s="237"/>
      <c r="AK379" s="40"/>
      <c r="AL379" s="40"/>
      <c r="AM379" s="40"/>
      <c r="AN379" s="40"/>
      <c r="AO379" s="40"/>
    </row>
    <row r="380" spans="1:41">
      <c r="A380" s="12"/>
      <c r="B380" s="232"/>
      <c r="C380" s="237"/>
      <c r="D380" s="237"/>
      <c r="E380" s="40"/>
      <c r="F380" s="40"/>
      <c r="G380" s="233"/>
      <c r="H380" s="233"/>
      <c r="I380" s="40"/>
      <c r="J380" s="40"/>
      <c r="K380" s="237"/>
      <c r="L380" s="237"/>
      <c r="M380" s="40"/>
      <c r="N380" s="40"/>
      <c r="O380" s="233"/>
      <c r="P380" s="233"/>
      <c r="Q380" s="40"/>
      <c r="R380" s="40"/>
      <c r="S380" s="237"/>
      <c r="T380" s="237"/>
      <c r="U380" s="40"/>
      <c r="V380" s="40"/>
      <c r="W380" s="233"/>
      <c r="X380" s="233"/>
      <c r="Y380" s="40"/>
      <c r="Z380" s="40"/>
      <c r="AA380" s="237"/>
      <c r="AB380" s="237"/>
      <c r="AC380" s="40"/>
      <c r="AD380" s="40"/>
      <c r="AE380" s="233"/>
      <c r="AF380" s="233"/>
      <c r="AG380" s="40"/>
      <c r="AH380" s="40"/>
      <c r="AI380" s="237"/>
      <c r="AJ380" s="237"/>
      <c r="AK380" s="40"/>
      <c r="AL380" s="40"/>
      <c r="AM380" s="40"/>
      <c r="AN380" s="40"/>
      <c r="AO380" s="40"/>
    </row>
    <row r="381" spans="1:41">
      <c r="A381" s="12"/>
      <c r="B381" s="227" t="s">
        <v>1522</v>
      </c>
      <c r="C381" s="236" t="s">
        <v>329</v>
      </c>
      <c r="D381" s="236"/>
      <c r="E381" s="29"/>
      <c r="F381" s="29"/>
      <c r="G381" s="229">
        <v>9963</v>
      </c>
      <c r="H381" s="229"/>
      <c r="I381" s="29"/>
      <c r="J381" s="29"/>
      <c r="K381" s="236">
        <v>788</v>
      </c>
      <c r="L381" s="236"/>
      <c r="M381" s="29"/>
      <c r="N381" s="29"/>
      <c r="O381" s="229">
        <v>10751</v>
      </c>
      <c r="P381" s="229"/>
      <c r="Q381" s="29"/>
      <c r="R381" s="29"/>
      <c r="S381" s="229">
        <v>1642</v>
      </c>
      <c r="T381" s="229"/>
      <c r="U381" s="29"/>
      <c r="V381" s="29"/>
      <c r="W381" s="229">
        <v>9963</v>
      </c>
      <c r="X381" s="229"/>
      <c r="Y381" s="29"/>
      <c r="Z381" s="29"/>
      <c r="AA381" s="229">
        <v>2430</v>
      </c>
      <c r="AB381" s="229"/>
      <c r="AC381" s="29"/>
      <c r="AD381" s="29"/>
      <c r="AE381" s="229">
        <v>12393</v>
      </c>
      <c r="AF381" s="229"/>
      <c r="AG381" s="29"/>
      <c r="AH381" s="29"/>
      <c r="AI381" s="236">
        <v>788</v>
      </c>
      <c r="AJ381" s="236"/>
      <c r="AK381" s="29"/>
      <c r="AL381" s="29"/>
      <c r="AM381" s="29"/>
      <c r="AN381" s="29"/>
      <c r="AO381" s="29"/>
    </row>
    <row r="382" spans="1:41">
      <c r="A382" s="12"/>
      <c r="B382" s="227"/>
      <c r="C382" s="236"/>
      <c r="D382" s="236"/>
      <c r="E382" s="29"/>
      <c r="F382" s="29"/>
      <c r="G382" s="229"/>
      <c r="H382" s="229"/>
      <c r="I382" s="29"/>
      <c r="J382" s="29"/>
      <c r="K382" s="236"/>
      <c r="L382" s="236"/>
      <c r="M382" s="29"/>
      <c r="N382" s="29"/>
      <c r="O382" s="229"/>
      <c r="P382" s="229"/>
      <c r="Q382" s="29"/>
      <c r="R382" s="29"/>
      <c r="S382" s="229"/>
      <c r="T382" s="229"/>
      <c r="U382" s="29"/>
      <c r="V382" s="29"/>
      <c r="W382" s="229"/>
      <c r="X382" s="229"/>
      <c r="Y382" s="29"/>
      <c r="Z382" s="29"/>
      <c r="AA382" s="229"/>
      <c r="AB382" s="229"/>
      <c r="AC382" s="29"/>
      <c r="AD382" s="29"/>
      <c r="AE382" s="229"/>
      <c r="AF382" s="229"/>
      <c r="AG382" s="29"/>
      <c r="AH382" s="29"/>
      <c r="AI382" s="236"/>
      <c r="AJ382" s="236"/>
      <c r="AK382" s="29"/>
      <c r="AL382" s="29"/>
      <c r="AM382" s="29"/>
      <c r="AN382" s="29"/>
      <c r="AO382" s="29"/>
    </row>
    <row r="383" spans="1:41">
      <c r="A383" s="12"/>
      <c r="B383" s="232" t="s">
        <v>1523</v>
      </c>
      <c r="C383" s="237" t="s">
        <v>329</v>
      </c>
      <c r="D383" s="237"/>
      <c r="E383" s="40"/>
      <c r="F383" s="40"/>
      <c r="G383" s="233">
        <v>6773</v>
      </c>
      <c r="H383" s="233"/>
      <c r="I383" s="40"/>
      <c r="J383" s="40"/>
      <c r="K383" s="237">
        <v>527</v>
      </c>
      <c r="L383" s="237"/>
      <c r="M383" s="40"/>
      <c r="N383" s="40"/>
      <c r="O383" s="233">
        <v>7300</v>
      </c>
      <c r="P383" s="233"/>
      <c r="Q383" s="40"/>
      <c r="R383" s="40"/>
      <c r="S383" s="237">
        <v>880</v>
      </c>
      <c r="T383" s="237"/>
      <c r="U383" s="40"/>
      <c r="V383" s="40"/>
      <c r="W383" s="233">
        <v>6773</v>
      </c>
      <c r="X383" s="233"/>
      <c r="Y383" s="40"/>
      <c r="Z383" s="40"/>
      <c r="AA383" s="233">
        <v>1407</v>
      </c>
      <c r="AB383" s="233"/>
      <c r="AC383" s="40"/>
      <c r="AD383" s="40"/>
      <c r="AE383" s="233">
        <v>8180</v>
      </c>
      <c r="AF383" s="233"/>
      <c r="AG383" s="40"/>
      <c r="AH383" s="40"/>
      <c r="AI383" s="237">
        <v>527</v>
      </c>
      <c r="AJ383" s="237"/>
      <c r="AK383" s="40"/>
      <c r="AL383" s="40"/>
      <c r="AM383" s="40"/>
      <c r="AN383" s="40"/>
      <c r="AO383" s="40"/>
    </row>
    <row r="384" spans="1:41">
      <c r="A384" s="12"/>
      <c r="B384" s="232"/>
      <c r="C384" s="237"/>
      <c r="D384" s="237"/>
      <c r="E384" s="40"/>
      <c r="F384" s="40"/>
      <c r="G384" s="233"/>
      <c r="H384" s="233"/>
      <c r="I384" s="40"/>
      <c r="J384" s="40"/>
      <c r="K384" s="237"/>
      <c r="L384" s="237"/>
      <c r="M384" s="40"/>
      <c r="N384" s="40"/>
      <c r="O384" s="233"/>
      <c r="P384" s="233"/>
      <c r="Q384" s="40"/>
      <c r="R384" s="40"/>
      <c r="S384" s="237"/>
      <c r="T384" s="237"/>
      <c r="U384" s="40"/>
      <c r="V384" s="40"/>
      <c r="W384" s="233"/>
      <c r="X384" s="233"/>
      <c r="Y384" s="40"/>
      <c r="Z384" s="40"/>
      <c r="AA384" s="233"/>
      <c r="AB384" s="233"/>
      <c r="AC384" s="40"/>
      <c r="AD384" s="40"/>
      <c r="AE384" s="233"/>
      <c r="AF384" s="233"/>
      <c r="AG384" s="40"/>
      <c r="AH384" s="40"/>
      <c r="AI384" s="237"/>
      <c r="AJ384" s="237"/>
      <c r="AK384" s="40"/>
      <c r="AL384" s="40"/>
      <c r="AM384" s="40"/>
      <c r="AN384" s="40"/>
      <c r="AO384" s="40"/>
    </row>
    <row r="385" spans="1:41">
      <c r="A385" s="12"/>
      <c r="B385" s="227" t="s">
        <v>1524</v>
      </c>
      <c r="C385" s="236" t="s">
        <v>329</v>
      </c>
      <c r="D385" s="236"/>
      <c r="E385" s="29"/>
      <c r="F385" s="29"/>
      <c r="G385" s="229">
        <v>11862</v>
      </c>
      <c r="H385" s="229"/>
      <c r="I385" s="29"/>
      <c r="J385" s="29"/>
      <c r="K385" s="236">
        <v>93</v>
      </c>
      <c r="L385" s="236"/>
      <c r="M385" s="29"/>
      <c r="N385" s="29"/>
      <c r="O385" s="229">
        <v>11955</v>
      </c>
      <c r="P385" s="229"/>
      <c r="Q385" s="29"/>
      <c r="R385" s="29"/>
      <c r="S385" s="236">
        <v>189</v>
      </c>
      <c r="T385" s="236"/>
      <c r="U385" s="29"/>
      <c r="V385" s="29"/>
      <c r="W385" s="229">
        <v>12084</v>
      </c>
      <c r="X385" s="229"/>
      <c r="Y385" s="29"/>
      <c r="Z385" s="29"/>
      <c r="AA385" s="236">
        <v>60</v>
      </c>
      <c r="AB385" s="236"/>
      <c r="AC385" s="29"/>
      <c r="AD385" s="29"/>
      <c r="AE385" s="229">
        <v>12144</v>
      </c>
      <c r="AF385" s="229"/>
      <c r="AG385" s="29"/>
      <c r="AH385" s="29"/>
      <c r="AI385" s="236">
        <v>263</v>
      </c>
      <c r="AJ385" s="236"/>
      <c r="AK385" s="29"/>
      <c r="AL385" s="29"/>
      <c r="AM385" s="230"/>
      <c r="AN385" s="29"/>
      <c r="AO385" s="230"/>
    </row>
    <row r="386" spans="1:41" ht="15.75" thickBot="1">
      <c r="A386" s="12"/>
      <c r="B386" s="227"/>
      <c r="C386" s="274"/>
      <c r="D386" s="274"/>
      <c r="E386" s="121"/>
      <c r="F386" s="29"/>
      <c r="G386" s="260"/>
      <c r="H386" s="260"/>
      <c r="I386" s="121"/>
      <c r="J386" s="29"/>
      <c r="K386" s="274"/>
      <c r="L386" s="274"/>
      <c r="M386" s="121"/>
      <c r="N386" s="29"/>
      <c r="O386" s="260"/>
      <c r="P386" s="260"/>
      <c r="Q386" s="121"/>
      <c r="R386" s="29"/>
      <c r="S386" s="274"/>
      <c r="T386" s="274"/>
      <c r="U386" s="121"/>
      <c r="V386" s="29"/>
      <c r="W386" s="260"/>
      <c r="X386" s="260"/>
      <c r="Y386" s="121"/>
      <c r="Z386" s="29"/>
      <c r="AA386" s="274"/>
      <c r="AB386" s="274"/>
      <c r="AC386" s="121"/>
      <c r="AD386" s="29"/>
      <c r="AE386" s="260"/>
      <c r="AF386" s="260"/>
      <c r="AG386" s="121"/>
      <c r="AH386" s="29"/>
      <c r="AI386" s="274"/>
      <c r="AJ386" s="274"/>
      <c r="AK386" s="121"/>
      <c r="AL386" s="29"/>
      <c r="AM386" s="230"/>
      <c r="AN386" s="29"/>
      <c r="AO386" s="230"/>
    </row>
    <row r="387" spans="1:41">
      <c r="A387" s="12"/>
      <c r="B387" s="275" t="s">
        <v>1525</v>
      </c>
      <c r="C387" s="276" t="s">
        <v>329</v>
      </c>
      <c r="D387" s="276"/>
      <c r="E387" s="71"/>
      <c r="F387" s="40"/>
      <c r="G387" s="263">
        <v>144830</v>
      </c>
      <c r="H387" s="263"/>
      <c r="I387" s="71"/>
      <c r="J387" s="40"/>
      <c r="K387" s="263">
        <v>2768</v>
      </c>
      <c r="L387" s="263"/>
      <c r="M387" s="71"/>
      <c r="N387" s="40"/>
      <c r="O387" s="263">
        <v>147598</v>
      </c>
      <c r="P387" s="263"/>
      <c r="Q387" s="71"/>
      <c r="R387" s="40"/>
      <c r="S387" s="263">
        <v>23655</v>
      </c>
      <c r="T387" s="263"/>
      <c r="U387" s="71"/>
      <c r="V387" s="40"/>
      <c r="W387" s="263">
        <v>151891</v>
      </c>
      <c r="X387" s="263"/>
      <c r="Y387" s="71"/>
      <c r="Z387" s="40"/>
      <c r="AA387" s="263">
        <v>19362</v>
      </c>
      <c r="AB387" s="263"/>
      <c r="AC387" s="71"/>
      <c r="AD387" s="40"/>
      <c r="AE387" s="263">
        <v>171253</v>
      </c>
      <c r="AF387" s="263"/>
      <c r="AG387" s="71"/>
      <c r="AH387" s="40"/>
      <c r="AI387" s="263">
        <v>4215</v>
      </c>
      <c r="AJ387" s="263"/>
      <c r="AK387" s="71"/>
      <c r="AL387" s="40"/>
      <c r="AM387" s="275"/>
      <c r="AN387" s="40"/>
      <c r="AO387" s="275"/>
    </row>
    <row r="388" spans="1:41" ht="15.75" thickBot="1">
      <c r="A388" s="12"/>
      <c r="B388" s="275"/>
      <c r="C388" s="259"/>
      <c r="D388" s="259"/>
      <c r="E388" s="47"/>
      <c r="F388" s="40"/>
      <c r="G388" s="254"/>
      <c r="H388" s="254"/>
      <c r="I388" s="47"/>
      <c r="J388" s="40"/>
      <c r="K388" s="254"/>
      <c r="L388" s="254"/>
      <c r="M388" s="47"/>
      <c r="N388" s="40"/>
      <c r="O388" s="254"/>
      <c r="P388" s="254"/>
      <c r="Q388" s="47"/>
      <c r="R388" s="40"/>
      <c r="S388" s="254"/>
      <c r="T388" s="254"/>
      <c r="U388" s="47"/>
      <c r="V388" s="40"/>
      <c r="W388" s="254"/>
      <c r="X388" s="254"/>
      <c r="Y388" s="47"/>
      <c r="Z388" s="40"/>
      <c r="AA388" s="254"/>
      <c r="AB388" s="254"/>
      <c r="AC388" s="47"/>
      <c r="AD388" s="40"/>
      <c r="AE388" s="254"/>
      <c r="AF388" s="254"/>
      <c r="AG388" s="47"/>
      <c r="AH388" s="40"/>
      <c r="AI388" s="254"/>
      <c r="AJ388" s="254"/>
      <c r="AK388" s="47"/>
      <c r="AL388" s="40"/>
      <c r="AM388" s="275"/>
      <c r="AN388" s="40"/>
      <c r="AO388" s="275"/>
    </row>
    <row r="389" spans="1:41">
      <c r="A389" s="12"/>
      <c r="B389" s="264" t="s">
        <v>1526</v>
      </c>
      <c r="C389" s="30"/>
      <c r="D389" s="30"/>
      <c r="E389" s="30"/>
      <c r="F389" s="14"/>
      <c r="G389" s="30"/>
      <c r="H389" s="30"/>
      <c r="I389" s="30"/>
      <c r="J389" s="14"/>
      <c r="K389" s="30"/>
      <c r="L389" s="30"/>
      <c r="M389" s="30"/>
      <c r="N389" s="14"/>
      <c r="O389" s="30"/>
      <c r="P389" s="30"/>
      <c r="Q389" s="30"/>
      <c r="R389" s="14"/>
      <c r="S389" s="30"/>
      <c r="T389" s="30"/>
      <c r="U389" s="30"/>
      <c r="V389" s="14"/>
      <c r="W389" s="30"/>
      <c r="X389" s="30"/>
      <c r="Y389" s="30"/>
      <c r="Z389" s="14"/>
      <c r="AA389" s="30"/>
      <c r="AB389" s="30"/>
      <c r="AC389" s="30"/>
      <c r="AD389" s="14"/>
      <c r="AE389" s="30"/>
      <c r="AF389" s="30"/>
      <c r="AG389" s="30"/>
      <c r="AH389" s="14"/>
      <c r="AI389" s="30"/>
      <c r="AJ389" s="30"/>
      <c r="AK389" s="30"/>
      <c r="AL389" s="14"/>
      <c r="AM389" s="14"/>
      <c r="AN389" s="14"/>
      <c r="AO389" s="14"/>
    </row>
    <row r="390" spans="1:41">
      <c r="A390" s="12"/>
      <c r="B390" s="232" t="s">
        <v>1527</v>
      </c>
      <c r="C390" s="237" t="s">
        <v>329</v>
      </c>
      <c r="D390" s="237"/>
      <c r="E390" s="40"/>
      <c r="F390" s="40"/>
      <c r="G390" s="233">
        <v>1624</v>
      </c>
      <c r="H390" s="233"/>
      <c r="I390" s="40"/>
      <c r="J390" s="40"/>
      <c r="K390" s="237" t="s">
        <v>329</v>
      </c>
      <c r="L390" s="237"/>
      <c r="M390" s="40"/>
      <c r="N390" s="40"/>
      <c r="O390" s="233">
        <v>1624</v>
      </c>
      <c r="P390" s="233"/>
      <c r="Q390" s="40"/>
      <c r="R390" s="40"/>
      <c r="S390" s="237" t="s">
        <v>329</v>
      </c>
      <c r="T390" s="237"/>
      <c r="U390" s="40"/>
      <c r="V390" s="40"/>
      <c r="W390" s="233">
        <v>1104</v>
      </c>
      <c r="X390" s="233"/>
      <c r="Y390" s="40"/>
      <c r="Z390" s="40"/>
      <c r="AA390" s="237">
        <v>520</v>
      </c>
      <c r="AB390" s="237"/>
      <c r="AC390" s="40"/>
      <c r="AD390" s="40"/>
      <c r="AE390" s="233">
        <v>1624</v>
      </c>
      <c r="AF390" s="233"/>
      <c r="AG390" s="40"/>
      <c r="AH390" s="40"/>
      <c r="AI390" s="237">
        <v>553</v>
      </c>
      <c r="AJ390" s="237"/>
      <c r="AK390" s="40"/>
      <c r="AL390" s="40"/>
      <c r="AM390" s="234"/>
      <c r="AN390" s="40"/>
      <c r="AO390" s="234"/>
    </row>
    <row r="391" spans="1:41">
      <c r="A391" s="12"/>
      <c r="B391" s="232"/>
      <c r="C391" s="237"/>
      <c r="D391" s="237"/>
      <c r="E391" s="40"/>
      <c r="F391" s="40"/>
      <c r="G391" s="233"/>
      <c r="H391" s="233"/>
      <c r="I391" s="40"/>
      <c r="J391" s="40"/>
      <c r="K391" s="237"/>
      <c r="L391" s="237"/>
      <c r="M391" s="40"/>
      <c r="N391" s="40"/>
      <c r="O391" s="233"/>
      <c r="P391" s="233"/>
      <c r="Q391" s="40"/>
      <c r="R391" s="40"/>
      <c r="S391" s="237"/>
      <c r="T391" s="237"/>
      <c r="U391" s="40"/>
      <c r="V391" s="40"/>
      <c r="W391" s="233"/>
      <c r="X391" s="233"/>
      <c r="Y391" s="40"/>
      <c r="Z391" s="40"/>
      <c r="AA391" s="237"/>
      <c r="AB391" s="237"/>
      <c r="AC391" s="40"/>
      <c r="AD391" s="40"/>
      <c r="AE391" s="233"/>
      <c r="AF391" s="233"/>
      <c r="AG391" s="40"/>
      <c r="AH391" s="40"/>
      <c r="AI391" s="237"/>
      <c r="AJ391" s="237"/>
      <c r="AK391" s="40"/>
      <c r="AL391" s="40"/>
      <c r="AM391" s="234"/>
      <c r="AN391" s="40"/>
      <c r="AO391" s="234"/>
    </row>
    <row r="392" spans="1:41">
      <c r="A392" s="12"/>
      <c r="B392" s="227" t="s">
        <v>1528</v>
      </c>
      <c r="C392" s="236" t="s">
        <v>329</v>
      </c>
      <c r="D392" s="236"/>
      <c r="E392" s="29"/>
      <c r="F392" s="29"/>
      <c r="G392" s="229">
        <v>1407</v>
      </c>
      <c r="H392" s="229"/>
      <c r="I392" s="29"/>
      <c r="J392" s="29"/>
      <c r="K392" s="229">
        <v>4498</v>
      </c>
      <c r="L392" s="229"/>
      <c r="M392" s="29"/>
      <c r="N392" s="29"/>
      <c r="O392" s="229">
        <v>5905</v>
      </c>
      <c r="P392" s="229"/>
      <c r="Q392" s="29"/>
      <c r="R392" s="29"/>
      <c r="S392" s="229">
        <v>1516</v>
      </c>
      <c r="T392" s="229"/>
      <c r="U392" s="29"/>
      <c r="V392" s="29"/>
      <c r="W392" s="229">
        <v>1380</v>
      </c>
      <c r="X392" s="229"/>
      <c r="Y392" s="29"/>
      <c r="Z392" s="29"/>
      <c r="AA392" s="229">
        <v>6041</v>
      </c>
      <c r="AB392" s="229"/>
      <c r="AC392" s="29"/>
      <c r="AD392" s="29"/>
      <c r="AE392" s="229">
        <v>7421</v>
      </c>
      <c r="AF392" s="229"/>
      <c r="AG392" s="29"/>
      <c r="AH392" s="29"/>
      <c r="AI392" s="229">
        <v>2232</v>
      </c>
      <c r="AJ392" s="229"/>
      <c r="AK392" s="29"/>
      <c r="AL392" s="29"/>
      <c r="AM392" s="230"/>
      <c r="AN392" s="29"/>
      <c r="AO392" s="230"/>
    </row>
    <row r="393" spans="1:41">
      <c r="A393" s="12"/>
      <c r="B393" s="227"/>
      <c r="C393" s="236"/>
      <c r="D393" s="236"/>
      <c r="E393" s="29"/>
      <c r="F393" s="29"/>
      <c r="G393" s="229"/>
      <c r="H393" s="229"/>
      <c r="I393" s="29"/>
      <c r="J393" s="29"/>
      <c r="K393" s="229"/>
      <c r="L393" s="229"/>
      <c r="M393" s="29"/>
      <c r="N393" s="29"/>
      <c r="O393" s="229"/>
      <c r="P393" s="229"/>
      <c r="Q393" s="29"/>
      <c r="R393" s="29"/>
      <c r="S393" s="229"/>
      <c r="T393" s="229"/>
      <c r="U393" s="29"/>
      <c r="V393" s="29"/>
      <c r="W393" s="229"/>
      <c r="X393" s="229"/>
      <c r="Y393" s="29"/>
      <c r="Z393" s="29"/>
      <c r="AA393" s="229"/>
      <c r="AB393" s="229"/>
      <c r="AC393" s="29"/>
      <c r="AD393" s="29"/>
      <c r="AE393" s="229"/>
      <c r="AF393" s="229"/>
      <c r="AG393" s="29"/>
      <c r="AH393" s="29"/>
      <c r="AI393" s="229"/>
      <c r="AJ393" s="229"/>
      <c r="AK393" s="29"/>
      <c r="AL393" s="29"/>
      <c r="AM393" s="230"/>
      <c r="AN393" s="29"/>
      <c r="AO393" s="230"/>
    </row>
    <row r="394" spans="1:41">
      <c r="A394" s="12"/>
      <c r="B394" s="232" t="s">
        <v>1529</v>
      </c>
      <c r="C394" s="237" t="s">
        <v>329</v>
      </c>
      <c r="D394" s="237"/>
      <c r="E394" s="40"/>
      <c r="F394" s="40"/>
      <c r="G394" s="233">
        <v>4943</v>
      </c>
      <c r="H394" s="233"/>
      <c r="I394" s="40"/>
      <c r="J394" s="40"/>
      <c r="K394" s="233">
        <v>7093</v>
      </c>
      <c r="L394" s="233"/>
      <c r="M394" s="40"/>
      <c r="N394" s="40"/>
      <c r="O394" s="233">
        <v>12036</v>
      </c>
      <c r="P394" s="233"/>
      <c r="Q394" s="40"/>
      <c r="R394" s="40"/>
      <c r="S394" s="233">
        <v>9537</v>
      </c>
      <c r="T394" s="233"/>
      <c r="U394" s="40"/>
      <c r="V394" s="40"/>
      <c r="W394" s="233">
        <v>7793</v>
      </c>
      <c r="X394" s="233"/>
      <c r="Y394" s="40"/>
      <c r="Z394" s="40"/>
      <c r="AA394" s="233">
        <v>13780</v>
      </c>
      <c r="AB394" s="233"/>
      <c r="AC394" s="40"/>
      <c r="AD394" s="40"/>
      <c r="AE394" s="233">
        <v>21573</v>
      </c>
      <c r="AF394" s="233"/>
      <c r="AG394" s="40"/>
      <c r="AH394" s="40"/>
      <c r="AI394" s="233">
        <v>11676</v>
      </c>
      <c r="AJ394" s="233"/>
      <c r="AK394" s="40"/>
      <c r="AL394" s="40"/>
      <c r="AM394" s="234"/>
      <c r="AN394" s="40"/>
      <c r="AO394" s="234"/>
    </row>
    <row r="395" spans="1:41">
      <c r="A395" s="12"/>
      <c r="B395" s="232"/>
      <c r="C395" s="237"/>
      <c r="D395" s="237"/>
      <c r="E395" s="40"/>
      <c r="F395" s="40"/>
      <c r="G395" s="233"/>
      <c r="H395" s="233"/>
      <c r="I395" s="40"/>
      <c r="J395" s="40"/>
      <c r="K395" s="233"/>
      <c r="L395" s="233"/>
      <c r="M395" s="40"/>
      <c r="N395" s="40"/>
      <c r="O395" s="233"/>
      <c r="P395" s="233"/>
      <c r="Q395" s="40"/>
      <c r="R395" s="40"/>
      <c r="S395" s="233"/>
      <c r="T395" s="233"/>
      <c r="U395" s="40"/>
      <c r="V395" s="40"/>
      <c r="W395" s="233"/>
      <c r="X395" s="233"/>
      <c r="Y395" s="40"/>
      <c r="Z395" s="40"/>
      <c r="AA395" s="233"/>
      <c r="AB395" s="233"/>
      <c r="AC395" s="40"/>
      <c r="AD395" s="40"/>
      <c r="AE395" s="233"/>
      <c r="AF395" s="233"/>
      <c r="AG395" s="40"/>
      <c r="AH395" s="40"/>
      <c r="AI395" s="233"/>
      <c r="AJ395" s="233"/>
      <c r="AK395" s="40"/>
      <c r="AL395" s="40"/>
      <c r="AM395" s="234"/>
      <c r="AN395" s="40"/>
      <c r="AO395" s="234"/>
    </row>
    <row r="396" spans="1:41">
      <c r="A396" s="12"/>
      <c r="B396" s="227" t="s">
        <v>1530</v>
      </c>
      <c r="C396" s="236" t="s">
        <v>329</v>
      </c>
      <c r="D396" s="236"/>
      <c r="E396" s="29"/>
      <c r="F396" s="29"/>
      <c r="G396" s="229">
        <v>24377</v>
      </c>
      <c r="H396" s="229"/>
      <c r="I396" s="29"/>
      <c r="J396" s="29"/>
      <c r="K396" s="229">
        <v>7517</v>
      </c>
      <c r="L396" s="229"/>
      <c r="M396" s="29"/>
      <c r="N396" s="29"/>
      <c r="O396" s="229">
        <v>31894</v>
      </c>
      <c r="P396" s="229"/>
      <c r="Q396" s="29"/>
      <c r="R396" s="29"/>
      <c r="S396" s="236">
        <v>306</v>
      </c>
      <c r="T396" s="236"/>
      <c r="U396" s="29"/>
      <c r="V396" s="29"/>
      <c r="W396" s="229">
        <v>29920</v>
      </c>
      <c r="X396" s="229"/>
      <c r="Y396" s="29"/>
      <c r="Z396" s="29"/>
      <c r="AA396" s="229">
        <v>2280</v>
      </c>
      <c r="AB396" s="229"/>
      <c r="AC396" s="29"/>
      <c r="AD396" s="29"/>
      <c r="AE396" s="229">
        <v>32200</v>
      </c>
      <c r="AF396" s="229"/>
      <c r="AG396" s="29"/>
      <c r="AH396" s="29"/>
      <c r="AI396" s="236">
        <v>636</v>
      </c>
      <c r="AJ396" s="236"/>
      <c r="AK396" s="29"/>
      <c r="AL396" s="29"/>
      <c r="AM396" s="230"/>
      <c r="AN396" s="29"/>
      <c r="AO396" s="230"/>
    </row>
    <row r="397" spans="1:41" ht="15.75" thickBot="1">
      <c r="A397" s="12"/>
      <c r="B397" s="227"/>
      <c r="C397" s="274"/>
      <c r="D397" s="274"/>
      <c r="E397" s="121"/>
      <c r="F397" s="29"/>
      <c r="G397" s="260"/>
      <c r="H397" s="260"/>
      <c r="I397" s="121"/>
      <c r="J397" s="29"/>
      <c r="K397" s="260"/>
      <c r="L397" s="260"/>
      <c r="M397" s="121"/>
      <c r="N397" s="29"/>
      <c r="O397" s="260"/>
      <c r="P397" s="260"/>
      <c r="Q397" s="121"/>
      <c r="R397" s="29"/>
      <c r="S397" s="274"/>
      <c r="T397" s="274"/>
      <c r="U397" s="121"/>
      <c r="V397" s="29"/>
      <c r="W397" s="260"/>
      <c r="X397" s="260"/>
      <c r="Y397" s="121"/>
      <c r="Z397" s="29"/>
      <c r="AA397" s="260"/>
      <c r="AB397" s="260"/>
      <c r="AC397" s="121"/>
      <c r="AD397" s="29"/>
      <c r="AE397" s="260"/>
      <c r="AF397" s="260"/>
      <c r="AG397" s="121"/>
      <c r="AH397" s="29"/>
      <c r="AI397" s="274"/>
      <c r="AJ397" s="274"/>
      <c r="AK397" s="121"/>
      <c r="AL397" s="29"/>
      <c r="AM397" s="230"/>
      <c r="AN397" s="29"/>
      <c r="AO397" s="230"/>
    </row>
    <row r="398" spans="1:41">
      <c r="A398" s="12"/>
      <c r="B398" s="275" t="s">
        <v>1531</v>
      </c>
      <c r="C398" s="276" t="s">
        <v>329</v>
      </c>
      <c r="D398" s="276"/>
      <c r="E398" s="71"/>
      <c r="F398" s="40"/>
      <c r="G398" s="263">
        <v>32351</v>
      </c>
      <c r="H398" s="263"/>
      <c r="I398" s="71"/>
      <c r="J398" s="40"/>
      <c r="K398" s="263">
        <v>19108</v>
      </c>
      <c r="L398" s="263"/>
      <c r="M398" s="71"/>
      <c r="N398" s="40"/>
      <c r="O398" s="263">
        <v>51459</v>
      </c>
      <c r="P398" s="263"/>
      <c r="Q398" s="71"/>
      <c r="R398" s="40"/>
      <c r="S398" s="263">
        <v>11359</v>
      </c>
      <c r="T398" s="263"/>
      <c r="U398" s="71"/>
      <c r="V398" s="40"/>
      <c r="W398" s="263">
        <v>40197</v>
      </c>
      <c r="X398" s="263"/>
      <c r="Y398" s="71"/>
      <c r="Z398" s="40"/>
      <c r="AA398" s="263">
        <v>22621</v>
      </c>
      <c r="AB398" s="263"/>
      <c r="AC398" s="71"/>
      <c r="AD398" s="40"/>
      <c r="AE398" s="263">
        <v>62818</v>
      </c>
      <c r="AF398" s="263"/>
      <c r="AG398" s="71"/>
      <c r="AH398" s="40"/>
      <c r="AI398" s="263">
        <v>15097</v>
      </c>
      <c r="AJ398" s="263"/>
      <c r="AK398" s="71"/>
      <c r="AL398" s="40"/>
      <c r="AM398" s="277"/>
      <c r="AN398" s="40"/>
      <c r="AO398" s="277"/>
    </row>
    <row r="399" spans="1:41" ht="15.75" thickBot="1">
      <c r="A399" s="12"/>
      <c r="B399" s="275"/>
      <c r="C399" s="259"/>
      <c r="D399" s="259"/>
      <c r="E399" s="47"/>
      <c r="F399" s="40"/>
      <c r="G399" s="254"/>
      <c r="H399" s="254"/>
      <c r="I399" s="47"/>
      <c r="J399" s="40"/>
      <c r="K399" s="254"/>
      <c r="L399" s="254"/>
      <c r="M399" s="47"/>
      <c r="N399" s="40"/>
      <c r="O399" s="254"/>
      <c r="P399" s="254"/>
      <c r="Q399" s="47"/>
      <c r="R399" s="40"/>
      <c r="S399" s="254"/>
      <c r="T399" s="254"/>
      <c r="U399" s="47"/>
      <c r="V399" s="40"/>
      <c r="W399" s="254"/>
      <c r="X399" s="254"/>
      <c r="Y399" s="47"/>
      <c r="Z399" s="40"/>
      <c r="AA399" s="254"/>
      <c r="AB399" s="254"/>
      <c r="AC399" s="47"/>
      <c r="AD399" s="40"/>
      <c r="AE399" s="254"/>
      <c r="AF399" s="254"/>
      <c r="AG399" s="47"/>
      <c r="AH399" s="40"/>
      <c r="AI399" s="254"/>
      <c r="AJ399" s="254"/>
      <c r="AK399" s="47"/>
      <c r="AL399" s="40"/>
      <c r="AM399" s="277"/>
      <c r="AN399" s="40"/>
      <c r="AO399" s="277"/>
    </row>
    <row r="400" spans="1:41">
      <c r="A400" s="12"/>
      <c r="B400" s="227" t="s">
        <v>1532</v>
      </c>
      <c r="C400" s="278" t="s">
        <v>329</v>
      </c>
      <c r="D400" s="278"/>
      <c r="E400" s="30"/>
      <c r="F400" s="29"/>
      <c r="G400" s="278" t="s">
        <v>329</v>
      </c>
      <c r="H400" s="278"/>
      <c r="I400" s="30"/>
      <c r="J400" s="29"/>
      <c r="K400" s="278" t="s">
        <v>329</v>
      </c>
      <c r="L400" s="278"/>
      <c r="M400" s="30"/>
      <c r="N400" s="29"/>
      <c r="O400" s="278" t="s">
        <v>329</v>
      </c>
      <c r="P400" s="278"/>
      <c r="Q400" s="30"/>
      <c r="R400" s="29"/>
      <c r="S400" s="279">
        <v>4181</v>
      </c>
      <c r="T400" s="279"/>
      <c r="U400" s="30"/>
      <c r="V400" s="29"/>
      <c r="W400" s="278" t="s">
        <v>329</v>
      </c>
      <c r="X400" s="278"/>
      <c r="Y400" s="30"/>
      <c r="Z400" s="29"/>
      <c r="AA400" s="279">
        <v>4181</v>
      </c>
      <c r="AB400" s="279"/>
      <c r="AC400" s="30"/>
      <c r="AD400" s="29"/>
      <c r="AE400" s="279">
        <v>4181</v>
      </c>
      <c r="AF400" s="279"/>
      <c r="AG400" s="30"/>
      <c r="AH400" s="29"/>
      <c r="AI400" s="278">
        <v>47</v>
      </c>
      <c r="AJ400" s="278"/>
      <c r="AK400" s="30"/>
      <c r="AL400" s="29"/>
      <c r="AM400" s="230"/>
      <c r="AN400" s="29"/>
      <c r="AO400" s="230"/>
    </row>
    <row r="401" spans="1:41" ht="15.75" thickBot="1">
      <c r="A401" s="12"/>
      <c r="B401" s="227"/>
      <c r="C401" s="274"/>
      <c r="D401" s="274"/>
      <c r="E401" s="121"/>
      <c r="F401" s="29"/>
      <c r="G401" s="274"/>
      <c r="H401" s="274"/>
      <c r="I401" s="121"/>
      <c r="J401" s="29"/>
      <c r="K401" s="274"/>
      <c r="L401" s="274"/>
      <c r="M401" s="121"/>
      <c r="N401" s="29"/>
      <c r="O401" s="274"/>
      <c r="P401" s="274"/>
      <c r="Q401" s="121"/>
      <c r="R401" s="29"/>
      <c r="S401" s="260"/>
      <c r="T401" s="260"/>
      <c r="U401" s="121"/>
      <c r="V401" s="29"/>
      <c r="W401" s="274"/>
      <c r="X401" s="274"/>
      <c r="Y401" s="121"/>
      <c r="Z401" s="29"/>
      <c r="AA401" s="260"/>
      <c r="AB401" s="260"/>
      <c r="AC401" s="121"/>
      <c r="AD401" s="29"/>
      <c r="AE401" s="260"/>
      <c r="AF401" s="260"/>
      <c r="AG401" s="121"/>
      <c r="AH401" s="29"/>
      <c r="AI401" s="274"/>
      <c r="AJ401" s="274"/>
      <c r="AK401" s="121"/>
      <c r="AL401" s="29"/>
      <c r="AM401" s="230"/>
      <c r="AN401" s="29"/>
      <c r="AO401" s="230"/>
    </row>
    <row r="402" spans="1:41">
      <c r="A402" s="12"/>
      <c r="B402" s="275" t="s">
        <v>1533</v>
      </c>
      <c r="C402" s="276" t="s">
        <v>329</v>
      </c>
      <c r="D402" s="276"/>
      <c r="E402" s="71"/>
      <c r="F402" s="40"/>
      <c r="G402" s="276" t="s">
        <v>329</v>
      </c>
      <c r="H402" s="276"/>
      <c r="I402" s="71"/>
      <c r="J402" s="40"/>
      <c r="K402" s="276" t="s">
        <v>329</v>
      </c>
      <c r="L402" s="276"/>
      <c r="M402" s="71"/>
      <c r="N402" s="40"/>
      <c r="O402" s="276" t="s">
        <v>329</v>
      </c>
      <c r="P402" s="276"/>
      <c r="Q402" s="71"/>
      <c r="R402" s="40"/>
      <c r="S402" s="263">
        <v>4181</v>
      </c>
      <c r="T402" s="263"/>
      <c r="U402" s="71"/>
      <c r="V402" s="40"/>
      <c r="W402" s="276" t="s">
        <v>329</v>
      </c>
      <c r="X402" s="276"/>
      <c r="Y402" s="71"/>
      <c r="Z402" s="40"/>
      <c r="AA402" s="263">
        <v>4181</v>
      </c>
      <c r="AB402" s="263"/>
      <c r="AC402" s="71"/>
      <c r="AD402" s="40"/>
      <c r="AE402" s="263">
        <v>4181</v>
      </c>
      <c r="AF402" s="263"/>
      <c r="AG402" s="71"/>
      <c r="AH402" s="40"/>
      <c r="AI402" s="276">
        <v>47</v>
      </c>
      <c r="AJ402" s="276"/>
      <c r="AK402" s="71"/>
      <c r="AL402" s="40"/>
      <c r="AM402" s="277"/>
      <c r="AN402" s="40"/>
      <c r="AO402" s="277"/>
    </row>
    <row r="403" spans="1:41" ht="15.75" thickBot="1">
      <c r="A403" s="12"/>
      <c r="B403" s="275"/>
      <c r="C403" s="259"/>
      <c r="D403" s="259"/>
      <c r="E403" s="47"/>
      <c r="F403" s="40"/>
      <c r="G403" s="259"/>
      <c r="H403" s="259"/>
      <c r="I403" s="47"/>
      <c r="J403" s="40"/>
      <c r="K403" s="259"/>
      <c r="L403" s="259"/>
      <c r="M403" s="47"/>
      <c r="N403" s="40"/>
      <c r="O403" s="259"/>
      <c r="P403" s="259"/>
      <c r="Q403" s="47"/>
      <c r="R403" s="40"/>
      <c r="S403" s="254"/>
      <c r="T403" s="254"/>
      <c r="U403" s="47"/>
      <c r="V403" s="40"/>
      <c r="W403" s="259"/>
      <c r="X403" s="259"/>
      <c r="Y403" s="47"/>
      <c r="Z403" s="40"/>
      <c r="AA403" s="254"/>
      <c r="AB403" s="254"/>
      <c r="AC403" s="47"/>
      <c r="AD403" s="40"/>
      <c r="AE403" s="254"/>
      <c r="AF403" s="254"/>
      <c r="AG403" s="47"/>
      <c r="AH403" s="40"/>
      <c r="AI403" s="259"/>
      <c r="AJ403" s="259"/>
      <c r="AK403" s="47"/>
      <c r="AL403" s="40"/>
      <c r="AM403" s="277"/>
      <c r="AN403" s="40"/>
      <c r="AO403" s="277"/>
    </row>
    <row r="404" spans="1:41">
      <c r="A404" s="12"/>
      <c r="B404" s="255" t="s">
        <v>1534</v>
      </c>
      <c r="C404" s="272" t="s">
        <v>329</v>
      </c>
      <c r="D404" s="272"/>
      <c r="E404" s="30"/>
      <c r="F404" s="29"/>
      <c r="G404" s="256">
        <v>32351</v>
      </c>
      <c r="H404" s="256"/>
      <c r="I404" s="30"/>
      <c r="J404" s="29"/>
      <c r="K404" s="256">
        <v>19108</v>
      </c>
      <c r="L404" s="256"/>
      <c r="M404" s="30"/>
      <c r="N404" s="29"/>
      <c r="O404" s="256">
        <v>51459</v>
      </c>
      <c r="P404" s="256"/>
      <c r="Q404" s="30"/>
      <c r="R404" s="29"/>
      <c r="S404" s="256">
        <v>15540</v>
      </c>
      <c r="T404" s="256"/>
      <c r="U404" s="30"/>
      <c r="V404" s="29"/>
      <c r="W404" s="256">
        <v>40197</v>
      </c>
      <c r="X404" s="256"/>
      <c r="Y404" s="30"/>
      <c r="Z404" s="29"/>
      <c r="AA404" s="256">
        <v>26802</v>
      </c>
      <c r="AB404" s="256"/>
      <c r="AC404" s="30"/>
      <c r="AD404" s="29"/>
      <c r="AE404" s="256">
        <v>66999</v>
      </c>
      <c r="AF404" s="256"/>
      <c r="AG404" s="30"/>
      <c r="AH404" s="29"/>
      <c r="AI404" s="256">
        <v>15144</v>
      </c>
      <c r="AJ404" s="256"/>
      <c r="AK404" s="30"/>
      <c r="AL404" s="29"/>
      <c r="AM404" s="245"/>
      <c r="AN404" s="29"/>
      <c r="AO404" s="245"/>
    </row>
    <row r="405" spans="1:41" ht="15.75" thickBot="1">
      <c r="A405" s="12"/>
      <c r="B405" s="255"/>
      <c r="C405" s="273"/>
      <c r="D405" s="273"/>
      <c r="E405" s="121"/>
      <c r="F405" s="29"/>
      <c r="G405" s="257"/>
      <c r="H405" s="257"/>
      <c r="I405" s="121"/>
      <c r="J405" s="29"/>
      <c r="K405" s="257"/>
      <c r="L405" s="257"/>
      <c r="M405" s="121"/>
      <c r="N405" s="29"/>
      <c r="O405" s="257"/>
      <c r="P405" s="257"/>
      <c r="Q405" s="121"/>
      <c r="R405" s="29"/>
      <c r="S405" s="257"/>
      <c r="T405" s="257"/>
      <c r="U405" s="121"/>
      <c r="V405" s="29"/>
      <c r="W405" s="257"/>
      <c r="X405" s="257"/>
      <c r="Y405" s="121"/>
      <c r="Z405" s="29"/>
      <c r="AA405" s="257"/>
      <c r="AB405" s="257"/>
      <c r="AC405" s="121"/>
      <c r="AD405" s="29"/>
      <c r="AE405" s="257"/>
      <c r="AF405" s="257"/>
      <c r="AG405" s="121"/>
      <c r="AH405" s="29"/>
      <c r="AI405" s="257"/>
      <c r="AJ405" s="257"/>
      <c r="AK405" s="121"/>
      <c r="AL405" s="29"/>
      <c r="AM405" s="245"/>
      <c r="AN405" s="29"/>
      <c r="AO405" s="245"/>
    </row>
    <row r="406" spans="1:41">
      <c r="A406" s="12"/>
      <c r="B406" s="268" t="s">
        <v>1535</v>
      </c>
      <c r="C406" s="280" t="s">
        <v>328</v>
      </c>
      <c r="D406" s="263">
        <v>1361530</v>
      </c>
      <c r="E406" s="71"/>
      <c r="F406" s="40"/>
      <c r="G406" s="280" t="s">
        <v>328</v>
      </c>
      <c r="H406" s="263">
        <v>1788420</v>
      </c>
      <c r="I406" s="71"/>
      <c r="J406" s="40"/>
      <c r="K406" s="280" t="s">
        <v>328</v>
      </c>
      <c r="L406" s="263">
        <v>4277268</v>
      </c>
      <c r="M406" s="71"/>
      <c r="N406" s="40"/>
      <c r="O406" s="280" t="s">
        <v>328</v>
      </c>
      <c r="P406" s="263">
        <v>6065688</v>
      </c>
      <c r="Q406" s="71"/>
      <c r="R406" s="40"/>
      <c r="S406" s="280" t="s">
        <v>328</v>
      </c>
      <c r="T406" s="263">
        <v>2317636</v>
      </c>
      <c r="U406" s="71"/>
      <c r="V406" s="40"/>
      <c r="W406" s="280" t="s">
        <v>328</v>
      </c>
      <c r="X406" s="263">
        <v>2004805</v>
      </c>
      <c r="Y406" s="71"/>
      <c r="Z406" s="40"/>
      <c r="AA406" s="280" t="s">
        <v>328</v>
      </c>
      <c r="AB406" s="263">
        <v>6378454</v>
      </c>
      <c r="AC406" s="71"/>
      <c r="AD406" s="40"/>
      <c r="AE406" s="280" t="s">
        <v>328</v>
      </c>
      <c r="AF406" s="263">
        <v>8383259</v>
      </c>
      <c r="AG406" s="71"/>
      <c r="AH406" s="40"/>
      <c r="AI406" s="280" t="s">
        <v>328</v>
      </c>
      <c r="AJ406" s="263">
        <v>2434772</v>
      </c>
      <c r="AK406" s="71"/>
      <c r="AL406" s="40"/>
      <c r="AM406" s="277"/>
      <c r="AN406" s="40"/>
      <c r="AO406" s="277"/>
    </row>
    <row r="407" spans="1:41" ht="15.75" thickBot="1">
      <c r="A407" s="12"/>
      <c r="B407" s="268"/>
      <c r="C407" s="281"/>
      <c r="D407" s="282"/>
      <c r="E407" s="127"/>
      <c r="F407" s="40"/>
      <c r="G407" s="281"/>
      <c r="H407" s="282"/>
      <c r="I407" s="127"/>
      <c r="J407" s="40"/>
      <c r="K407" s="281"/>
      <c r="L407" s="282"/>
      <c r="M407" s="127"/>
      <c r="N407" s="40"/>
      <c r="O407" s="281"/>
      <c r="P407" s="282"/>
      <c r="Q407" s="127"/>
      <c r="R407" s="40"/>
      <c r="S407" s="281"/>
      <c r="T407" s="282"/>
      <c r="U407" s="127"/>
      <c r="V407" s="40"/>
      <c r="W407" s="281"/>
      <c r="X407" s="282"/>
      <c r="Y407" s="127"/>
      <c r="Z407" s="40"/>
      <c r="AA407" s="281"/>
      <c r="AB407" s="282"/>
      <c r="AC407" s="127"/>
      <c r="AD407" s="40"/>
      <c r="AE407" s="281"/>
      <c r="AF407" s="282"/>
      <c r="AG407" s="127"/>
      <c r="AH407" s="40"/>
      <c r="AI407" s="281"/>
      <c r="AJ407" s="282"/>
      <c r="AK407" s="127"/>
      <c r="AL407" s="40"/>
      <c r="AM407" s="277"/>
      <c r="AN407" s="40"/>
      <c r="AO407" s="277"/>
    </row>
    <row r="408" spans="1:41" ht="15.75" thickTop="1">
      <c r="A408" s="12"/>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row>
    <row r="409" spans="1:41">
      <c r="A409" s="12"/>
      <c r="B409" s="13"/>
      <c r="C409" s="13"/>
    </row>
    <row r="410" spans="1:41" ht="25.5">
      <c r="A410" s="12"/>
      <c r="B410" s="190" t="s">
        <v>446</v>
      </c>
      <c r="C410" s="166" t="s">
        <v>1536</v>
      </c>
    </row>
    <row r="411" spans="1:41">
      <c r="A411" s="12"/>
      <c r="B411" s="13"/>
      <c r="C411" s="13"/>
    </row>
    <row r="412" spans="1:41" ht="25.5">
      <c r="A412" s="12"/>
      <c r="B412" s="190" t="s">
        <v>453</v>
      </c>
      <c r="C412" s="166" t="s">
        <v>1537</v>
      </c>
    </row>
    <row r="413" spans="1:41">
      <c r="A413" s="12"/>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row>
    <row r="414" spans="1:41">
      <c r="A414" s="12"/>
      <c r="B414" s="29" t="s">
        <v>1538</v>
      </c>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row>
    <row r="415" spans="1:41">
      <c r="A415" s="12"/>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row>
    <row r="416" spans="1:41">
      <c r="A416" s="12"/>
      <c r="B416" s="29" t="s">
        <v>1539</v>
      </c>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row>
    <row r="417" spans="1:41">
      <c r="A417" s="12"/>
      <c r="B417" s="25" t="s">
        <v>1540</v>
      </c>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row>
    <row r="418" spans="1:41">
      <c r="A418" s="12"/>
      <c r="B418" s="28" t="s">
        <v>1541</v>
      </c>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row>
    <row r="419" spans="1:41">
      <c r="A419" s="12"/>
      <c r="B419" s="24"/>
      <c r="C419" s="24"/>
      <c r="D419" s="24"/>
      <c r="E419" s="24"/>
      <c r="F419" s="24"/>
      <c r="G419" s="24"/>
      <c r="H419" s="24"/>
      <c r="I419" s="24"/>
      <c r="J419" s="24"/>
      <c r="K419" s="24"/>
      <c r="L419" s="24"/>
      <c r="M419" s="24"/>
    </row>
    <row r="420" spans="1:41">
      <c r="A420" s="12"/>
      <c r="B420" s="13"/>
      <c r="C420" s="13"/>
      <c r="D420" s="13"/>
      <c r="E420" s="13"/>
      <c r="F420" s="13"/>
      <c r="G420" s="13"/>
      <c r="H420" s="13"/>
      <c r="I420" s="13"/>
      <c r="J420" s="13"/>
      <c r="K420" s="13"/>
      <c r="L420" s="13"/>
      <c r="M420" s="13"/>
    </row>
    <row r="421" spans="1:41" ht="15.75" thickBot="1">
      <c r="A421" s="12"/>
      <c r="B421" s="14"/>
      <c r="C421" s="26">
        <v>2014</v>
      </c>
      <c r="D421" s="26"/>
      <c r="E421" s="26"/>
      <c r="F421" s="14"/>
      <c r="G421" s="26">
        <v>2013</v>
      </c>
      <c r="H421" s="26"/>
      <c r="I421" s="26"/>
      <c r="J421" s="14"/>
      <c r="K421" s="26">
        <v>2012</v>
      </c>
      <c r="L421" s="26"/>
      <c r="M421" s="26"/>
    </row>
    <row r="422" spans="1:41">
      <c r="A422" s="12"/>
      <c r="B422" s="38" t="s">
        <v>1542</v>
      </c>
      <c r="C422" s="67" t="s">
        <v>328</v>
      </c>
      <c r="D422" s="69">
        <v>8207977</v>
      </c>
      <c r="E422" s="71"/>
      <c r="F422" s="40"/>
      <c r="G422" s="73" t="s">
        <v>328</v>
      </c>
      <c r="H422" s="74">
        <v>8055828</v>
      </c>
      <c r="I422" s="71"/>
      <c r="J422" s="40"/>
      <c r="K422" s="73" t="s">
        <v>328</v>
      </c>
      <c r="L422" s="74">
        <v>8074471</v>
      </c>
      <c r="M422" s="71"/>
    </row>
    <row r="423" spans="1:41">
      <c r="A423" s="12"/>
      <c r="B423" s="38"/>
      <c r="C423" s="85"/>
      <c r="D423" s="41"/>
      <c r="E423" s="40"/>
      <c r="F423" s="40"/>
      <c r="G423" s="164"/>
      <c r="H423" s="165"/>
      <c r="I423" s="72"/>
      <c r="J423" s="40"/>
      <c r="K423" s="164"/>
      <c r="L423" s="165"/>
      <c r="M423" s="72"/>
    </row>
    <row r="424" spans="1:41">
      <c r="A424" s="12"/>
      <c r="B424" s="28" t="s">
        <v>1543</v>
      </c>
      <c r="C424" s="44">
        <v>231225</v>
      </c>
      <c r="D424" s="44"/>
      <c r="E424" s="29"/>
      <c r="F424" s="29"/>
      <c r="G424" s="43" t="s">
        <v>329</v>
      </c>
      <c r="H424" s="43"/>
      <c r="I424" s="29"/>
      <c r="J424" s="29"/>
      <c r="K424" s="36">
        <v>141648</v>
      </c>
      <c r="L424" s="36"/>
      <c r="M424" s="29"/>
    </row>
    <row r="425" spans="1:41">
      <c r="A425" s="12"/>
      <c r="B425" s="28"/>
      <c r="C425" s="44"/>
      <c r="D425" s="44"/>
      <c r="E425" s="29"/>
      <c r="F425" s="29"/>
      <c r="G425" s="43"/>
      <c r="H425" s="43"/>
      <c r="I425" s="29"/>
      <c r="J425" s="29"/>
      <c r="K425" s="36"/>
      <c r="L425" s="36"/>
      <c r="M425" s="29"/>
    </row>
    <row r="426" spans="1:41">
      <c r="A426" s="12"/>
      <c r="B426" s="38" t="s">
        <v>1544</v>
      </c>
      <c r="C426" s="41">
        <v>326461</v>
      </c>
      <c r="D426" s="41"/>
      <c r="E426" s="40"/>
      <c r="F426" s="40"/>
      <c r="G426" s="42">
        <v>452057</v>
      </c>
      <c r="H426" s="42"/>
      <c r="I426" s="40"/>
      <c r="J426" s="40"/>
      <c r="K426" s="42">
        <v>422480</v>
      </c>
      <c r="L426" s="42"/>
      <c r="M426" s="40"/>
    </row>
    <row r="427" spans="1:41">
      <c r="A427" s="12"/>
      <c r="B427" s="38"/>
      <c r="C427" s="41"/>
      <c r="D427" s="41"/>
      <c r="E427" s="40"/>
      <c r="F427" s="40"/>
      <c r="G427" s="42"/>
      <c r="H427" s="42"/>
      <c r="I427" s="40"/>
      <c r="J427" s="40"/>
      <c r="K427" s="42"/>
      <c r="L427" s="42"/>
      <c r="M427" s="40"/>
    </row>
    <row r="428" spans="1:41">
      <c r="A428" s="12"/>
      <c r="B428" s="11" t="s">
        <v>1545</v>
      </c>
      <c r="C428" s="77" t="s">
        <v>1546</v>
      </c>
      <c r="D428" s="77"/>
      <c r="E428" s="10" t="s">
        <v>386</v>
      </c>
      <c r="F428" s="14"/>
      <c r="G428" s="43" t="s">
        <v>1547</v>
      </c>
      <c r="H428" s="43"/>
      <c r="I428" s="11" t="s">
        <v>386</v>
      </c>
      <c r="J428" s="14"/>
      <c r="K428" s="43" t="s">
        <v>1548</v>
      </c>
      <c r="L428" s="43"/>
      <c r="M428" s="11" t="s">
        <v>386</v>
      </c>
    </row>
    <row r="429" spans="1:41">
      <c r="A429" s="12"/>
      <c r="B429" s="38" t="s">
        <v>1549</v>
      </c>
      <c r="C429" s="45" t="s">
        <v>1550</v>
      </c>
      <c r="D429" s="45"/>
      <c r="E429" s="85" t="s">
        <v>386</v>
      </c>
      <c r="F429" s="40"/>
      <c r="G429" s="39" t="s">
        <v>1551</v>
      </c>
      <c r="H429" s="39"/>
      <c r="I429" s="38" t="s">
        <v>386</v>
      </c>
      <c r="J429" s="40"/>
      <c r="K429" s="39" t="s">
        <v>329</v>
      </c>
      <c r="L429" s="39"/>
      <c r="M429" s="40"/>
    </row>
    <row r="430" spans="1:41">
      <c r="A430" s="12"/>
      <c r="B430" s="38"/>
      <c r="C430" s="45"/>
      <c r="D430" s="45"/>
      <c r="E430" s="85"/>
      <c r="F430" s="40"/>
      <c r="G430" s="39"/>
      <c r="H430" s="39"/>
      <c r="I430" s="38"/>
      <c r="J430" s="40"/>
      <c r="K430" s="39"/>
      <c r="L430" s="39"/>
      <c r="M430" s="40"/>
    </row>
    <row r="431" spans="1:41">
      <c r="A431" s="12"/>
      <c r="B431" s="28" t="s">
        <v>1552</v>
      </c>
      <c r="C431" s="77" t="s">
        <v>329</v>
      </c>
      <c r="D431" s="77"/>
      <c r="E431" s="29"/>
      <c r="F431" s="29"/>
      <c r="G431" s="36">
        <v>129437</v>
      </c>
      <c r="H431" s="36"/>
      <c r="I431" s="29"/>
      <c r="J431" s="29"/>
      <c r="K431" s="43" t="s">
        <v>329</v>
      </c>
      <c r="L431" s="43"/>
      <c r="M431" s="29"/>
    </row>
    <row r="432" spans="1:41">
      <c r="A432" s="12"/>
      <c r="B432" s="28"/>
      <c r="C432" s="77"/>
      <c r="D432" s="77"/>
      <c r="E432" s="29"/>
      <c r="F432" s="29"/>
      <c r="G432" s="36"/>
      <c r="H432" s="36"/>
      <c r="I432" s="29"/>
      <c r="J432" s="29"/>
      <c r="K432" s="43"/>
      <c r="L432" s="43"/>
      <c r="M432" s="29"/>
    </row>
    <row r="433" spans="1:41">
      <c r="A433" s="12"/>
      <c r="B433" s="38" t="s">
        <v>1553</v>
      </c>
      <c r="C433" s="45" t="s">
        <v>329</v>
      </c>
      <c r="D433" s="45"/>
      <c r="E433" s="40"/>
      <c r="F433" s="40"/>
      <c r="G433" s="39" t="s">
        <v>329</v>
      </c>
      <c r="H433" s="39"/>
      <c r="I433" s="40"/>
      <c r="J433" s="40"/>
      <c r="K433" s="39" t="s">
        <v>1554</v>
      </c>
      <c r="L433" s="39"/>
      <c r="M433" s="38" t="s">
        <v>386</v>
      </c>
    </row>
    <row r="434" spans="1:41">
      <c r="A434" s="12"/>
      <c r="B434" s="38"/>
      <c r="C434" s="45"/>
      <c r="D434" s="45"/>
      <c r="E434" s="40"/>
      <c r="F434" s="40"/>
      <c r="G434" s="39"/>
      <c r="H434" s="39"/>
      <c r="I434" s="40"/>
      <c r="J434" s="40"/>
      <c r="K434" s="39"/>
      <c r="L434" s="39"/>
      <c r="M434" s="38"/>
    </row>
    <row r="435" spans="1:41" ht="27" thickBot="1">
      <c r="A435" s="12"/>
      <c r="B435" s="11" t="s">
        <v>1555</v>
      </c>
      <c r="C435" s="177" t="s">
        <v>1556</v>
      </c>
      <c r="D435" s="177"/>
      <c r="E435" s="167" t="s">
        <v>386</v>
      </c>
      <c r="F435" s="14"/>
      <c r="G435" s="151" t="s">
        <v>1557</v>
      </c>
      <c r="H435" s="151"/>
      <c r="I435" s="168" t="s">
        <v>386</v>
      </c>
      <c r="J435" s="14"/>
      <c r="K435" s="151" t="s">
        <v>1558</v>
      </c>
      <c r="L435" s="151"/>
      <c r="M435" s="168" t="s">
        <v>386</v>
      </c>
    </row>
    <row r="436" spans="1:41">
      <c r="A436" s="12"/>
      <c r="B436" s="38" t="s">
        <v>1559</v>
      </c>
      <c r="C436" s="178" t="s">
        <v>329</v>
      </c>
      <c r="D436" s="178"/>
      <c r="E436" s="71"/>
      <c r="F436" s="40"/>
      <c r="G436" s="153" t="s">
        <v>329</v>
      </c>
      <c r="H436" s="153"/>
      <c r="I436" s="71"/>
      <c r="J436" s="40"/>
      <c r="K436" s="153" t="s">
        <v>329</v>
      </c>
      <c r="L436" s="153"/>
      <c r="M436" s="71"/>
    </row>
    <row r="437" spans="1:41" ht="15.75" thickBot="1">
      <c r="A437" s="12"/>
      <c r="B437" s="38"/>
      <c r="C437" s="46"/>
      <c r="D437" s="46"/>
      <c r="E437" s="47"/>
      <c r="F437" s="40"/>
      <c r="G437" s="78"/>
      <c r="H437" s="78"/>
      <c r="I437" s="47"/>
      <c r="J437" s="40"/>
      <c r="K437" s="78"/>
      <c r="L437" s="78"/>
      <c r="M437" s="47"/>
    </row>
    <row r="438" spans="1:41">
      <c r="A438" s="12"/>
      <c r="B438" s="28" t="s">
        <v>1560</v>
      </c>
      <c r="C438" s="50" t="s">
        <v>328</v>
      </c>
      <c r="D438" s="52">
        <v>8383259</v>
      </c>
      <c r="E438" s="30"/>
      <c r="F438" s="29"/>
      <c r="G438" s="35" t="s">
        <v>328</v>
      </c>
      <c r="H438" s="37">
        <v>8207977</v>
      </c>
      <c r="I438" s="30"/>
      <c r="J438" s="29"/>
      <c r="K438" s="35" t="s">
        <v>328</v>
      </c>
      <c r="L438" s="37">
        <v>8055828</v>
      </c>
      <c r="M438" s="30"/>
    </row>
    <row r="439" spans="1:41" ht="15.75" thickBot="1">
      <c r="A439" s="12"/>
      <c r="B439" s="28"/>
      <c r="C439" s="51"/>
      <c r="D439" s="53"/>
      <c r="E439" s="54"/>
      <c r="F439" s="29"/>
      <c r="G439" s="55"/>
      <c r="H439" s="56"/>
      <c r="I439" s="54"/>
      <c r="J439" s="29"/>
      <c r="K439" s="55"/>
      <c r="L439" s="56"/>
      <c r="M439" s="54"/>
    </row>
    <row r="440" spans="1:41" ht="15.75" thickTop="1">
      <c r="A440" s="12"/>
      <c r="B440" s="28" t="s">
        <v>1561</v>
      </c>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row>
    <row r="441" spans="1:41">
      <c r="A441" s="12"/>
      <c r="B441" s="24"/>
      <c r="C441" s="24"/>
      <c r="D441" s="24"/>
      <c r="E441" s="24"/>
      <c r="F441" s="24"/>
      <c r="G441" s="24"/>
      <c r="H441" s="24"/>
      <c r="I441" s="24"/>
      <c r="J441" s="24"/>
      <c r="K441" s="24"/>
      <c r="L441" s="24"/>
      <c r="M441" s="24"/>
    </row>
    <row r="442" spans="1:41">
      <c r="A442" s="12"/>
      <c r="B442" s="13"/>
      <c r="C442" s="13"/>
      <c r="D442" s="13"/>
      <c r="E442" s="13"/>
      <c r="F442" s="13"/>
      <c r="G442" s="13"/>
      <c r="H442" s="13"/>
      <c r="I442" s="13"/>
      <c r="J442" s="13"/>
      <c r="K442" s="13"/>
      <c r="L442" s="13"/>
      <c r="M442" s="13"/>
    </row>
    <row r="443" spans="1:41" ht="15.75" thickBot="1">
      <c r="A443" s="12"/>
      <c r="B443" s="14"/>
      <c r="C443" s="26">
        <v>2014</v>
      </c>
      <c r="D443" s="26"/>
      <c r="E443" s="26"/>
      <c r="F443" s="14"/>
      <c r="G443" s="26">
        <v>2013</v>
      </c>
      <c r="H443" s="26"/>
      <c r="I443" s="26"/>
      <c r="J443" s="14"/>
      <c r="K443" s="26">
        <v>2012</v>
      </c>
      <c r="L443" s="26"/>
      <c r="M443" s="26"/>
    </row>
    <row r="444" spans="1:41">
      <c r="A444" s="12"/>
      <c r="B444" s="38" t="s">
        <v>1542</v>
      </c>
      <c r="C444" s="67" t="s">
        <v>328</v>
      </c>
      <c r="D444" s="69">
        <v>2208794</v>
      </c>
      <c r="E444" s="71"/>
      <c r="F444" s="40"/>
      <c r="G444" s="73" t="s">
        <v>328</v>
      </c>
      <c r="H444" s="74">
        <v>1924682</v>
      </c>
      <c r="I444" s="71"/>
      <c r="J444" s="40"/>
      <c r="K444" s="73" t="s">
        <v>328</v>
      </c>
      <c r="L444" s="74">
        <v>1831727</v>
      </c>
      <c r="M444" s="71"/>
    </row>
    <row r="445" spans="1:41">
      <c r="A445" s="12"/>
      <c r="B445" s="38"/>
      <c r="C445" s="85"/>
      <c r="D445" s="41"/>
      <c r="E445" s="40"/>
      <c r="F445" s="40"/>
      <c r="G445" s="164"/>
      <c r="H445" s="165"/>
      <c r="I445" s="72"/>
      <c r="J445" s="40"/>
      <c r="K445" s="164"/>
      <c r="L445" s="165"/>
      <c r="M445" s="72"/>
    </row>
    <row r="446" spans="1:41">
      <c r="A446" s="12"/>
      <c r="B446" s="28" t="s">
        <v>1562</v>
      </c>
      <c r="C446" s="44">
        <v>356673</v>
      </c>
      <c r="D446" s="44"/>
      <c r="E446" s="29"/>
      <c r="F446" s="29"/>
      <c r="G446" s="36">
        <v>339326</v>
      </c>
      <c r="H446" s="36"/>
      <c r="I446" s="29"/>
      <c r="J446" s="29"/>
      <c r="K446" s="36">
        <v>340800</v>
      </c>
      <c r="L446" s="36"/>
      <c r="M446" s="29"/>
    </row>
    <row r="447" spans="1:41">
      <c r="A447" s="12"/>
      <c r="B447" s="28"/>
      <c r="C447" s="44"/>
      <c r="D447" s="44"/>
      <c r="E447" s="29"/>
      <c r="F447" s="29"/>
      <c r="G447" s="36"/>
      <c r="H447" s="36"/>
      <c r="I447" s="29"/>
      <c r="J447" s="29"/>
      <c r="K447" s="36"/>
      <c r="L447" s="36"/>
      <c r="M447" s="29"/>
    </row>
    <row r="448" spans="1:41">
      <c r="A448" s="12"/>
      <c r="B448" s="17" t="s">
        <v>1563</v>
      </c>
      <c r="C448" s="45" t="s">
        <v>1564</v>
      </c>
      <c r="D448" s="45"/>
      <c r="E448" s="61" t="s">
        <v>386</v>
      </c>
      <c r="F448" s="19"/>
      <c r="G448" s="39" t="s">
        <v>1565</v>
      </c>
      <c r="H448" s="39"/>
      <c r="I448" s="17" t="s">
        <v>386</v>
      </c>
      <c r="J448" s="19"/>
      <c r="K448" s="39" t="s">
        <v>1566</v>
      </c>
      <c r="L448" s="39"/>
      <c r="M448" s="17" t="s">
        <v>386</v>
      </c>
    </row>
    <row r="449" spans="1:13">
      <c r="A449" s="12"/>
      <c r="B449" s="28" t="s">
        <v>1567</v>
      </c>
      <c r="C449" s="77" t="s">
        <v>1568</v>
      </c>
      <c r="D449" s="77"/>
      <c r="E449" s="59" t="s">
        <v>386</v>
      </c>
      <c r="F449" s="29"/>
      <c r="G449" s="43" t="s">
        <v>1569</v>
      </c>
      <c r="H449" s="43"/>
      <c r="I449" s="28" t="s">
        <v>386</v>
      </c>
      <c r="J449" s="29"/>
      <c r="K449" s="43" t="s">
        <v>329</v>
      </c>
      <c r="L449" s="43"/>
      <c r="M449" s="29"/>
    </row>
    <row r="450" spans="1:13">
      <c r="A450" s="12"/>
      <c r="B450" s="28"/>
      <c r="C450" s="77"/>
      <c r="D450" s="77"/>
      <c r="E450" s="59"/>
      <c r="F450" s="29"/>
      <c r="G450" s="43"/>
      <c r="H450" s="43"/>
      <c r="I450" s="28"/>
      <c r="J450" s="29"/>
      <c r="K450" s="43"/>
      <c r="L450" s="43"/>
      <c r="M450" s="29"/>
    </row>
    <row r="451" spans="1:13">
      <c r="A451" s="12"/>
      <c r="B451" s="38" t="s">
        <v>1570</v>
      </c>
      <c r="C451" s="45" t="s">
        <v>329</v>
      </c>
      <c r="D451" s="45"/>
      <c r="E451" s="40"/>
      <c r="F451" s="40"/>
      <c r="G451" s="42">
        <v>1374</v>
      </c>
      <c r="H451" s="42"/>
      <c r="I451" s="40"/>
      <c r="J451" s="40"/>
      <c r="K451" s="39" t="s">
        <v>329</v>
      </c>
      <c r="L451" s="39"/>
      <c r="M451" s="40"/>
    </row>
    <row r="452" spans="1:13">
      <c r="A452" s="12"/>
      <c r="B452" s="38"/>
      <c r="C452" s="45"/>
      <c r="D452" s="45"/>
      <c r="E452" s="40"/>
      <c r="F452" s="40"/>
      <c r="G452" s="42"/>
      <c r="H452" s="42"/>
      <c r="I452" s="40"/>
      <c r="J452" s="40"/>
      <c r="K452" s="39"/>
      <c r="L452" s="39"/>
      <c r="M452" s="40"/>
    </row>
    <row r="453" spans="1:13">
      <c r="A453" s="12"/>
      <c r="B453" s="28" t="s">
        <v>1571</v>
      </c>
      <c r="C453" s="77" t="s">
        <v>329</v>
      </c>
      <c r="D453" s="77"/>
      <c r="E453" s="29"/>
      <c r="F453" s="29"/>
      <c r="G453" s="43" t="s">
        <v>1572</v>
      </c>
      <c r="H453" s="43"/>
      <c r="I453" s="28" t="s">
        <v>386</v>
      </c>
      <c r="J453" s="29"/>
      <c r="K453" s="43" t="s">
        <v>1554</v>
      </c>
      <c r="L453" s="43"/>
      <c r="M453" s="28" t="s">
        <v>386</v>
      </c>
    </row>
    <row r="454" spans="1:13">
      <c r="A454" s="12"/>
      <c r="B454" s="28"/>
      <c r="C454" s="77"/>
      <c r="D454" s="77"/>
      <c r="E454" s="29"/>
      <c r="F454" s="29"/>
      <c r="G454" s="43"/>
      <c r="H454" s="43"/>
      <c r="I454" s="28"/>
      <c r="J454" s="29"/>
      <c r="K454" s="43"/>
      <c r="L454" s="43"/>
      <c r="M454" s="28"/>
    </row>
    <row r="455" spans="1:13">
      <c r="A455" s="12"/>
      <c r="B455" s="38" t="s">
        <v>1573</v>
      </c>
      <c r="C455" s="45" t="s">
        <v>1574</v>
      </c>
      <c r="D455" s="45"/>
      <c r="E455" s="85" t="s">
        <v>386</v>
      </c>
      <c r="F455" s="40"/>
      <c r="G455" s="39" t="s">
        <v>329</v>
      </c>
      <c r="H455" s="39"/>
      <c r="I455" s="40"/>
      <c r="J455" s="40"/>
      <c r="K455" s="39" t="s">
        <v>1575</v>
      </c>
      <c r="L455" s="39"/>
      <c r="M455" s="38" t="s">
        <v>386</v>
      </c>
    </row>
    <row r="456" spans="1:13" ht="15.75" thickBot="1">
      <c r="A456" s="12"/>
      <c r="B456" s="38"/>
      <c r="C456" s="46"/>
      <c r="D456" s="46"/>
      <c r="E456" s="189"/>
      <c r="F456" s="40"/>
      <c r="G456" s="78"/>
      <c r="H456" s="78"/>
      <c r="I456" s="47"/>
      <c r="J456" s="40"/>
      <c r="K456" s="78"/>
      <c r="L456" s="78"/>
      <c r="M456" s="89"/>
    </row>
    <row r="457" spans="1:13">
      <c r="A457" s="12"/>
      <c r="B457" s="28" t="s">
        <v>1576</v>
      </c>
      <c r="C457" s="50" t="s">
        <v>328</v>
      </c>
      <c r="D457" s="52">
        <v>2434772</v>
      </c>
      <c r="E457" s="30"/>
      <c r="F457" s="29"/>
      <c r="G457" s="35" t="s">
        <v>328</v>
      </c>
      <c r="H457" s="37">
        <v>2208794</v>
      </c>
      <c r="I457" s="30"/>
      <c r="J457" s="29"/>
      <c r="K457" s="35" t="s">
        <v>328</v>
      </c>
      <c r="L457" s="37">
        <v>1924682</v>
      </c>
      <c r="M457" s="30"/>
    </row>
    <row r="458" spans="1:13" ht="15.75" thickBot="1">
      <c r="A458" s="12"/>
      <c r="B458" s="28"/>
      <c r="C458" s="51"/>
      <c r="D458" s="53"/>
      <c r="E458" s="54"/>
      <c r="F458" s="29"/>
      <c r="G458" s="55"/>
      <c r="H458" s="56"/>
      <c r="I458" s="54"/>
      <c r="J458" s="29"/>
      <c r="K458" s="55"/>
      <c r="L458" s="56"/>
      <c r="M458" s="54"/>
    </row>
    <row r="459" spans="1:13" ht="15.75" thickTop="1"/>
  </sheetData>
  <mergeCells count="6210">
    <mergeCell ref="B440:AO440"/>
    <mergeCell ref="A1:A2"/>
    <mergeCell ref="B1:AO1"/>
    <mergeCell ref="B2:AO2"/>
    <mergeCell ref="B3:AO3"/>
    <mergeCell ref="A4:A458"/>
    <mergeCell ref="B408:AO408"/>
    <mergeCell ref="B413:AO413"/>
    <mergeCell ref="B414:AO414"/>
    <mergeCell ref="B415:AO415"/>
    <mergeCell ref="B416:AO416"/>
    <mergeCell ref="H457:H458"/>
    <mergeCell ref="I457:I458"/>
    <mergeCell ref="J457:J458"/>
    <mergeCell ref="K457:K458"/>
    <mergeCell ref="L457:L458"/>
    <mergeCell ref="M457:M458"/>
    <mergeCell ref="B457:B458"/>
    <mergeCell ref="C457:C458"/>
    <mergeCell ref="D457:D458"/>
    <mergeCell ref="E457:E458"/>
    <mergeCell ref="F457:F458"/>
    <mergeCell ref="G457:G458"/>
    <mergeCell ref="M453:M454"/>
    <mergeCell ref="B455:B456"/>
    <mergeCell ref="C455:D456"/>
    <mergeCell ref="E455:E456"/>
    <mergeCell ref="F455:F456"/>
    <mergeCell ref="G455:H456"/>
    <mergeCell ref="I455:I456"/>
    <mergeCell ref="J455:J456"/>
    <mergeCell ref="K455:L456"/>
    <mergeCell ref="M455:M456"/>
    <mergeCell ref="K451:L452"/>
    <mergeCell ref="M451:M452"/>
    <mergeCell ref="B453:B454"/>
    <mergeCell ref="C453:D454"/>
    <mergeCell ref="E453:E454"/>
    <mergeCell ref="F453:F454"/>
    <mergeCell ref="G453:H454"/>
    <mergeCell ref="I453:I454"/>
    <mergeCell ref="J453:J454"/>
    <mergeCell ref="K453:L454"/>
    <mergeCell ref="J449:J450"/>
    <mergeCell ref="K449:L450"/>
    <mergeCell ref="M449:M450"/>
    <mergeCell ref="B451:B452"/>
    <mergeCell ref="C451:D452"/>
    <mergeCell ref="E451:E452"/>
    <mergeCell ref="F451:F452"/>
    <mergeCell ref="G451:H452"/>
    <mergeCell ref="I451:I452"/>
    <mergeCell ref="J451:J452"/>
    <mergeCell ref="B449:B450"/>
    <mergeCell ref="C449:D450"/>
    <mergeCell ref="E449:E450"/>
    <mergeCell ref="F449:F450"/>
    <mergeCell ref="G449:H450"/>
    <mergeCell ref="I449:I450"/>
    <mergeCell ref="J446:J447"/>
    <mergeCell ref="K446:L447"/>
    <mergeCell ref="M446:M447"/>
    <mergeCell ref="C448:D448"/>
    <mergeCell ref="G448:H448"/>
    <mergeCell ref="K448:L448"/>
    <mergeCell ref="B446:B447"/>
    <mergeCell ref="C446:D447"/>
    <mergeCell ref="E446:E447"/>
    <mergeCell ref="F446:F447"/>
    <mergeCell ref="G446:H447"/>
    <mergeCell ref="I446:I447"/>
    <mergeCell ref="H444:H445"/>
    <mergeCell ref="I444:I445"/>
    <mergeCell ref="J444:J445"/>
    <mergeCell ref="K444:K445"/>
    <mergeCell ref="L444:L445"/>
    <mergeCell ref="M444:M445"/>
    <mergeCell ref="B441:M441"/>
    <mergeCell ref="C443:E443"/>
    <mergeCell ref="G443:I443"/>
    <mergeCell ref="K443:M443"/>
    <mergeCell ref="B444:B445"/>
    <mergeCell ref="C444:C445"/>
    <mergeCell ref="D444:D445"/>
    <mergeCell ref="E444:E445"/>
    <mergeCell ref="F444:F445"/>
    <mergeCell ref="G444:G445"/>
    <mergeCell ref="H438:H439"/>
    <mergeCell ref="I438:I439"/>
    <mergeCell ref="J438:J439"/>
    <mergeCell ref="K438:K439"/>
    <mergeCell ref="L438:L439"/>
    <mergeCell ref="M438:M439"/>
    <mergeCell ref="I436:I437"/>
    <mergeCell ref="J436:J437"/>
    <mergeCell ref="K436:L437"/>
    <mergeCell ref="M436:M437"/>
    <mergeCell ref="B438:B439"/>
    <mergeCell ref="C438:C439"/>
    <mergeCell ref="D438:D439"/>
    <mergeCell ref="E438:E439"/>
    <mergeCell ref="F438:F439"/>
    <mergeCell ref="G438:G439"/>
    <mergeCell ref="K433:L434"/>
    <mergeCell ref="M433:M434"/>
    <mergeCell ref="C435:D435"/>
    <mergeCell ref="G435:H435"/>
    <mergeCell ref="K435:L435"/>
    <mergeCell ref="B436:B437"/>
    <mergeCell ref="C436:D437"/>
    <mergeCell ref="E436:E437"/>
    <mergeCell ref="F436:F437"/>
    <mergeCell ref="G436:H437"/>
    <mergeCell ref="J431:J432"/>
    <mergeCell ref="K431:L432"/>
    <mergeCell ref="M431:M432"/>
    <mergeCell ref="B433:B434"/>
    <mergeCell ref="C433:D434"/>
    <mergeCell ref="E433:E434"/>
    <mergeCell ref="F433:F434"/>
    <mergeCell ref="G433:H434"/>
    <mergeCell ref="I433:I434"/>
    <mergeCell ref="J433:J434"/>
    <mergeCell ref="I429:I430"/>
    <mergeCell ref="J429:J430"/>
    <mergeCell ref="K429:L430"/>
    <mergeCell ref="M429:M430"/>
    <mergeCell ref="B431:B432"/>
    <mergeCell ref="C431:D432"/>
    <mergeCell ref="E431:E432"/>
    <mergeCell ref="F431:F432"/>
    <mergeCell ref="G431:H432"/>
    <mergeCell ref="I431:I432"/>
    <mergeCell ref="K426:L427"/>
    <mergeCell ref="M426:M427"/>
    <mergeCell ref="C428:D428"/>
    <mergeCell ref="G428:H428"/>
    <mergeCell ref="K428:L428"/>
    <mergeCell ref="B429:B430"/>
    <mergeCell ref="C429:D430"/>
    <mergeCell ref="E429:E430"/>
    <mergeCell ref="F429:F430"/>
    <mergeCell ref="G429:H430"/>
    <mergeCell ref="J424:J425"/>
    <mergeCell ref="K424:L425"/>
    <mergeCell ref="M424:M425"/>
    <mergeCell ref="B426:B427"/>
    <mergeCell ref="C426:D427"/>
    <mergeCell ref="E426:E427"/>
    <mergeCell ref="F426:F427"/>
    <mergeCell ref="G426:H427"/>
    <mergeCell ref="I426:I427"/>
    <mergeCell ref="J426:J427"/>
    <mergeCell ref="B424:B425"/>
    <mergeCell ref="C424:D425"/>
    <mergeCell ref="E424:E425"/>
    <mergeCell ref="F424:F425"/>
    <mergeCell ref="G424:H425"/>
    <mergeCell ref="I424:I425"/>
    <mergeCell ref="H422:H423"/>
    <mergeCell ref="I422:I423"/>
    <mergeCell ref="J422:J423"/>
    <mergeCell ref="K422:K423"/>
    <mergeCell ref="L422:L423"/>
    <mergeCell ref="M422:M423"/>
    <mergeCell ref="B422:B423"/>
    <mergeCell ref="C422:C423"/>
    <mergeCell ref="D422:D423"/>
    <mergeCell ref="E422:E423"/>
    <mergeCell ref="F422:F423"/>
    <mergeCell ref="G422:G423"/>
    <mergeCell ref="AL406:AL407"/>
    <mergeCell ref="AM406:AM407"/>
    <mergeCell ref="AN406:AN407"/>
    <mergeCell ref="AO406:AO407"/>
    <mergeCell ref="B419:M419"/>
    <mergeCell ref="C421:E421"/>
    <mergeCell ref="G421:I421"/>
    <mergeCell ref="K421:M421"/>
    <mergeCell ref="B417:AO417"/>
    <mergeCell ref="B418:AO418"/>
    <mergeCell ref="AF406:AF407"/>
    <mergeCell ref="AG406:AG407"/>
    <mergeCell ref="AH406:AH407"/>
    <mergeCell ref="AI406:AI407"/>
    <mergeCell ref="AJ406:AJ407"/>
    <mergeCell ref="AK406:AK407"/>
    <mergeCell ref="Z406:Z407"/>
    <mergeCell ref="AA406:AA407"/>
    <mergeCell ref="AB406:AB407"/>
    <mergeCell ref="AC406:AC407"/>
    <mergeCell ref="AD406:AD407"/>
    <mergeCell ref="AE406:AE407"/>
    <mergeCell ref="T406:T407"/>
    <mergeCell ref="U406:U407"/>
    <mergeCell ref="V406:V407"/>
    <mergeCell ref="W406:W407"/>
    <mergeCell ref="X406:X407"/>
    <mergeCell ref="Y406:Y407"/>
    <mergeCell ref="N406:N407"/>
    <mergeCell ref="O406:O407"/>
    <mergeCell ref="P406:P407"/>
    <mergeCell ref="Q406:Q407"/>
    <mergeCell ref="R406:R407"/>
    <mergeCell ref="S406:S407"/>
    <mergeCell ref="H406:H407"/>
    <mergeCell ref="I406:I407"/>
    <mergeCell ref="J406:J407"/>
    <mergeCell ref="K406:K407"/>
    <mergeCell ref="L406:L407"/>
    <mergeCell ref="M406:M407"/>
    <mergeCell ref="AL404:AL405"/>
    <mergeCell ref="AM404:AM405"/>
    <mergeCell ref="AN404:AN405"/>
    <mergeCell ref="AO404:AO405"/>
    <mergeCell ref="B406:B407"/>
    <mergeCell ref="C406:C407"/>
    <mergeCell ref="D406:D407"/>
    <mergeCell ref="E406:E407"/>
    <mergeCell ref="F406:F407"/>
    <mergeCell ref="G406:G407"/>
    <mergeCell ref="AD404:AD405"/>
    <mergeCell ref="AE404:AF405"/>
    <mergeCell ref="AG404:AG405"/>
    <mergeCell ref="AH404:AH405"/>
    <mergeCell ref="AI404:AJ405"/>
    <mergeCell ref="AK404:AK405"/>
    <mergeCell ref="V404:V405"/>
    <mergeCell ref="W404:X405"/>
    <mergeCell ref="Y404:Y405"/>
    <mergeCell ref="Z404:Z405"/>
    <mergeCell ref="AA404:AB405"/>
    <mergeCell ref="AC404:AC405"/>
    <mergeCell ref="N404:N405"/>
    <mergeCell ref="O404:P405"/>
    <mergeCell ref="Q404:Q405"/>
    <mergeCell ref="R404:R405"/>
    <mergeCell ref="S404:T405"/>
    <mergeCell ref="U404:U405"/>
    <mergeCell ref="AO402:AO403"/>
    <mergeCell ref="B404:B405"/>
    <mergeCell ref="C404:D405"/>
    <mergeCell ref="E404:E405"/>
    <mergeCell ref="F404:F405"/>
    <mergeCell ref="G404:H405"/>
    <mergeCell ref="I404:I405"/>
    <mergeCell ref="J404:J405"/>
    <mergeCell ref="K404:L405"/>
    <mergeCell ref="M404:M405"/>
    <mergeCell ref="AH402:AH403"/>
    <mergeCell ref="AI402:AJ403"/>
    <mergeCell ref="AK402:AK403"/>
    <mergeCell ref="AL402:AL403"/>
    <mergeCell ref="AM402:AM403"/>
    <mergeCell ref="AN402:AN403"/>
    <mergeCell ref="Z402:Z403"/>
    <mergeCell ref="AA402:AB403"/>
    <mergeCell ref="AC402:AC403"/>
    <mergeCell ref="AD402:AD403"/>
    <mergeCell ref="AE402:AF403"/>
    <mergeCell ref="AG402:AG403"/>
    <mergeCell ref="R402:R403"/>
    <mergeCell ref="S402:T403"/>
    <mergeCell ref="U402:U403"/>
    <mergeCell ref="V402:V403"/>
    <mergeCell ref="W402:X403"/>
    <mergeCell ref="Y402:Y403"/>
    <mergeCell ref="J402:J403"/>
    <mergeCell ref="K402:L403"/>
    <mergeCell ref="M402:M403"/>
    <mergeCell ref="N402:N403"/>
    <mergeCell ref="O402:P403"/>
    <mergeCell ref="Q402:Q403"/>
    <mergeCell ref="AL400:AL401"/>
    <mergeCell ref="AM400:AM401"/>
    <mergeCell ref="AN400:AN401"/>
    <mergeCell ref="AO400:AO401"/>
    <mergeCell ref="B402:B403"/>
    <mergeCell ref="C402:D403"/>
    <mergeCell ref="E402:E403"/>
    <mergeCell ref="F402:F403"/>
    <mergeCell ref="G402:H403"/>
    <mergeCell ref="I402:I403"/>
    <mergeCell ref="AD400:AD401"/>
    <mergeCell ref="AE400:AF401"/>
    <mergeCell ref="AG400:AG401"/>
    <mergeCell ref="AH400:AH401"/>
    <mergeCell ref="AI400:AJ401"/>
    <mergeCell ref="AK400:AK401"/>
    <mergeCell ref="V400:V401"/>
    <mergeCell ref="W400:X401"/>
    <mergeCell ref="Y400:Y401"/>
    <mergeCell ref="Z400:Z401"/>
    <mergeCell ref="AA400:AB401"/>
    <mergeCell ref="AC400:AC401"/>
    <mergeCell ref="N400:N401"/>
    <mergeCell ref="O400:P401"/>
    <mergeCell ref="Q400:Q401"/>
    <mergeCell ref="R400:R401"/>
    <mergeCell ref="S400:T401"/>
    <mergeCell ref="U400:U401"/>
    <mergeCell ref="AO398:AO399"/>
    <mergeCell ref="B400:B401"/>
    <mergeCell ref="C400:D401"/>
    <mergeCell ref="E400:E401"/>
    <mergeCell ref="F400:F401"/>
    <mergeCell ref="G400:H401"/>
    <mergeCell ref="I400:I401"/>
    <mergeCell ref="J400:J401"/>
    <mergeCell ref="K400:L401"/>
    <mergeCell ref="M400:M401"/>
    <mergeCell ref="AH398:AH399"/>
    <mergeCell ref="AI398:AJ399"/>
    <mergeCell ref="AK398:AK399"/>
    <mergeCell ref="AL398:AL399"/>
    <mergeCell ref="AM398:AM399"/>
    <mergeCell ref="AN398:AN399"/>
    <mergeCell ref="Z398:Z399"/>
    <mergeCell ref="AA398:AB399"/>
    <mergeCell ref="AC398:AC399"/>
    <mergeCell ref="AD398:AD399"/>
    <mergeCell ref="AE398:AF399"/>
    <mergeCell ref="AG398:AG399"/>
    <mergeCell ref="R398:R399"/>
    <mergeCell ref="S398:T399"/>
    <mergeCell ref="U398:U399"/>
    <mergeCell ref="V398:V399"/>
    <mergeCell ref="W398:X399"/>
    <mergeCell ref="Y398:Y399"/>
    <mergeCell ref="J398:J399"/>
    <mergeCell ref="K398:L399"/>
    <mergeCell ref="M398:M399"/>
    <mergeCell ref="N398:N399"/>
    <mergeCell ref="O398:P399"/>
    <mergeCell ref="Q398:Q399"/>
    <mergeCell ref="AL396:AL397"/>
    <mergeCell ref="AM396:AM397"/>
    <mergeCell ref="AN396:AN397"/>
    <mergeCell ref="AO396:AO397"/>
    <mergeCell ref="B398:B399"/>
    <mergeCell ref="C398:D399"/>
    <mergeCell ref="E398:E399"/>
    <mergeCell ref="F398:F399"/>
    <mergeCell ref="G398:H399"/>
    <mergeCell ref="I398:I399"/>
    <mergeCell ref="AD396:AD397"/>
    <mergeCell ref="AE396:AF397"/>
    <mergeCell ref="AG396:AG397"/>
    <mergeCell ref="AH396:AH397"/>
    <mergeCell ref="AI396:AJ397"/>
    <mergeCell ref="AK396:AK397"/>
    <mergeCell ref="V396:V397"/>
    <mergeCell ref="W396:X397"/>
    <mergeCell ref="Y396:Y397"/>
    <mergeCell ref="Z396:Z397"/>
    <mergeCell ref="AA396:AB397"/>
    <mergeCell ref="AC396:AC397"/>
    <mergeCell ref="N396:N397"/>
    <mergeCell ref="O396:P397"/>
    <mergeCell ref="Q396:Q397"/>
    <mergeCell ref="R396:R397"/>
    <mergeCell ref="S396:T397"/>
    <mergeCell ref="U396:U397"/>
    <mergeCell ref="AO394:AO395"/>
    <mergeCell ref="B396:B397"/>
    <mergeCell ref="C396:D397"/>
    <mergeCell ref="E396:E397"/>
    <mergeCell ref="F396:F397"/>
    <mergeCell ref="G396:H397"/>
    <mergeCell ref="I396:I397"/>
    <mergeCell ref="J396:J397"/>
    <mergeCell ref="K396:L397"/>
    <mergeCell ref="M396:M397"/>
    <mergeCell ref="AH394:AH395"/>
    <mergeCell ref="AI394:AJ395"/>
    <mergeCell ref="AK394:AK395"/>
    <mergeCell ref="AL394:AL395"/>
    <mergeCell ref="AM394:AM395"/>
    <mergeCell ref="AN394:AN395"/>
    <mergeCell ref="Z394:Z395"/>
    <mergeCell ref="AA394:AB395"/>
    <mergeCell ref="AC394:AC395"/>
    <mergeCell ref="AD394:AD395"/>
    <mergeCell ref="AE394:AF395"/>
    <mergeCell ref="AG394:AG395"/>
    <mergeCell ref="R394:R395"/>
    <mergeCell ref="S394:T395"/>
    <mergeCell ref="U394:U395"/>
    <mergeCell ref="V394:V395"/>
    <mergeCell ref="W394:X395"/>
    <mergeCell ref="Y394:Y395"/>
    <mergeCell ref="J394:J395"/>
    <mergeCell ref="K394:L395"/>
    <mergeCell ref="M394:M395"/>
    <mergeCell ref="N394:N395"/>
    <mergeCell ref="O394:P395"/>
    <mergeCell ref="Q394:Q395"/>
    <mergeCell ref="AL392:AL393"/>
    <mergeCell ref="AM392:AM393"/>
    <mergeCell ref="AN392:AN393"/>
    <mergeCell ref="AO392:AO393"/>
    <mergeCell ref="B394:B395"/>
    <mergeCell ref="C394:D395"/>
    <mergeCell ref="E394:E395"/>
    <mergeCell ref="F394:F395"/>
    <mergeCell ref="G394:H395"/>
    <mergeCell ref="I394:I395"/>
    <mergeCell ref="AD392:AD393"/>
    <mergeCell ref="AE392:AF393"/>
    <mergeCell ref="AG392:AG393"/>
    <mergeCell ref="AH392:AH393"/>
    <mergeCell ref="AI392:AJ393"/>
    <mergeCell ref="AK392:AK393"/>
    <mergeCell ref="V392:V393"/>
    <mergeCell ref="W392:X393"/>
    <mergeCell ref="Y392:Y393"/>
    <mergeCell ref="Z392:Z393"/>
    <mergeCell ref="AA392:AB393"/>
    <mergeCell ref="AC392:AC393"/>
    <mergeCell ref="N392:N393"/>
    <mergeCell ref="O392:P393"/>
    <mergeCell ref="Q392:Q393"/>
    <mergeCell ref="R392:R393"/>
    <mergeCell ref="S392:T393"/>
    <mergeCell ref="U392:U393"/>
    <mergeCell ref="AO390:AO391"/>
    <mergeCell ref="B392:B393"/>
    <mergeCell ref="C392:D393"/>
    <mergeCell ref="E392:E393"/>
    <mergeCell ref="F392:F393"/>
    <mergeCell ref="G392:H393"/>
    <mergeCell ref="I392:I393"/>
    <mergeCell ref="J392:J393"/>
    <mergeCell ref="K392:L393"/>
    <mergeCell ref="M392:M393"/>
    <mergeCell ref="AH390:AH391"/>
    <mergeCell ref="AI390:AJ391"/>
    <mergeCell ref="AK390:AK391"/>
    <mergeCell ref="AL390:AL391"/>
    <mergeCell ref="AM390:AM391"/>
    <mergeCell ref="AN390:AN391"/>
    <mergeCell ref="Z390:Z391"/>
    <mergeCell ref="AA390:AB391"/>
    <mergeCell ref="AC390:AC391"/>
    <mergeCell ref="AD390:AD391"/>
    <mergeCell ref="AE390:AF391"/>
    <mergeCell ref="AG390:AG391"/>
    <mergeCell ref="R390:R391"/>
    <mergeCell ref="S390:T391"/>
    <mergeCell ref="U390:U391"/>
    <mergeCell ref="V390:V391"/>
    <mergeCell ref="W390:X391"/>
    <mergeCell ref="Y390:Y391"/>
    <mergeCell ref="J390:J391"/>
    <mergeCell ref="K390:L391"/>
    <mergeCell ref="M390:M391"/>
    <mergeCell ref="N390:N391"/>
    <mergeCell ref="O390:P391"/>
    <mergeCell ref="Q390:Q391"/>
    <mergeCell ref="B390:B391"/>
    <mergeCell ref="C390:D391"/>
    <mergeCell ref="E390:E391"/>
    <mergeCell ref="F390:F391"/>
    <mergeCell ref="G390:H391"/>
    <mergeCell ref="I390:I391"/>
    <mergeCell ref="AO387:AO388"/>
    <mergeCell ref="C389:E389"/>
    <mergeCell ref="G389:I389"/>
    <mergeCell ref="K389:M389"/>
    <mergeCell ref="O389:Q389"/>
    <mergeCell ref="S389:U389"/>
    <mergeCell ref="W389:Y389"/>
    <mergeCell ref="AA389:AC389"/>
    <mergeCell ref="AE389:AG389"/>
    <mergeCell ref="AI389:AK389"/>
    <mergeCell ref="AH387:AH388"/>
    <mergeCell ref="AI387:AJ388"/>
    <mergeCell ref="AK387:AK388"/>
    <mergeCell ref="AL387:AL388"/>
    <mergeCell ref="AM387:AM388"/>
    <mergeCell ref="AN387:AN388"/>
    <mergeCell ref="Z387:Z388"/>
    <mergeCell ref="AA387:AB388"/>
    <mergeCell ref="AC387:AC388"/>
    <mergeCell ref="AD387:AD388"/>
    <mergeCell ref="AE387:AF388"/>
    <mergeCell ref="AG387:AG388"/>
    <mergeCell ref="R387:R388"/>
    <mergeCell ref="S387:T388"/>
    <mergeCell ref="U387:U388"/>
    <mergeCell ref="V387:V388"/>
    <mergeCell ref="W387:X388"/>
    <mergeCell ref="Y387:Y388"/>
    <mergeCell ref="J387:J388"/>
    <mergeCell ref="K387:L388"/>
    <mergeCell ref="M387:M388"/>
    <mergeCell ref="N387:N388"/>
    <mergeCell ref="O387:P388"/>
    <mergeCell ref="Q387:Q388"/>
    <mergeCell ref="AL385:AL386"/>
    <mergeCell ref="AM385:AM386"/>
    <mergeCell ref="AN385:AN386"/>
    <mergeCell ref="AO385:AO386"/>
    <mergeCell ref="B387:B388"/>
    <mergeCell ref="C387:D388"/>
    <mergeCell ref="E387:E388"/>
    <mergeCell ref="F387:F388"/>
    <mergeCell ref="G387:H388"/>
    <mergeCell ref="I387:I388"/>
    <mergeCell ref="AD385:AD386"/>
    <mergeCell ref="AE385:AF386"/>
    <mergeCell ref="AG385:AG386"/>
    <mergeCell ref="AH385:AH386"/>
    <mergeCell ref="AI385:AJ386"/>
    <mergeCell ref="AK385:AK386"/>
    <mergeCell ref="V385:V386"/>
    <mergeCell ref="W385:X386"/>
    <mergeCell ref="Y385:Y386"/>
    <mergeCell ref="Z385:Z386"/>
    <mergeCell ref="AA385:AB386"/>
    <mergeCell ref="AC385:AC386"/>
    <mergeCell ref="N385:N386"/>
    <mergeCell ref="O385:P386"/>
    <mergeCell ref="Q385:Q386"/>
    <mergeCell ref="R385:R386"/>
    <mergeCell ref="S385:T386"/>
    <mergeCell ref="U385:U386"/>
    <mergeCell ref="AO383:AO384"/>
    <mergeCell ref="B385:B386"/>
    <mergeCell ref="C385:D386"/>
    <mergeCell ref="E385:E386"/>
    <mergeCell ref="F385:F386"/>
    <mergeCell ref="G385:H386"/>
    <mergeCell ref="I385:I386"/>
    <mergeCell ref="J385:J386"/>
    <mergeCell ref="K385:L386"/>
    <mergeCell ref="M385:M386"/>
    <mergeCell ref="AH383:AH384"/>
    <mergeCell ref="AI383:AJ384"/>
    <mergeCell ref="AK383:AK384"/>
    <mergeCell ref="AL383:AL384"/>
    <mergeCell ref="AM383:AM384"/>
    <mergeCell ref="AN383:AN384"/>
    <mergeCell ref="Z383:Z384"/>
    <mergeCell ref="AA383:AB384"/>
    <mergeCell ref="AC383:AC384"/>
    <mergeCell ref="AD383:AD384"/>
    <mergeCell ref="AE383:AF384"/>
    <mergeCell ref="AG383:AG384"/>
    <mergeCell ref="R383:R384"/>
    <mergeCell ref="S383:T384"/>
    <mergeCell ref="U383:U384"/>
    <mergeCell ref="V383:V384"/>
    <mergeCell ref="W383:X384"/>
    <mergeCell ref="Y383:Y384"/>
    <mergeCell ref="J383:J384"/>
    <mergeCell ref="K383:L384"/>
    <mergeCell ref="M383:M384"/>
    <mergeCell ref="N383:N384"/>
    <mergeCell ref="O383:P384"/>
    <mergeCell ref="Q383:Q384"/>
    <mergeCell ref="AL381:AL382"/>
    <mergeCell ref="AM381:AM382"/>
    <mergeCell ref="AN381:AN382"/>
    <mergeCell ref="AO381:AO382"/>
    <mergeCell ref="B383:B384"/>
    <mergeCell ref="C383:D384"/>
    <mergeCell ref="E383:E384"/>
    <mergeCell ref="F383:F384"/>
    <mergeCell ref="G383:H384"/>
    <mergeCell ref="I383:I384"/>
    <mergeCell ref="AD381:AD382"/>
    <mergeCell ref="AE381:AF382"/>
    <mergeCell ref="AG381:AG382"/>
    <mergeCell ref="AH381:AH382"/>
    <mergeCell ref="AI381:AJ382"/>
    <mergeCell ref="AK381:AK382"/>
    <mergeCell ref="V381:V382"/>
    <mergeCell ref="W381:X382"/>
    <mergeCell ref="Y381:Y382"/>
    <mergeCell ref="Z381:Z382"/>
    <mergeCell ref="AA381:AB382"/>
    <mergeCell ref="AC381:AC382"/>
    <mergeCell ref="N381:N382"/>
    <mergeCell ref="O381:P382"/>
    <mergeCell ref="Q381:Q382"/>
    <mergeCell ref="R381:R382"/>
    <mergeCell ref="S381:T382"/>
    <mergeCell ref="U381:U382"/>
    <mergeCell ref="AO379:AO380"/>
    <mergeCell ref="B381:B382"/>
    <mergeCell ref="C381:D382"/>
    <mergeCell ref="E381:E382"/>
    <mergeCell ref="F381:F382"/>
    <mergeCell ref="G381:H382"/>
    <mergeCell ref="I381:I382"/>
    <mergeCell ref="J381:J382"/>
    <mergeCell ref="K381:L382"/>
    <mergeCell ref="M381:M382"/>
    <mergeCell ref="AH379:AH380"/>
    <mergeCell ref="AI379:AJ380"/>
    <mergeCell ref="AK379:AK380"/>
    <mergeCell ref="AL379:AL380"/>
    <mergeCell ref="AM379:AM380"/>
    <mergeCell ref="AN379:AN380"/>
    <mergeCell ref="Z379:Z380"/>
    <mergeCell ref="AA379:AB380"/>
    <mergeCell ref="AC379:AC380"/>
    <mergeCell ref="AD379:AD380"/>
    <mergeCell ref="AE379:AF380"/>
    <mergeCell ref="AG379:AG380"/>
    <mergeCell ref="R379:R380"/>
    <mergeCell ref="S379:T380"/>
    <mergeCell ref="U379:U380"/>
    <mergeCell ref="V379:V380"/>
    <mergeCell ref="W379:X380"/>
    <mergeCell ref="Y379:Y380"/>
    <mergeCell ref="J379:J380"/>
    <mergeCell ref="K379:L380"/>
    <mergeCell ref="M379:M380"/>
    <mergeCell ref="N379:N380"/>
    <mergeCell ref="O379:P380"/>
    <mergeCell ref="Q379:Q380"/>
    <mergeCell ref="AL377:AL378"/>
    <mergeCell ref="AM377:AM378"/>
    <mergeCell ref="AN377:AN378"/>
    <mergeCell ref="AO377:AO378"/>
    <mergeCell ref="B379:B380"/>
    <mergeCell ref="C379:D380"/>
    <mergeCell ref="E379:E380"/>
    <mergeCell ref="F379:F380"/>
    <mergeCell ref="G379:H380"/>
    <mergeCell ref="I379:I380"/>
    <mergeCell ref="AD377:AD378"/>
    <mergeCell ref="AE377:AF378"/>
    <mergeCell ref="AG377:AG378"/>
    <mergeCell ref="AH377:AH378"/>
    <mergeCell ref="AI377:AJ378"/>
    <mergeCell ref="AK377:AK378"/>
    <mergeCell ref="V377:V378"/>
    <mergeCell ref="W377:X378"/>
    <mergeCell ref="Y377:Y378"/>
    <mergeCell ref="Z377:Z378"/>
    <mergeCell ref="AA377:AB378"/>
    <mergeCell ref="AC377:AC378"/>
    <mergeCell ref="N377:N378"/>
    <mergeCell ref="O377:P378"/>
    <mergeCell ref="Q377:Q378"/>
    <mergeCell ref="R377:R378"/>
    <mergeCell ref="S377:T378"/>
    <mergeCell ref="U377:U378"/>
    <mergeCell ref="AO375:AO376"/>
    <mergeCell ref="B377:B378"/>
    <mergeCell ref="C377:D378"/>
    <mergeCell ref="E377:E378"/>
    <mergeCell ref="F377:F378"/>
    <mergeCell ref="G377:H378"/>
    <mergeCell ref="I377:I378"/>
    <mergeCell ref="J377:J378"/>
    <mergeCell ref="K377:L378"/>
    <mergeCell ref="M377:M378"/>
    <mergeCell ref="AH375:AH376"/>
    <mergeCell ref="AI375:AJ376"/>
    <mergeCell ref="AK375:AK376"/>
    <mergeCell ref="AL375:AL376"/>
    <mergeCell ref="AM375:AM376"/>
    <mergeCell ref="AN375:AN376"/>
    <mergeCell ref="Z375:Z376"/>
    <mergeCell ref="AA375:AB376"/>
    <mergeCell ref="AC375:AC376"/>
    <mergeCell ref="AD375:AD376"/>
    <mergeCell ref="AE375:AF376"/>
    <mergeCell ref="AG375:AG376"/>
    <mergeCell ref="R375:R376"/>
    <mergeCell ref="S375:T376"/>
    <mergeCell ref="U375:U376"/>
    <mergeCell ref="V375:V376"/>
    <mergeCell ref="W375:X376"/>
    <mergeCell ref="Y375:Y376"/>
    <mergeCell ref="J375:J376"/>
    <mergeCell ref="K375:L376"/>
    <mergeCell ref="M375:M376"/>
    <mergeCell ref="N375:N376"/>
    <mergeCell ref="O375:P376"/>
    <mergeCell ref="Q375:Q376"/>
    <mergeCell ref="B375:B376"/>
    <mergeCell ref="C375:D376"/>
    <mergeCell ref="E375:E376"/>
    <mergeCell ref="F375:F376"/>
    <mergeCell ref="G375:H376"/>
    <mergeCell ref="I375:I376"/>
    <mergeCell ref="AI373:AJ374"/>
    <mergeCell ref="AK373:AK374"/>
    <mergeCell ref="AL373:AL374"/>
    <mergeCell ref="AM373:AM374"/>
    <mergeCell ref="AN373:AN374"/>
    <mergeCell ref="AO373:AO374"/>
    <mergeCell ref="AA373:AB374"/>
    <mergeCell ref="AC373:AC374"/>
    <mergeCell ref="AD373:AD374"/>
    <mergeCell ref="AE373:AF374"/>
    <mergeCell ref="AG373:AG374"/>
    <mergeCell ref="AH373:AH374"/>
    <mergeCell ref="S373:T374"/>
    <mergeCell ref="U373:U374"/>
    <mergeCell ref="V373:V374"/>
    <mergeCell ref="W373:X374"/>
    <mergeCell ref="Y373:Y374"/>
    <mergeCell ref="Z373:Z374"/>
    <mergeCell ref="K373:L374"/>
    <mergeCell ref="M373:M374"/>
    <mergeCell ref="N373:N374"/>
    <mergeCell ref="O373:P374"/>
    <mergeCell ref="Q373:Q374"/>
    <mergeCell ref="R373:R374"/>
    <mergeCell ref="AA372:AC372"/>
    <mergeCell ref="AE372:AG372"/>
    <mergeCell ref="AI372:AK372"/>
    <mergeCell ref="B373:B374"/>
    <mergeCell ref="C373:D374"/>
    <mergeCell ref="E373:E374"/>
    <mergeCell ref="F373:F374"/>
    <mergeCell ref="G373:H374"/>
    <mergeCell ref="I373:I374"/>
    <mergeCell ref="J373:J374"/>
    <mergeCell ref="AL370:AL371"/>
    <mergeCell ref="AM370:AM371"/>
    <mergeCell ref="AN370:AN371"/>
    <mergeCell ref="AO370:AO371"/>
    <mergeCell ref="C372:E372"/>
    <mergeCell ref="G372:I372"/>
    <mergeCell ref="K372:M372"/>
    <mergeCell ref="O372:Q372"/>
    <mergeCell ref="S372:U372"/>
    <mergeCell ref="W372:Y372"/>
    <mergeCell ref="AD370:AD371"/>
    <mergeCell ref="AE370:AF371"/>
    <mergeCell ref="AG370:AG371"/>
    <mergeCell ref="AH370:AH371"/>
    <mergeCell ref="AI370:AJ371"/>
    <mergeCell ref="AK370:AK371"/>
    <mergeCell ref="V370:V371"/>
    <mergeCell ref="W370:X371"/>
    <mergeCell ref="Y370:Y371"/>
    <mergeCell ref="Z370:Z371"/>
    <mergeCell ref="AA370:AB371"/>
    <mergeCell ref="AC370:AC371"/>
    <mergeCell ref="N370:N371"/>
    <mergeCell ref="O370:P371"/>
    <mergeCell ref="Q370:Q371"/>
    <mergeCell ref="R370:R371"/>
    <mergeCell ref="S370:T371"/>
    <mergeCell ref="U370:U371"/>
    <mergeCell ref="AO368:AO369"/>
    <mergeCell ref="B370:B371"/>
    <mergeCell ref="C370:D371"/>
    <mergeCell ref="E370:E371"/>
    <mergeCell ref="F370:F371"/>
    <mergeCell ref="G370:H371"/>
    <mergeCell ref="I370:I371"/>
    <mergeCell ref="J370:J371"/>
    <mergeCell ref="K370:L371"/>
    <mergeCell ref="M370:M371"/>
    <mergeCell ref="AH368:AH369"/>
    <mergeCell ref="AI368:AJ369"/>
    <mergeCell ref="AK368:AK369"/>
    <mergeCell ref="AL368:AL369"/>
    <mergeCell ref="AM368:AM369"/>
    <mergeCell ref="AN368:AN369"/>
    <mergeCell ref="Z368:Z369"/>
    <mergeCell ref="AA368:AB369"/>
    <mergeCell ref="AC368:AC369"/>
    <mergeCell ref="AD368:AD369"/>
    <mergeCell ref="AE368:AF369"/>
    <mergeCell ref="AG368:AG369"/>
    <mergeCell ref="R368:R369"/>
    <mergeCell ref="S368:T369"/>
    <mergeCell ref="U368:U369"/>
    <mergeCell ref="V368:V369"/>
    <mergeCell ref="W368:X369"/>
    <mergeCell ref="Y368:Y369"/>
    <mergeCell ref="J368:J369"/>
    <mergeCell ref="K368:L369"/>
    <mergeCell ref="M368:M369"/>
    <mergeCell ref="N368:N369"/>
    <mergeCell ref="O368:P369"/>
    <mergeCell ref="Q368:Q369"/>
    <mergeCell ref="B368:B369"/>
    <mergeCell ref="C368:D369"/>
    <mergeCell ref="E368:E369"/>
    <mergeCell ref="F368:F369"/>
    <mergeCell ref="G368:H369"/>
    <mergeCell ref="I368:I369"/>
    <mergeCell ref="AO365:AO366"/>
    <mergeCell ref="C367:E367"/>
    <mergeCell ref="G367:I367"/>
    <mergeCell ref="K367:M367"/>
    <mergeCell ref="O367:Q367"/>
    <mergeCell ref="S367:U367"/>
    <mergeCell ref="W367:Y367"/>
    <mergeCell ref="AA367:AC367"/>
    <mergeCell ref="AE367:AG367"/>
    <mergeCell ref="AI367:AK367"/>
    <mergeCell ref="AH365:AH366"/>
    <mergeCell ref="AI365:AJ366"/>
    <mergeCell ref="AK365:AK366"/>
    <mergeCell ref="AL365:AL366"/>
    <mergeCell ref="AM365:AM366"/>
    <mergeCell ref="AN365:AN366"/>
    <mergeCell ref="Z365:Z366"/>
    <mergeCell ref="AA365:AB366"/>
    <mergeCell ref="AC365:AC366"/>
    <mergeCell ref="AD365:AD366"/>
    <mergeCell ref="AE365:AF366"/>
    <mergeCell ref="AG365:AG366"/>
    <mergeCell ref="R365:R366"/>
    <mergeCell ref="S365:T366"/>
    <mergeCell ref="U365:U366"/>
    <mergeCell ref="V365:V366"/>
    <mergeCell ref="W365:X366"/>
    <mergeCell ref="Y365:Y366"/>
    <mergeCell ref="J365:J366"/>
    <mergeCell ref="K365:L366"/>
    <mergeCell ref="M365:M366"/>
    <mergeCell ref="N365:N366"/>
    <mergeCell ref="O365:P366"/>
    <mergeCell ref="Q365:Q366"/>
    <mergeCell ref="AL363:AL364"/>
    <mergeCell ref="AM363:AM364"/>
    <mergeCell ref="AN363:AN364"/>
    <mergeCell ref="AO363:AO364"/>
    <mergeCell ref="B365:B366"/>
    <mergeCell ref="C365:D366"/>
    <mergeCell ref="E365:E366"/>
    <mergeCell ref="F365:F366"/>
    <mergeCell ref="G365:H366"/>
    <mergeCell ref="I365:I366"/>
    <mergeCell ref="AD363:AD364"/>
    <mergeCell ref="AE363:AF364"/>
    <mergeCell ref="AG363:AG364"/>
    <mergeCell ref="AH363:AH364"/>
    <mergeCell ref="AI363:AJ364"/>
    <mergeCell ref="AK363:AK364"/>
    <mergeCell ref="V363:V364"/>
    <mergeCell ref="W363:X364"/>
    <mergeCell ref="Y363:Y364"/>
    <mergeCell ref="Z363:Z364"/>
    <mergeCell ref="AA363:AB364"/>
    <mergeCell ref="AC363:AC364"/>
    <mergeCell ref="N363:N364"/>
    <mergeCell ref="O363:P364"/>
    <mergeCell ref="Q363:Q364"/>
    <mergeCell ref="R363:R364"/>
    <mergeCell ref="S363:T364"/>
    <mergeCell ref="U363:U364"/>
    <mergeCell ref="AO361:AO362"/>
    <mergeCell ref="B363:B364"/>
    <mergeCell ref="C363:D364"/>
    <mergeCell ref="E363:E364"/>
    <mergeCell ref="F363:F364"/>
    <mergeCell ref="G363:H364"/>
    <mergeCell ref="I363:I364"/>
    <mergeCell ref="J363:J364"/>
    <mergeCell ref="K363:L364"/>
    <mergeCell ref="M363:M364"/>
    <mergeCell ref="AH361:AH362"/>
    <mergeCell ref="AI361:AJ362"/>
    <mergeCell ref="AK361:AK362"/>
    <mergeCell ref="AL361:AL362"/>
    <mergeCell ref="AM361:AM362"/>
    <mergeCell ref="AN361:AN362"/>
    <mergeCell ref="Z361:Z362"/>
    <mergeCell ref="AA361:AB362"/>
    <mergeCell ref="AC361:AC362"/>
    <mergeCell ref="AD361:AD362"/>
    <mergeCell ref="AE361:AF362"/>
    <mergeCell ref="AG361:AG362"/>
    <mergeCell ref="R361:R362"/>
    <mergeCell ref="S361:T362"/>
    <mergeCell ref="U361:U362"/>
    <mergeCell ref="V361:V362"/>
    <mergeCell ref="W361:X362"/>
    <mergeCell ref="Y361:Y362"/>
    <mergeCell ref="J361:J362"/>
    <mergeCell ref="K361:L362"/>
    <mergeCell ref="M361:M362"/>
    <mergeCell ref="N361:N362"/>
    <mergeCell ref="O361:P362"/>
    <mergeCell ref="Q361:Q362"/>
    <mergeCell ref="AL359:AL360"/>
    <mergeCell ref="AM359:AM360"/>
    <mergeCell ref="AN359:AN360"/>
    <mergeCell ref="AO359:AO360"/>
    <mergeCell ref="B361:B362"/>
    <mergeCell ref="C361:D362"/>
    <mergeCell ref="E361:E362"/>
    <mergeCell ref="F361:F362"/>
    <mergeCell ref="G361:H362"/>
    <mergeCell ref="I361:I362"/>
    <mergeCell ref="AD359:AD360"/>
    <mergeCell ref="AE359:AF360"/>
    <mergeCell ref="AG359:AG360"/>
    <mergeCell ref="AH359:AH360"/>
    <mergeCell ref="AI359:AJ360"/>
    <mergeCell ref="AK359:AK360"/>
    <mergeCell ref="V359:V360"/>
    <mergeCell ref="W359:X360"/>
    <mergeCell ref="Y359:Y360"/>
    <mergeCell ref="Z359:Z360"/>
    <mergeCell ref="AA359:AB360"/>
    <mergeCell ref="AC359:AC360"/>
    <mergeCell ref="N359:N360"/>
    <mergeCell ref="O359:P360"/>
    <mergeCell ref="Q359:Q360"/>
    <mergeCell ref="R359:R360"/>
    <mergeCell ref="S359:T360"/>
    <mergeCell ref="U359:U360"/>
    <mergeCell ref="AO357:AO358"/>
    <mergeCell ref="B359:B360"/>
    <mergeCell ref="C359:D360"/>
    <mergeCell ref="E359:E360"/>
    <mergeCell ref="F359:F360"/>
    <mergeCell ref="G359:H360"/>
    <mergeCell ref="I359:I360"/>
    <mergeCell ref="J359:J360"/>
    <mergeCell ref="K359:L360"/>
    <mergeCell ref="M359:M360"/>
    <mergeCell ref="AH357:AH358"/>
    <mergeCell ref="AI357:AJ358"/>
    <mergeCell ref="AK357:AK358"/>
    <mergeCell ref="AL357:AL358"/>
    <mergeCell ref="AM357:AM358"/>
    <mergeCell ref="AN357:AN358"/>
    <mergeCell ref="Z357:Z358"/>
    <mergeCell ref="AA357:AB358"/>
    <mergeCell ref="AC357:AC358"/>
    <mergeCell ref="AD357:AD358"/>
    <mergeCell ref="AE357:AF358"/>
    <mergeCell ref="AG357:AG358"/>
    <mergeCell ref="R357:R358"/>
    <mergeCell ref="S357:T358"/>
    <mergeCell ref="U357:U358"/>
    <mergeCell ref="V357:V358"/>
    <mergeCell ref="W357:X358"/>
    <mergeCell ref="Y357:Y358"/>
    <mergeCell ref="J357:J358"/>
    <mergeCell ref="K357:L358"/>
    <mergeCell ref="M357:M358"/>
    <mergeCell ref="N357:N358"/>
    <mergeCell ref="O357:P358"/>
    <mergeCell ref="Q357:Q358"/>
    <mergeCell ref="AL355:AL356"/>
    <mergeCell ref="AM355:AM356"/>
    <mergeCell ref="AN355:AN356"/>
    <mergeCell ref="AO355:AO356"/>
    <mergeCell ref="B357:B358"/>
    <mergeCell ref="C357:D358"/>
    <mergeCell ref="E357:E358"/>
    <mergeCell ref="F357:F358"/>
    <mergeCell ref="G357:H358"/>
    <mergeCell ref="I357:I358"/>
    <mergeCell ref="AD355:AD356"/>
    <mergeCell ref="AE355:AF356"/>
    <mergeCell ref="AG355:AG356"/>
    <mergeCell ref="AH355:AH356"/>
    <mergeCell ref="AI355:AJ356"/>
    <mergeCell ref="AK355:AK356"/>
    <mergeCell ref="V355:V356"/>
    <mergeCell ref="W355:X356"/>
    <mergeCell ref="Y355:Y356"/>
    <mergeCell ref="Z355:Z356"/>
    <mergeCell ref="AA355:AB356"/>
    <mergeCell ref="AC355:AC356"/>
    <mergeCell ref="N355:N356"/>
    <mergeCell ref="O355:P356"/>
    <mergeCell ref="Q355:Q356"/>
    <mergeCell ref="R355:R356"/>
    <mergeCell ref="S355:T356"/>
    <mergeCell ref="U355:U356"/>
    <mergeCell ref="AO353:AO354"/>
    <mergeCell ref="B355:B356"/>
    <mergeCell ref="C355:D356"/>
    <mergeCell ref="E355:E356"/>
    <mergeCell ref="F355:F356"/>
    <mergeCell ref="G355:H356"/>
    <mergeCell ref="I355:I356"/>
    <mergeCell ref="J355:J356"/>
    <mergeCell ref="K355:L356"/>
    <mergeCell ref="M355:M356"/>
    <mergeCell ref="AH353:AH354"/>
    <mergeCell ref="AI353:AJ354"/>
    <mergeCell ref="AK353:AK354"/>
    <mergeCell ref="AL353:AL354"/>
    <mergeCell ref="AM353:AM354"/>
    <mergeCell ref="AN353:AN354"/>
    <mergeCell ref="Z353:Z354"/>
    <mergeCell ref="AA353:AB354"/>
    <mergeCell ref="AC353:AC354"/>
    <mergeCell ref="AD353:AD354"/>
    <mergeCell ref="AE353:AF354"/>
    <mergeCell ref="AG353:AG354"/>
    <mergeCell ref="R353:R354"/>
    <mergeCell ref="S353:T354"/>
    <mergeCell ref="U353:U354"/>
    <mergeCell ref="V353:V354"/>
    <mergeCell ref="W353:X354"/>
    <mergeCell ref="Y353:Y354"/>
    <mergeCell ref="J353:J354"/>
    <mergeCell ref="K353:L354"/>
    <mergeCell ref="M353:M354"/>
    <mergeCell ref="N353:N354"/>
    <mergeCell ref="O353:P354"/>
    <mergeCell ref="Q353:Q354"/>
    <mergeCell ref="AL351:AL352"/>
    <mergeCell ref="AM351:AM352"/>
    <mergeCell ref="AN351:AN352"/>
    <mergeCell ref="AO351:AO352"/>
    <mergeCell ref="B353:B354"/>
    <mergeCell ref="C353:D354"/>
    <mergeCell ref="E353:E354"/>
    <mergeCell ref="F353:F354"/>
    <mergeCell ref="G353:H354"/>
    <mergeCell ref="I353:I354"/>
    <mergeCell ref="AD351:AD352"/>
    <mergeCell ref="AE351:AF352"/>
    <mergeCell ref="AG351:AG352"/>
    <mergeCell ref="AH351:AH352"/>
    <mergeCell ref="AI351:AJ352"/>
    <mergeCell ref="AK351:AK352"/>
    <mergeCell ref="V351:V352"/>
    <mergeCell ref="W351:X352"/>
    <mergeCell ref="Y351:Y352"/>
    <mergeCell ref="Z351:Z352"/>
    <mergeCell ref="AA351:AB352"/>
    <mergeCell ref="AC351:AC352"/>
    <mergeCell ref="N351:N352"/>
    <mergeCell ref="O351:P352"/>
    <mergeCell ref="Q351:Q352"/>
    <mergeCell ref="R351:R352"/>
    <mergeCell ref="S351:T352"/>
    <mergeCell ref="U351:U352"/>
    <mergeCell ref="AO349:AO350"/>
    <mergeCell ref="B351:B352"/>
    <mergeCell ref="C351:D352"/>
    <mergeCell ref="E351:E352"/>
    <mergeCell ref="F351:F352"/>
    <mergeCell ref="G351:H352"/>
    <mergeCell ref="I351:I352"/>
    <mergeCell ref="J351:J352"/>
    <mergeCell ref="K351:L352"/>
    <mergeCell ref="M351:M352"/>
    <mergeCell ref="AH349:AH350"/>
    <mergeCell ref="AI349:AJ350"/>
    <mergeCell ref="AK349:AK350"/>
    <mergeCell ref="AL349:AL350"/>
    <mergeCell ref="AM349:AM350"/>
    <mergeCell ref="AN349:AN350"/>
    <mergeCell ref="Z349:Z350"/>
    <mergeCell ref="AA349:AB350"/>
    <mergeCell ref="AC349:AC350"/>
    <mergeCell ref="AD349:AD350"/>
    <mergeCell ref="AE349:AF350"/>
    <mergeCell ref="AG349:AG350"/>
    <mergeCell ref="R349:R350"/>
    <mergeCell ref="S349:T350"/>
    <mergeCell ref="U349:U350"/>
    <mergeCell ref="V349:V350"/>
    <mergeCell ref="W349:X350"/>
    <mergeCell ref="Y349:Y350"/>
    <mergeCell ref="J349:J350"/>
    <mergeCell ref="K349:L350"/>
    <mergeCell ref="M349:M350"/>
    <mergeCell ref="N349:N350"/>
    <mergeCell ref="O349:P350"/>
    <mergeCell ref="Q349:Q350"/>
    <mergeCell ref="AL347:AL348"/>
    <mergeCell ref="AM347:AM348"/>
    <mergeCell ref="AN347:AN348"/>
    <mergeCell ref="AO347:AO348"/>
    <mergeCell ref="B349:B350"/>
    <mergeCell ref="C349:D350"/>
    <mergeCell ref="E349:E350"/>
    <mergeCell ref="F349:F350"/>
    <mergeCell ref="G349:H350"/>
    <mergeCell ref="I349:I350"/>
    <mergeCell ref="AD347:AD348"/>
    <mergeCell ref="AE347:AF348"/>
    <mergeCell ref="AG347:AG348"/>
    <mergeCell ref="AH347:AH348"/>
    <mergeCell ref="AI347:AJ348"/>
    <mergeCell ref="AK347:AK348"/>
    <mergeCell ref="V347:V348"/>
    <mergeCell ref="W347:X348"/>
    <mergeCell ref="Y347:Y348"/>
    <mergeCell ref="Z347:Z348"/>
    <mergeCell ref="AA347:AB348"/>
    <mergeCell ref="AC347:AC348"/>
    <mergeCell ref="N347:N348"/>
    <mergeCell ref="O347:P348"/>
    <mergeCell ref="Q347:Q348"/>
    <mergeCell ref="R347:R348"/>
    <mergeCell ref="S347:T348"/>
    <mergeCell ref="U347:U348"/>
    <mergeCell ref="AO345:AO346"/>
    <mergeCell ref="B347:B348"/>
    <mergeCell ref="C347:D348"/>
    <mergeCell ref="E347:E348"/>
    <mergeCell ref="F347:F348"/>
    <mergeCell ref="G347:H348"/>
    <mergeCell ref="I347:I348"/>
    <mergeCell ref="J347:J348"/>
    <mergeCell ref="K347:L348"/>
    <mergeCell ref="M347:M348"/>
    <mergeCell ref="AH345:AH346"/>
    <mergeCell ref="AI345:AJ346"/>
    <mergeCell ref="AK345:AK346"/>
    <mergeCell ref="AL345:AL346"/>
    <mergeCell ref="AM345:AM346"/>
    <mergeCell ref="AN345:AN346"/>
    <mergeCell ref="Z345:Z346"/>
    <mergeCell ref="AA345:AB346"/>
    <mergeCell ref="AC345:AC346"/>
    <mergeCell ref="AD345:AD346"/>
    <mergeCell ref="AE345:AF346"/>
    <mergeCell ref="AG345:AG346"/>
    <mergeCell ref="R345:R346"/>
    <mergeCell ref="S345:T346"/>
    <mergeCell ref="U345:U346"/>
    <mergeCell ref="V345:V346"/>
    <mergeCell ref="W345:X346"/>
    <mergeCell ref="Y345:Y346"/>
    <mergeCell ref="J345:J346"/>
    <mergeCell ref="K345:L346"/>
    <mergeCell ref="M345:M346"/>
    <mergeCell ref="N345:N346"/>
    <mergeCell ref="O345:P346"/>
    <mergeCell ref="Q345:Q346"/>
    <mergeCell ref="AL343:AL344"/>
    <mergeCell ref="AM343:AM344"/>
    <mergeCell ref="AN343:AN344"/>
    <mergeCell ref="AO343:AO344"/>
    <mergeCell ref="B345:B346"/>
    <mergeCell ref="C345:D346"/>
    <mergeCell ref="E345:E346"/>
    <mergeCell ref="F345:F346"/>
    <mergeCell ref="G345:H346"/>
    <mergeCell ref="I345:I346"/>
    <mergeCell ref="AD343:AD344"/>
    <mergeCell ref="AE343:AF344"/>
    <mergeCell ref="AG343:AG344"/>
    <mergeCell ref="AH343:AH344"/>
    <mergeCell ref="AI343:AJ344"/>
    <mergeCell ref="AK343:AK344"/>
    <mergeCell ref="V343:V344"/>
    <mergeCell ref="W343:X344"/>
    <mergeCell ref="Y343:Y344"/>
    <mergeCell ref="Z343:Z344"/>
    <mergeCell ref="AA343:AB344"/>
    <mergeCell ref="AC343:AC344"/>
    <mergeCell ref="N343:N344"/>
    <mergeCell ref="O343:P344"/>
    <mergeCell ref="Q343:Q344"/>
    <mergeCell ref="R343:R344"/>
    <mergeCell ref="S343:T344"/>
    <mergeCell ref="U343:U344"/>
    <mergeCell ref="AO341:AO342"/>
    <mergeCell ref="B343:B344"/>
    <mergeCell ref="C343:D344"/>
    <mergeCell ref="E343:E344"/>
    <mergeCell ref="F343:F344"/>
    <mergeCell ref="G343:H344"/>
    <mergeCell ref="I343:I344"/>
    <mergeCell ref="J343:J344"/>
    <mergeCell ref="K343:L344"/>
    <mergeCell ref="M343:M344"/>
    <mergeCell ref="AH341:AH342"/>
    <mergeCell ref="AI341:AJ342"/>
    <mergeCell ref="AK341:AK342"/>
    <mergeCell ref="AL341:AL342"/>
    <mergeCell ref="AM341:AM342"/>
    <mergeCell ref="AN341:AN342"/>
    <mergeCell ref="Z341:Z342"/>
    <mergeCell ref="AA341:AB342"/>
    <mergeCell ref="AC341:AC342"/>
    <mergeCell ref="AD341:AD342"/>
    <mergeCell ref="AE341:AF342"/>
    <mergeCell ref="AG341:AG342"/>
    <mergeCell ref="R341:R342"/>
    <mergeCell ref="S341:T342"/>
    <mergeCell ref="U341:U342"/>
    <mergeCell ref="V341:V342"/>
    <mergeCell ref="W341:X342"/>
    <mergeCell ref="Y341:Y342"/>
    <mergeCell ref="J341:J342"/>
    <mergeCell ref="K341:L342"/>
    <mergeCell ref="M341:M342"/>
    <mergeCell ref="N341:N342"/>
    <mergeCell ref="O341:P342"/>
    <mergeCell ref="Q341:Q342"/>
    <mergeCell ref="AL339:AL340"/>
    <mergeCell ref="AM339:AM340"/>
    <mergeCell ref="AN339:AN340"/>
    <mergeCell ref="AO339:AO340"/>
    <mergeCell ref="B341:B342"/>
    <mergeCell ref="C341:D342"/>
    <mergeCell ref="E341:E342"/>
    <mergeCell ref="F341:F342"/>
    <mergeCell ref="G341:H342"/>
    <mergeCell ref="I341:I342"/>
    <mergeCell ref="AD339:AD340"/>
    <mergeCell ref="AE339:AF340"/>
    <mergeCell ref="AG339:AG340"/>
    <mergeCell ref="AH339:AH340"/>
    <mergeCell ref="AI339:AJ340"/>
    <mergeCell ref="AK339:AK340"/>
    <mergeCell ref="V339:V340"/>
    <mergeCell ref="W339:X340"/>
    <mergeCell ref="Y339:Y340"/>
    <mergeCell ref="Z339:Z340"/>
    <mergeCell ref="AA339:AB340"/>
    <mergeCell ref="AC339:AC340"/>
    <mergeCell ref="N339:N340"/>
    <mergeCell ref="O339:P340"/>
    <mergeCell ref="Q339:Q340"/>
    <mergeCell ref="R339:R340"/>
    <mergeCell ref="S339:T340"/>
    <mergeCell ref="U339:U340"/>
    <mergeCell ref="AO337:AO338"/>
    <mergeCell ref="B339:B340"/>
    <mergeCell ref="C339:D340"/>
    <mergeCell ref="E339:E340"/>
    <mergeCell ref="F339:F340"/>
    <mergeCell ref="G339:H340"/>
    <mergeCell ref="I339:I340"/>
    <mergeCell ref="J339:J340"/>
    <mergeCell ref="K339:L340"/>
    <mergeCell ref="M339:M340"/>
    <mergeCell ref="AH337:AH338"/>
    <mergeCell ref="AI337:AJ338"/>
    <mergeCell ref="AK337:AK338"/>
    <mergeCell ref="AL337:AL338"/>
    <mergeCell ref="AM337:AM338"/>
    <mergeCell ref="AN337:AN338"/>
    <mergeCell ref="Z337:Z338"/>
    <mergeCell ref="AA337:AB338"/>
    <mergeCell ref="AC337:AC338"/>
    <mergeCell ref="AD337:AD338"/>
    <mergeCell ref="AE337:AF338"/>
    <mergeCell ref="AG337:AG338"/>
    <mergeCell ref="R337:R338"/>
    <mergeCell ref="S337:T338"/>
    <mergeCell ref="U337:U338"/>
    <mergeCell ref="V337:V338"/>
    <mergeCell ref="W337:X338"/>
    <mergeCell ref="Y337:Y338"/>
    <mergeCell ref="J337:J338"/>
    <mergeCell ref="K337:L338"/>
    <mergeCell ref="M337:M338"/>
    <mergeCell ref="N337:N338"/>
    <mergeCell ref="O337:P338"/>
    <mergeCell ref="Q337:Q338"/>
    <mergeCell ref="B337:B338"/>
    <mergeCell ref="C337:D338"/>
    <mergeCell ref="E337:E338"/>
    <mergeCell ref="F337:F338"/>
    <mergeCell ref="G337:H338"/>
    <mergeCell ref="I337:I338"/>
    <mergeCell ref="AI335:AJ336"/>
    <mergeCell ref="AK335:AK336"/>
    <mergeCell ref="AL335:AL336"/>
    <mergeCell ref="AM335:AM336"/>
    <mergeCell ref="AN335:AN336"/>
    <mergeCell ref="AO335:AO336"/>
    <mergeCell ref="AA335:AB336"/>
    <mergeCell ref="AC335:AC336"/>
    <mergeCell ref="AD335:AD336"/>
    <mergeCell ref="AE335:AF336"/>
    <mergeCell ref="AG335:AG336"/>
    <mergeCell ref="AH335:AH336"/>
    <mergeCell ref="S335:T336"/>
    <mergeCell ref="U335:U336"/>
    <mergeCell ref="V335:V336"/>
    <mergeCell ref="W335:X336"/>
    <mergeCell ref="Y335:Y336"/>
    <mergeCell ref="Z335:Z336"/>
    <mergeCell ref="K335:L336"/>
    <mergeCell ref="M335:M336"/>
    <mergeCell ref="N335:N336"/>
    <mergeCell ref="O335:P336"/>
    <mergeCell ref="Q335:Q336"/>
    <mergeCell ref="R335:R336"/>
    <mergeCell ref="AA334:AC334"/>
    <mergeCell ref="AE334:AG334"/>
    <mergeCell ref="AI334:AK334"/>
    <mergeCell ref="B335:B336"/>
    <mergeCell ref="C335:D336"/>
    <mergeCell ref="E335:E336"/>
    <mergeCell ref="F335:F336"/>
    <mergeCell ref="G335:H336"/>
    <mergeCell ref="I335:I336"/>
    <mergeCell ref="J335:J336"/>
    <mergeCell ref="AL332:AL333"/>
    <mergeCell ref="AM332:AM333"/>
    <mergeCell ref="AN332:AN333"/>
    <mergeCell ref="AO332:AO333"/>
    <mergeCell ref="C334:E334"/>
    <mergeCell ref="G334:I334"/>
    <mergeCell ref="K334:M334"/>
    <mergeCell ref="O334:Q334"/>
    <mergeCell ref="S334:U334"/>
    <mergeCell ref="W334:Y334"/>
    <mergeCell ref="AD332:AD333"/>
    <mergeCell ref="AE332:AF333"/>
    <mergeCell ref="AG332:AG333"/>
    <mergeCell ref="AH332:AH333"/>
    <mergeCell ref="AI332:AJ333"/>
    <mergeCell ref="AK332:AK333"/>
    <mergeCell ref="V332:V333"/>
    <mergeCell ref="W332:X333"/>
    <mergeCell ref="Y332:Y333"/>
    <mergeCell ref="Z332:Z333"/>
    <mergeCell ref="AA332:AB333"/>
    <mergeCell ref="AC332:AC333"/>
    <mergeCell ref="N332:N333"/>
    <mergeCell ref="O332:P333"/>
    <mergeCell ref="Q332:Q333"/>
    <mergeCell ref="R332:R333"/>
    <mergeCell ref="S332:T333"/>
    <mergeCell ref="U332:U333"/>
    <mergeCell ref="AO330:AO331"/>
    <mergeCell ref="B332:B333"/>
    <mergeCell ref="C332:D333"/>
    <mergeCell ref="E332:E333"/>
    <mergeCell ref="F332:F333"/>
    <mergeCell ref="G332:H333"/>
    <mergeCell ref="I332:I333"/>
    <mergeCell ref="J332:J333"/>
    <mergeCell ref="K332:L333"/>
    <mergeCell ref="M332:M333"/>
    <mergeCell ref="AH330:AH331"/>
    <mergeCell ref="AI330:AJ331"/>
    <mergeCell ref="AK330:AK331"/>
    <mergeCell ref="AL330:AL331"/>
    <mergeCell ref="AM330:AM331"/>
    <mergeCell ref="AN330:AN331"/>
    <mergeCell ref="Z330:Z331"/>
    <mergeCell ref="AA330:AB331"/>
    <mergeCell ref="AC330:AC331"/>
    <mergeCell ref="AD330:AD331"/>
    <mergeCell ref="AE330:AF331"/>
    <mergeCell ref="AG330:AG331"/>
    <mergeCell ref="R330:R331"/>
    <mergeCell ref="S330:T331"/>
    <mergeCell ref="U330:U331"/>
    <mergeCell ref="V330:V331"/>
    <mergeCell ref="W330:X331"/>
    <mergeCell ref="Y330:Y331"/>
    <mergeCell ref="J330:J331"/>
    <mergeCell ref="K330:L331"/>
    <mergeCell ref="M330:M331"/>
    <mergeCell ref="N330:N331"/>
    <mergeCell ref="O330:P331"/>
    <mergeCell ref="Q330:Q331"/>
    <mergeCell ref="AL328:AL329"/>
    <mergeCell ref="AM328:AM329"/>
    <mergeCell ref="AN328:AN329"/>
    <mergeCell ref="AO328:AO329"/>
    <mergeCell ref="B330:B331"/>
    <mergeCell ref="C330:D331"/>
    <mergeCell ref="E330:E331"/>
    <mergeCell ref="F330:F331"/>
    <mergeCell ref="G330:H331"/>
    <mergeCell ref="I330:I331"/>
    <mergeCell ref="AD328:AD329"/>
    <mergeCell ref="AE328:AF329"/>
    <mergeCell ref="AG328:AG329"/>
    <mergeCell ref="AH328:AH329"/>
    <mergeCell ref="AI328:AJ329"/>
    <mergeCell ref="AK328:AK329"/>
    <mergeCell ref="V328:V329"/>
    <mergeCell ref="W328:X329"/>
    <mergeCell ref="Y328:Y329"/>
    <mergeCell ref="Z328:Z329"/>
    <mergeCell ref="AA328:AB329"/>
    <mergeCell ref="AC328:AC329"/>
    <mergeCell ref="N328:N329"/>
    <mergeCell ref="O328:P329"/>
    <mergeCell ref="Q328:Q329"/>
    <mergeCell ref="R328:R329"/>
    <mergeCell ref="S328:T329"/>
    <mergeCell ref="U328:U329"/>
    <mergeCell ref="AO326:AO327"/>
    <mergeCell ref="B328:B329"/>
    <mergeCell ref="C328:D329"/>
    <mergeCell ref="E328:E329"/>
    <mergeCell ref="F328:F329"/>
    <mergeCell ref="G328:H329"/>
    <mergeCell ref="I328:I329"/>
    <mergeCell ref="J328:J329"/>
    <mergeCell ref="K328:L329"/>
    <mergeCell ref="M328:M329"/>
    <mergeCell ref="AH326:AH327"/>
    <mergeCell ref="AI326:AJ327"/>
    <mergeCell ref="AK326:AK327"/>
    <mergeCell ref="AL326:AL327"/>
    <mergeCell ref="AM326:AM327"/>
    <mergeCell ref="AN326:AN327"/>
    <mergeCell ref="Z326:Z327"/>
    <mergeCell ref="AA326:AB327"/>
    <mergeCell ref="AC326:AC327"/>
    <mergeCell ref="AD326:AD327"/>
    <mergeCell ref="AE326:AF327"/>
    <mergeCell ref="AG326:AG327"/>
    <mergeCell ref="R326:R327"/>
    <mergeCell ref="S326:T327"/>
    <mergeCell ref="U326:U327"/>
    <mergeCell ref="V326:V327"/>
    <mergeCell ref="W326:X327"/>
    <mergeCell ref="Y326:Y327"/>
    <mergeCell ref="J326:J327"/>
    <mergeCell ref="K326:L327"/>
    <mergeCell ref="M326:M327"/>
    <mergeCell ref="N326:N327"/>
    <mergeCell ref="O326:P327"/>
    <mergeCell ref="Q326:Q327"/>
    <mergeCell ref="AL324:AL325"/>
    <mergeCell ref="AM324:AM325"/>
    <mergeCell ref="AN324:AN325"/>
    <mergeCell ref="AO324:AO325"/>
    <mergeCell ref="B326:B327"/>
    <mergeCell ref="C326:D327"/>
    <mergeCell ref="E326:E327"/>
    <mergeCell ref="F326:F327"/>
    <mergeCell ref="G326:H327"/>
    <mergeCell ref="I326:I327"/>
    <mergeCell ref="AD324:AD325"/>
    <mergeCell ref="AE324:AF325"/>
    <mergeCell ref="AG324:AG325"/>
    <mergeCell ref="AH324:AH325"/>
    <mergeCell ref="AI324:AJ325"/>
    <mergeCell ref="AK324:AK325"/>
    <mergeCell ref="V324:V325"/>
    <mergeCell ref="W324:X325"/>
    <mergeCell ref="Y324:Y325"/>
    <mergeCell ref="Z324:Z325"/>
    <mergeCell ref="AA324:AB325"/>
    <mergeCell ref="AC324:AC325"/>
    <mergeCell ref="N324:N325"/>
    <mergeCell ref="O324:P325"/>
    <mergeCell ref="Q324:Q325"/>
    <mergeCell ref="R324:R325"/>
    <mergeCell ref="S324:T325"/>
    <mergeCell ref="U324:U325"/>
    <mergeCell ref="AO322:AO323"/>
    <mergeCell ref="B324:B325"/>
    <mergeCell ref="C324:D325"/>
    <mergeCell ref="E324:E325"/>
    <mergeCell ref="F324:F325"/>
    <mergeCell ref="G324:H325"/>
    <mergeCell ref="I324:I325"/>
    <mergeCell ref="J324:J325"/>
    <mergeCell ref="K324:L325"/>
    <mergeCell ref="M324:M325"/>
    <mergeCell ref="AH322:AH323"/>
    <mergeCell ref="AI322:AJ323"/>
    <mergeCell ref="AK322:AK323"/>
    <mergeCell ref="AL322:AL323"/>
    <mergeCell ref="AM322:AM323"/>
    <mergeCell ref="AN322:AN323"/>
    <mergeCell ref="Z322:Z323"/>
    <mergeCell ref="AA322:AB323"/>
    <mergeCell ref="AC322:AC323"/>
    <mergeCell ref="AD322:AD323"/>
    <mergeCell ref="AE322:AF323"/>
    <mergeCell ref="AG322:AG323"/>
    <mergeCell ref="R322:R323"/>
    <mergeCell ref="S322:T323"/>
    <mergeCell ref="U322:U323"/>
    <mergeCell ref="V322:V323"/>
    <mergeCell ref="W322:X323"/>
    <mergeCell ref="Y322:Y323"/>
    <mergeCell ref="J322:J323"/>
    <mergeCell ref="K322:L323"/>
    <mergeCell ref="M322:M323"/>
    <mergeCell ref="N322:N323"/>
    <mergeCell ref="O322:P323"/>
    <mergeCell ref="Q322:Q323"/>
    <mergeCell ref="B322:B323"/>
    <mergeCell ref="C322:D323"/>
    <mergeCell ref="E322:E323"/>
    <mergeCell ref="F322:F323"/>
    <mergeCell ref="G322:H323"/>
    <mergeCell ref="I322:I323"/>
    <mergeCell ref="AH319:AH321"/>
    <mergeCell ref="AI319:AK319"/>
    <mergeCell ref="AI320:AK320"/>
    <mergeCell ref="AI321:AK321"/>
    <mergeCell ref="AL319:AL321"/>
    <mergeCell ref="AN319:AN321"/>
    <mergeCell ref="Z319:Z321"/>
    <mergeCell ref="AA319:AC319"/>
    <mergeCell ref="AA320:AC320"/>
    <mergeCell ref="AA321:AC321"/>
    <mergeCell ref="AD319:AD321"/>
    <mergeCell ref="AE319:AG319"/>
    <mergeCell ref="AE320:AG320"/>
    <mergeCell ref="AE321:AG321"/>
    <mergeCell ref="R319:R321"/>
    <mergeCell ref="S319:U319"/>
    <mergeCell ref="S320:U320"/>
    <mergeCell ref="S321:U321"/>
    <mergeCell ref="V319:V321"/>
    <mergeCell ref="W319:Y319"/>
    <mergeCell ref="W320:Y320"/>
    <mergeCell ref="W321:Y321"/>
    <mergeCell ref="K320:M320"/>
    <mergeCell ref="K321:M321"/>
    <mergeCell ref="N319:N321"/>
    <mergeCell ref="O319:Q319"/>
    <mergeCell ref="O320:Q320"/>
    <mergeCell ref="O321:Q321"/>
    <mergeCell ref="AE318:AG318"/>
    <mergeCell ref="AI318:AK318"/>
    <mergeCell ref="B319:B321"/>
    <mergeCell ref="C319:E321"/>
    <mergeCell ref="F319:F321"/>
    <mergeCell ref="G319:I319"/>
    <mergeCell ref="G320:I320"/>
    <mergeCell ref="G321:I321"/>
    <mergeCell ref="J319:J321"/>
    <mergeCell ref="K319:M319"/>
    <mergeCell ref="AL314:AL315"/>
    <mergeCell ref="AM314:AM315"/>
    <mergeCell ref="AN314:AN315"/>
    <mergeCell ref="AO314:AO315"/>
    <mergeCell ref="B316:AO316"/>
    <mergeCell ref="C318:E318"/>
    <mergeCell ref="G318:M318"/>
    <mergeCell ref="O318:Q318"/>
    <mergeCell ref="S318:U318"/>
    <mergeCell ref="W318:AC318"/>
    <mergeCell ref="AD314:AD315"/>
    <mergeCell ref="AE314:AF315"/>
    <mergeCell ref="AG314:AG315"/>
    <mergeCell ref="AH314:AH315"/>
    <mergeCell ref="AI314:AJ315"/>
    <mergeCell ref="AK314:AK315"/>
    <mergeCell ref="V314:V315"/>
    <mergeCell ref="W314:X315"/>
    <mergeCell ref="Y314:Y315"/>
    <mergeCell ref="Z314:Z315"/>
    <mergeCell ref="AA314:AB315"/>
    <mergeCell ref="AC314:AC315"/>
    <mergeCell ref="N314:N315"/>
    <mergeCell ref="O314:P315"/>
    <mergeCell ref="Q314:Q315"/>
    <mergeCell ref="R314:R315"/>
    <mergeCell ref="S314:T315"/>
    <mergeCell ref="U314:U315"/>
    <mergeCell ref="AO312:AO313"/>
    <mergeCell ref="B314:B315"/>
    <mergeCell ref="C314:D315"/>
    <mergeCell ref="E314:E315"/>
    <mergeCell ref="F314:F315"/>
    <mergeCell ref="G314:H315"/>
    <mergeCell ref="I314:I315"/>
    <mergeCell ref="J314:J315"/>
    <mergeCell ref="K314:L315"/>
    <mergeCell ref="M314:M315"/>
    <mergeCell ref="AH312:AH313"/>
    <mergeCell ref="AI312:AJ313"/>
    <mergeCell ref="AK312:AK313"/>
    <mergeCell ref="AL312:AL313"/>
    <mergeCell ref="AM312:AM313"/>
    <mergeCell ref="AN312:AN313"/>
    <mergeCell ref="Z312:Z313"/>
    <mergeCell ref="AA312:AB313"/>
    <mergeCell ref="AC312:AC313"/>
    <mergeCell ref="AD312:AD313"/>
    <mergeCell ref="AE312:AF313"/>
    <mergeCell ref="AG312:AG313"/>
    <mergeCell ref="R312:R313"/>
    <mergeCell ref="S312:T313"/>
    <mergeCell ref="U312:U313"/>
    <mergeCell ref="V312:V313"/>
    <mergeCell ref="W312:X313"/>
    <mergeCell ref="Y312:Y313"/>
    <mergeCell ref="J312:J313"/>
    <mergeCell ref="K312:L313"/>
    <mergeCell ref="M312:M313"/>
    <mergeCell ref="N312:N313"/>
    <mergeCell ref="O312:P313"/>
    <mergeCell ref="Q312:Q313"/>
    <mergeCell ref="AL310:AL311"/>
    <mergeCell ref="AM310:AM311"/>
    <mergeCell ref="AN310:AN311"/>
    <mergeCell ref="AO310:AO311"/>
    <mergeCell ref="B312:B313"/>
    <mergeCell ref="C312:D313"/>
    <mergeCell ref="E312:E313"/>
    <mergeCell ref="F312:F313"/>
    <mergeCell ref="G312:H313"/>
    <mergeCell ref="I312:I313"/>
    <mergeCell ref="AD310:AD311"/>
    <mergeCell ref="AE310:AF311"/>
    <mergeCell ref="AG310:AG311"/>
    <mergeCell ref="AH310:AH311"/>
    <mergeCell ref="AI310:AJ311"/>
    <mergeCell ref="AK310:AK311"/>
    <mergeCell ref="V310:V311"/>
    <mergeCell ref="W310:X311"/>
    <mergeCell ref="Y310:Y311"/>
    <mergeCell ref="Z310:Z311"/>
    <mergeCell ref="AA310:AB311"/>
    <mergeCell ref="AC310:AC311"/>
    <mergeCell ref="N310:N311"/>
    <mergeCell ref="O310:P311"/>
    <mergeCell ref="Q310:Q311"/>
    <mergeCell ref="R310:R311"/>
    <mergeCell ref="S310:T311"/>
    <mergeCell ref="U310:U311"/>
    <mergeCell ref="AO308:AO309"/>
    <mergeCell ref="B310:B311"/>
    <mergeCell ref="C310:D311"/>
    <mergeCell ref="E310:E311"/>
    <mergeCell ref="F310:F311"/>
    <mergeCell ref="G310:H311"/>
    <mergeCell ref="I310:I311"/>
    <mergeCell ref="J310:J311"/>
    <mergeCell ref="K310:L311"/>
    <mergeCell ref="M310:M311"/>
    <mergeCell ref="AH308:AH309"/>
    <mergeCell ref="AI308:AJ309"/>
    <mergeCell ref="AK308:AK309"/>
    <mergeCell ref="AL308:AL309"/>
    <mergeCell ref="AM308:AM309"/>
    <mergeCell ref="AN308:AN309"/>
    <mergeCell ref="Z308:Z309"/>
    <mergeCell ref="AA308:AB309"/>
    <mergeCell ref="AC308:AC309"/>
    <mergeCell ref="AD308:AD309"/>
    <mergeCell ref="AE308:AF309"/>
    <mergeCell ref="AG308:AG309"/>
    <mergeCell ref="R308:R309"/>
    <mergeCell ref="S308:T309"/>
    <mergeCell ref="U308:U309"/>
    <mergeCell ref="V308:V309"/>
    <mergeCell ref="W308:X309"/>
    <mergeCell ref="Y308:Y309"/>
    <mergeCell ref="J308:J309"/>
    <mergeCell ref="K308:L309"/>
    <mergeCell ref="M308:M309"/>
    <mergeCell ref="N308:N309"/>
    <mergeCell ref="O308:P309"/>
    <mergeCell ref="Q308:Q309"/>
    <mergeCell ref="B308:B309"/>
    <mergeCell ref="C308:D309"/>
    <mergeCell ref="E308:E309"/>
    <mergeCell ref="F308:F309"/>
    <mergeCell ref="G308:H309"/>
    <mergeCell ref="I308:I309"/>
    <mergeCell ref="AI306:AJ307"/>
    <mergeCell ref="AK306:AK307"/>
    <mergeCell ref="AL306:AL307"/>
    <mergeCell ref="AM306:AM307"/>
    <mergeCell ref="AN306:AN307"/>
    <mergeCell ref="AO306:AO307"/>
    <mergeCell ref="AA306:AB307"/>
    <mergeCell ref="AC306:AC307"/>
    <mergeCell ref="AD306:AD307"/>
    <mergeCell ref="AE306:AF307"/>
    <mergeCell ref="AG306:AG307"/>
    <mergeCell ref="AH306:AH307"/>
    <mergeCell ref="S306:T307"/>
    <mergeCell ref="U306:U307"/>
    <mergeCell ref="V306:V307"/>
    <mergeCell ref="W306:X307"/>
    <mergeCell ref="Y306:Y307"/>
    <mergeCell ref="Z306:Z307"/>
    <mergeCell ref="K306:L307"/>
    <mergeCell ref="M306:M307"/>
    <mergeCell ref="N306:N307"/>
    <mergeCell ref="O306:P307"/>
    <mergeCell ref="Q306:Q307"/>
    <mergeCell ref="R306:R307"/>
    <mergeCell ref="AA305:AC305"/>
    <mergeCell ref="AE305:AG305"/>
    <mergeCell ref="AI305:AK305"/>
    <mergeCell ref="B306:B307"/>
    <mergeCell ref="C306:D307"/>
    <mergeCell ref="E306:E307"/>
    <mergeCell ref="F306:F307"/>
    <mergeCell ref="G306:H307"/>
    <mergeCell ref="I306:I307"/>
    <mergeCell ref="J306:J307"/>
    <mergeCell ref="AL303:AL304"/>
    <mergeCell ref="AM303:AM304"/>
    <mergeCell ref="AN303:AN304"/>
    <mergeCell ref="AO303:AO304"/>
    <mergeCell ref="C305:E305"/>
    <mergeCell ref="G305:I305"/>
    <mergeCell ref="K305:M305"/>
    <mergeCell ref="O305:Q305"/>
    <mergeCell ref="S305:U305"/>
    <mergeCell ref="W305:Y305"/>
    <mergeCell ref="AD303:AD304"/>
    <mergeCell ref="AE303:AF304"/>
    <mergeCell ref="AG303:AG304"/>
    <mergeCell ref="AH303:AH304"/>
    <mergeCell ref="AI303:AJ304"/>
    <mergeCell ref="AK303:AK304"/>
    <mergeCell ref="V303:V304"/>
    <mergeCell ref="W303:X304"/>
    <mergeCell ref="Y303:Y304"/>
    <mergeCell ref="Z303:Z304"/>
    <mergeCell ref="AA303:AB304"/>
    <mergeCell ref="AC303:AC304"/>
    <mergeCell ref="N303:N304"/>
    <mergeCell ref="O303:P304"/>
    <mergeCell ref="Q303:Q304"/>
    <mergeCell ref="R303:R304"/>
    <mergeCell ref="S303:T304"/>
    <mergeCell ref="U303:U304"/>
    <mergeCell ref="AO301:AO302"/>
    <mergeCell ref="B303:B304"/>
    <mergeCell ref="C303:D304"/>
    <mergeCell ref="E303:E304"/>
    <mergeCell ref="F303:F304"/>
    <mergeCell ref="G303:H304"/>
    <mergeCell ref="I303:I304"/>
    <mergeCell ref="J303:J304"/>
    <mergeCell ref="K303:L304"/>
    <mergeCell ref="M303:M304"/>
    <mergeCell ref="AH301:AH302"/>
    <mergeCell ref="AI301:AJ302"/>
    <mergeCell ref="AK301:AK302"/>
    <mergeCell ref="AL301:AL302"/>
    <mergeCell ref="AM301:AM302"/>
    <mergeCell ref="AN301:AN302"/>
    <mergeCell ref="Z301:Z302"/>
    <mergeCell ref="AA301:AB302"/>
    <mergeCell ref="AC301:AC302"/>
    <mergeCell ref="AD301:AD302"/>
    <mergeCell ref="AE301:AF302"/>
    <mergeCell ref="AG301:AG302"/>
    <mergeCell ref="R301:R302"/>
    <mergeCell ref="S301:T302"/>
    <mergeCell ref="U301:U302"/>
    <mergeCell ref="V301:V302"/>
    <mergeCell ref="W301:X302"/>
    <mergeCell ref="Y301:Y302"/>
    <mergeCell ref="J301:J302"/>
    <mergeCell ref="K301:L302"/>
    <mergeCell ref="M301:M302"/>
    <mergeCell ref="N301:N302"/>
    <mergeCell ref="O301:P302"/>
    <mergeCell ref="Q301:Q302"/>
    <mergeCell ref="AL299:AL300"/>
    <mergeCell ref="AM299:AM300"/>
    <mergeCell ref="AN299:AN300"/>
    <mergeCell ref="AO299:AO300"/>
    <mergeCell ref="B301:B302"/>
    <mergeCell ref="C301:D302"/>
    <mergeCell ref="E301:E302"/>
    <mergeCell ref="F301:F302"/>
    <mergeCell ref="G301:H302"/>
    <mergeCell ref="I301:I302"/>
    <mergeCell ref="AD299:AD300"/>
    <mergeCell ref="AE299:AF300"/>
    <mergeCell ref="AG299:AG300"/>
    <mergeCell ref="AH299:AH300"/>
    <mergeCell ref="AI299:AJ300"/>
    <mergeCell ref="AK299:AK300"/>
    <mergeCell ref="V299:V300"/>
    <mergeCell ref="W299:X300"/>
    <mergeCell ref="Y299:Y300"/>
    <mergeCell ref="Z299:Z300"/>
    <mergeCell ref="AA299:AB300"/>
    <mergeCell ref="AC299:AC300"/>
    <mergeCell ref="N299:N300"/>
    <mergeCell ref="O299:P300"/>
    <mergeCell ref="Q299:Q300"/>
    <mergeCell ref="R299:R300"/>
    <mergeCell ref="S299:T300"/>
    <mergeCell ref="U299:U300"/>
    <mergeCell ref="AO297:AO298"/>
    <mergeCell ref="B299:B300"/>
    <mergeCell ref="C299:D300"/>
    <mergeCell ref="E299:E300"/>
    <mergeCell ref="F299:F300"/>
    <mergeCell ref="G299:H300"/>
    <mergeCell ref="I299:I300"/>
    <mergeCell ref="J299:J300"/>
    <mergeCell ref="K299:L300"/>
    <mergeCell ref="M299:M300"/>
    <mergeCell ref="AH297:AH298"/>
    <mergeCell ref="AI297:AJ298"/>
    <mergeCell ref="AK297:AK298"/>
    <mergeCell ref="AL297:AL298"/>
    <mergeCell ref="AM297:AM298"/>
    <mergeCell ref="AN297:AN298"/>
    <mergeCell ref="Z297:Z298"/>
    <mergeCell ref="AA297:AB298"/>
    <mergeCell ref="AC297:AC298"/>
    <mergeCell ref="AD297:AD298"/>
    <mergeCell ref="AE297:AF298"/>
    <mergeCell ref="AG297:AG298"/>
    <mergeCell ref="R297:R298"/>
    <mergeCell ref="S297:T298"/>
    <mergeCell ref="U297:U298"/>
    <mergeCell ref="V297:V298"/>
    <mergeCell ref="W297:X298"/>
    <mergeCell ref="Y297:Y298"/>
    <mergeCell ref="J297:J298"/>
    <mergeCell ref="K297:L298"/>
    <mergeCell ref="M297:M298"/>
    <mergeCell ref="N297:N298"/>
    <mergeCell ref="O297:P298"/>
    <mergeCell ref="Q297:Q298"/>
    <mergeCell ref="AL295:AL296"/>
    <mergeCell ref="AM295:AM296"/>
    <mergeCell ref="AN295:AN296"/>
    <mergeCell ref="AO295:AO296"/>
    <mergeCell ref="B297:B298"/>
    <mergeCell ref="C297:D298"/>
    <mergeCell ref="E297:E298"/>
    <mergeCell ref="F297:F298"/>
    <mergeCell ref="G297:H298"/>
    <mergeCell ref="I297:I298"/>
    <mergeCell ref="AD295:AD296"/>
    <mergeCell ref="AE295:AF296"/>
    <mergeCell ref="AG295:AG296"/>
    <mergeCell ref="AH295:AH296"/>
    <mergeCell ref="AI295:AJ296"/>
    <mergeCell ref="AK295:AK296"/>
    <mergeCell ref="V295:V296"/>
    <mergeCell ref="W295:X296"/>
    <mergeCell ref="Y295:Y296"/>
    <mergeCell ref="Z295:Z296"/>
    <mergeCell ref="AA295:AB296"/>
    <mergeCell ref="AC295:AC296"/>
    <mergeCell ref="N295:N296"/>
    <mergeCell ref="O295:P296"/>
    <mergeCell ref="Q295:Q296"/>
    <mergeCell ref="R295:R296"/>
    <mergeCell ref="S295:T296"/>
    <mergeCell ref="U295:U296"/>
    <mergeCell ref="AO293:AO294"/>
    <mergeCell ref="B295:B296"/>
    <mergeCell ref="C295:D296"/>
    <mergeCell ref="E295:E296"/>
    <mergeCell ref="F295:F296"/>
    <mergeCell ref="G295:H296"/>
    <mergeCell ref="I295:I296"/>
    <mergeCell ref="J295:J296"/>
    <mergeCell ref="K295:L296"/>
    <mergeCell ref="M295:M296"/>
    <mergeCell ref="AH293:AH294"/>
    <mergeCell ref="AI293:AJ294"/>
    <mergeCell ref="AK293:AK294"/>
    <mergeCell ref="AL293:AL294"/>
    <mergeCell ref="AM293:AM294"/>
    <mergeCell ref="AN293:AN294"/>
    <mergeCell ref="Z293:Z294"/>
    <mergeCell ref="AA293:AB294"/>
    <mergeCell ref="AC293:AC294"/>
    <mergeCell ref="AD293:AD294"/>
    <mergeCell ref="AE293:AF294"/>
    <mergeCell ref="AG293:AG294"/>
    <mergeCell ref="R293:R294"/>
    <mergeCell ref="S293:T294"/>
    <mergeCell ref="U293:U294"/>
    <mergeCell ref="V293:V294"/>
    <mergeCell ref="W293:X294"/>
    <mergeCell ref="Y293:Y294"/>
    <mergeCell ref="J293:J294"/>
    <mergeCell ref="K293:L294"/>
    <mergeCell ref="M293:M294"/>
    <mergeCell ref="N293:N294"/>
    <mergeCell ref="O293:P294"/>
    <mergeCell ref="Q293:Q294"/>
    <mergeCell ref="AL291:AL292"/>
    <mergeCell ref="AM291:AM292"/>
    <mergeCell ref="AN291:AN292"/>
    <mergeCell ref="AO291:AO292"/>
    <mergeCell ref="B293:B294"/>
    <mergeCell ref="C293:D294"/>
    <mergeCell ref="E293:E294"/>
    <mergeCell ref="F293:F294"/>
    <mergeCell ref="G293:H294"/>
    <mergeCell ref="I293:I294"/>
    <mergeCell ref="AD291:AD292"/>
    <mergeCell ref="AE291:AF292"/>
    <mergeCell ref="AG291:AG292"/>
    <mergeCell ref="AH291:AH292"/>
    <mergeCell ref="AI291:AJ292"/>
    <mergeCell ref="AK291:AK292"/>
    <mergeCell ref="V291:V292"/>
    <mergeCell ref="W291:X292"/>
    <mergeCell ref="Y291:Y292"/>
    <mergeCell ref="Z291:Z292"/>
    <mergeCell ref="AA291:AB292"/>
    <mergeCell ref="AC291:AC292"/>
    <mergeCell ref="N291:N292"/>
    <mergeCell ref="O291:P292"/>
    <mergeCell ref="Q291:Q292"/>
    <mergeCell ref="R291:R292"/>
    <mergeCell ref="S291:T292"/>
    <mergeCell ref="U291:U292"/>
    <mergeCell ref="AO289:AO290"/>
    <mergeCell ref="B291:B292"/>
    <mergeCell ref="C291:D292"/>
    <mergeCell ref="E291:E292"/>
    <mergeCell ref="F291:F292"/>
    <mergeCell ref="G291:H292"/>
    <mergeCell ref="I291:I292"/>
    <mergeCell ref="J291:J292"/>
    <mergeCell ref="K291:L292"/>
    <mergeCell ref="M291:M292"/>
    <mergeCell ref="AH289:AH290"/>
    <mergeCell ref="AI289:AJ290"/>
    <mergeCell ref="AK289:AK290"/>
    <mergeCell ref="AL289:AL290"/>
    <mergeCell ref="AM289:AM290"/>
    <mergeCell ref="AN289:AN290"/>
    <mergeCell ref="Z289:Z290"/>
    <mergeCell ref="AA289:AB290"/>
    <mergeCell ref="AC289:AC290"/>
    <mergeCell ref="AD289:AD290"/>
    <mergeCell ref="AE289:AF290"/>
    <mergeCell ref="AG289:AG290"/>
    <mergeCell ref="R289:R290"/>
    <mergeCell ref="S289:T290"/>
    <mergeCell ref="U289:U290"/>
    <mergeCell ref="V289:V290"/>
    <mergeCell ref="W289:X290"/>
    <mergeCell ref="Y289:Y290"/>
    <mergeCell ref="J289:J290"/>
    <mergeCell ref="K289:L290"/>
    <mergeCell ref="M289:M290"/>
    <mergeCell ref="N289:N290"/>
    <mergeCell ref="O289:P290"/>
    <mergeCell ref="Q289:Q290"/>
    <mergeCell ref="AL287:AL288"/>
    <mergeCell ref="AM287:AM288"/>
    <mergeCell ref="AN287:AN288"/>
    <mergeCell ref="AO287:AO288"/>
    <mergeCell ref="B289:B290"/>
    <mergeCell ref="C289:D290"/>
    <mergeCell ref="E289:E290"/>
    <mergeCell ref="F289:F290"/>
    <mergeCell ref="G289:H290"/>
    <mergeCell ref="I289:I290"/>
    <mergeCell ref="AD287:AD288"/>
    <mergeCell ref="AE287:AF288"/>
    <mergeCell ref="AG287:AG288"/>
    <mergeCell ref="AH287:AH288"/>
    <mergeCell ref="AI287:AJ288"/>
    <mergeCell ref="AK287:AK288"/>
    <mergeCell ref="V287:V288"/>
    <mergeCell ref="W287:X288"/>
    <mergeCell ref="Y287:Y288"/>
    <mergeCell ref="Z287:Z288"/>
    <mergeCell ref="AA287:AB288"/>
    <mergeCell ref="AC287:AC288"/>
    <mergeCell ref="N287:N288"/>
    <mergeCell ref="O287:P288"/>
    <mergeCell ref="Q287:Q288"/>
    <mergeCell ref="R287:R288"/>
    <mergeCell ref="S287:T288"/>
    <mergeCell ref="U287:U288"/>
    <mergeCell ref="AO285:AO286"/>
    <mergeCell ref="B287:B288"/>
    <mergeCell ref="C287:D288"/>
    <mergeCell ref="E287:E288"/>
    <mergeCell ref="F287:F288"/>
    <mergeCell ref="G287:H288"/>
    <mergeCell ref="I287:I288"/>
    <mergeCell ref="J287:J288"/>
    <mergeCell ref="K287:L288"/>
    <mergeCell ref="M287:M288"/>
    <mergeCell ref="AH285:AH286"/>
    <mergeCell ref="AI285:AJ286"/>
    <mergeCell ref="AK285:AK286"/>
    <mergeCell ref="AL285:AL286"/>
    <mergeCell ref="AM285:AM286"/>
    <mergeCell ref="AN285:AN286"/>
    <mergeCell ref="Z285:Z286"/>
    <mergeCell ref="AA285:AB286"/>
    <mergeCell ref="AC285:AC286"/>
    <mergeCell ref="AD285:AD286"/>
    <mergeCell ref="AE285:AF286"/>
    <mergeCell ref="AG285:AG286"/>
    <mergeCell ref="R285:R286"/>
    <mergeCell ref="S285:T286"/>
    <mergeCell ref="U285:U286"/>
    <mergeCell ref="V285:V286"/>
    <mergeCell ref="W285:X286"/>
    <mergeCell ref="Y285:Y286"/>
    <mergeCell ref="J285:J286"/>
    <mergeCell ref="K285:L286"/>
    <mergeCell ref="M285:M286"/>
    <mergeCell ref="N285:N286"/>
    <mergeCell ref="O285:P286"/>
    <mergeCell ref="Q285:Q286"/>
    <mergeCell ref="AL283:AL284"/>
    <mergeCell ref="AM283:AM284"/>
    <mergeCell ref="AN283:AN284"/>
    <mergeCell ref="AO283:AO284"/>
    <mergeCell ref="B285:B286"/>
    <mergeCell ref="C285:D286"/>
    <mergeCell ref="E285:E286"/>
    <mergeCell ref="F285:F286"/>
    <mergeCell ref="G285:H286"/>
    <mergeCell ref="I285:I286"/>
    <mergeCell ref="AD283:AD284"/>
    <mergeCell ref="AE283:AF284"/>
    <mergeCell ref="AG283:AG284"/>
    <mergeCell ref="AH283:AH284"/>
    <mergeCell ref="AI283:AJ284"/>
    <mergeCell ref="AK283:AK284"/>
    <mergeCell ref="V283:V284"/>
    <mergeCell ref="W283:X284"/>
    <mergeCell ref="Y283:Y284"/>
    <mergeCell ref="Z283:Z284"/>
    <mergeCell ref="AA283:AB284"/>
    <mergeCell ref="AC283:AC284"/>
    <mergeCell ref="N283:N284"/>
    <mergeCell ref="O283:P284"/>
    <mergeCell ref="Q283:Q284"/>
    <mergeCell ref="R283:R284"/>
    <mergeCell ref="S283:T284"/>
    <mergeCell ref="U283:U284"/>
    <mergeCell ref="AO281:AO282"/>
    <mergeCell ref="B283:B284"/>
    <mergeCell ref="C283:D284"/>
    <mergeCell ref="E283:E284"/>
    <mergeCell ref="F283:F284"/>
    <mergeCell ref="G283:H284"/>
    <mergeCell ref="I283:I284"/>
    <mergeCell ref="J283:J284"/>
    <mergeCell ref="K283:L284"/>
    <mergeCell ref="M283:M284"/>
    <mergeCell ref="AH281:AH282"/>
    <mergeCell ref="AI281:AJ282"/>
    <mergeCell ref="AK281:AK282"/>
    <mergeCell ref="AL281:AL282"/>
    <mergeCell ref="AM281:AM282"/>
    <mergeCell ref="AN281:AN282"/>
    <mergeCell ref="Z281:Z282"/>
    <mergeCell ref="AA281:AB282"/>
    <mergeCell ref="AC281:AC282"/>
    <mergeCell ref="AD281:AD282"/>
    <mergeCell ref="AE281:AF282"/>
    <mergeCell ref="AG281:AG282"/>
    <mergeCell ref="R281:R282"/>
    <mergeCell ref="S281:T282"/>
    <mergeCell ref="U281:U282"/>
    <mergeCell ref="V281:V282"/>
    <mergeCell ref="W281:X282"/>
    <mergeCell ref="Y281:Y282"/>
    <mergeCell ref="J281:J282"/>
    <mergeCell ref="K281:L282"/>
    <mergeCell ref="M281:M282"/>
    <mergeCell ref="N281:N282"/>
    <mergeCell ref="O281:P282"/>
    <mergeCell ref="Q281:Q282"/>
    <mergeCell ref="AL279:AL280"/>
    <mergeCell ref="AM279:AM280"/>
    <mergeCell ref="AN279:AN280"/>
    <mergeCell ref="AO279:AO280"/>
    <mergeCell ref="B281:B282"/>
    <mergeCell ref="C281:D282"/>
    <mergeCell ref="E281:E282"/>
    <mergeCell ref="F281:F282"/>
    <mergeCell ref="G281:H282"/>
    <mergeCell ref="I281:I282"/>
    <mergeCell ref="AD279:AD280"/>
    <mergeCell ref="AE279:AF280"/>
    <mergeCell ref="AG279:AG280"/>
    <mergeCell ref="AH279:AH280"/>
    <mergeCell ref="AI279:AJ280"/>
    <mergeCell ref="AK279:AK280"/>
    <mergeCell ref="V279:V280"/>
    <mergeCell ref="W279:X280"/>
    <mergeCell ref="Y279:Y280"/>
    <mergeCell ref="Z279:Z280"/>
    <mergeCell ref="AA279:AB280"/>
    <mergeCell ref="AC279:AC280"/>
    <mergeCell ref="N279:N280"/>
    <mergeCell ref="O279:P280"/>
    <mergeCell ref="Q279:Q280"/>
    <mergeCell ref="R279:R280"/>
    <mergeCell ref="S279:T280"/>
    <mergeCell ref="U279:U280"/>
    <mergeCell ref="AO277:AO278"/>
    <mergeCell ref="B279:B280"/>
    <mergeCell ref="C279:D280"/>
    <mergeCell ref="E279:E280"/>
    <mergeCell ref="F279:F280"/>
    <mergeCell ref="G279:H280"/>
    <mergeCell ref="I279:I280"/>
    <mergeCell ref="J279:J280"/>
    <mergeCell ref="K279:L280"/>
    <mergeCell ref="M279:M280"/>
    <mergeCell ref="AH277:AH278"/>
    <mergeCell ref="AI277:AJ278"/>
    <mergeCell ref="AK277:AK278"/>
    <mergeCell ref="AL277:AL278"/>
    <mergeCell ref="AM277:AM278"/>
    <mergeCell ref="AN277:AN278"/>
    <mergeCell ref="Z277:Z278"/>
    <mergeCell ref="AA277:AB278"/>
    <mergeCell ref="AC277:AC278"/>
    <mergeCell ref="AD277:AD278"/>
    <mergeCell ref="AE277:AF278"/>
    <mergeCell ref="AG277:AG278"/>
    <mergeCell ref="R277:R278"/>
    <mergeCell ref="S277:T278"/>
    <mergeCell ref="U277:U278"/>
    <mergeCell ref="V277:V278"/>
    <mergeCell ref="W277:X278"/>
    <mergeCell ref="Y277:Y278"/>
    <mergeCell ref="J277:J278"/>
    <mergeCell ref="K277:L278"/>
    <mergeCell ref="M277:M278"/>
    <mergeCell ref="N277:N278"/>
    <mergeCell ref="O277:P278"/>
    <mergeCell ref="Q277:Q278"/>
    <mergeCell ref="AL275:AL276"/>
    <mergeCell ref="AM275:AM276"/>
    <mergeCell ref="AN275:AN276"/>
    <mergeCell ref="AO275:AO276"/>
    <mergeCell ref="B277:B278"/>
    <mergeCell ref="C277:D278"/>
    <mergeCell ref="E277:E278"/>
    <mergeCell ref="F277:F278"/>
    <mergeCell ref="G277:H278"/>
    <mergeCell ref="I277:I278"/>
    <mergeCell ref="AD275:AD276"/>
    <mergeCell ref="AE275:AF276"/>
    <mergeCell ref="AG275:AG276"/>
    <mergeCell ref="AH275:AH276"/>
    <mergeCell ref="AI275:AJ276"/>
    <mergeCell ref="AK275:AK276"/>
    <mergeCell ref="V275:V276"/>
    <mergeCell ref="W275:X276"/>
    <mergeCell ref="Y275:Y276"/>
    <mergeCell ref="Z275:Z276"/>
    <mergeCell ref="AA275:AB276"/>
    <mergeCell ref="AC275:AC276"/>
    <mergeCell ref="N275:N276"/>
    <mergeCell ref="O275:P276"/>
    <mergeCell ref="Q275:Q276"/>
    <mergeCell ref="R275:R276"/>
    <mergeCell ref="S275:T276"/>
    <mergeCell ref="U275:U276"/>
    <mergeCell ref="AO273:AO274"/>
    <mergeCell ref="B275:B276"/>
    <mergeCell ref="C275:D276"/>
    <mergeCell ref="E275:E276"/>
    <mergeCell ref="F275:F276"/>
    <mergeCell ref="G275:H276"/>
    <mergeCell ref="I275:I276"/>
    <mergeCell ref="J275:J276"/>
    <mergeCell ref="K275:L276"/>
    <mergeCell ref="M275:M276"/>
    <mergeCell ref="AH273:AH274"/>
    <mergeCell ref="AI273:AJ274"/>
    <mergeCell ref="AK273:AK274"/>
    <mergeCell ref="AL273:AL274"/>
    <mergeCell ref="AM273:AM274"/>
    <mergeCell ref="AN273:AN274"/>
    <mergeCell ref="Z273:Z274"/>
    <mergeCell ref="AA273:AB274"/>
    <mergeCell ref="AC273:AC274"/>
    <mergeCell ref="AD273:AD274"/>
    <mergeCell ref="AE273:AF274"/>
    <mergeCell ref="AG273:AG274"/>
    <mergeCell ref="R273:R274"/>
    <mergeCell ref="S273:T274"/>
    <mergeCell ref="U273:U274"/>
    <mergeCell ref="V273:V274"/>
    <mergeCell ref="W273:X274"/>
    <mergeCell ref="Y273:Y274"/>
    <mergeCell ref="J273:J274"/>
    <mergeCell ref="K273:L274"/>
    <mergeCell ref="M273:M274"/>
    <mergeCell ref="N273:N274"/>
    <mergeCell ref="O273:P274"/>
    <mergeCell ref="Q273:Q274"/>
    <mergeCell ref="AL271:AL272"/>
    <mergeCell ref="AM271:AM272"/>
    <mergeCell ref="AN271:AN272"/>
    <mergeCell ref="AO271:AO272"/>
    <mergeCell ref="B273:B274"/>
    <mergeCell ref="C273:D274"/>
    <mergeCell ref="E273:E274"/>
    <mergeCell ref="F273:F274"/>
    <mergeCell ref="G273:H274"/>
    <mergeCell ref="I273:I274"/>
    <mergeCell ref="AD271:AD272"/>
    <mergeCell ref="AE271:AF272"/>
    <mergeCell ref="AG271:AG272"/>
    <mergeCell ref="AH271:AH272"/>
    <mergeCell ref="AI271:AJ272"/>
    <mergeCell ref="AK271:AK272"/>
    <mergeCell ref="V271:V272"/>
    <mergeCell ref="W271:X272"/>
    <mergeCell ref="Y271:Y272"/>
    <mergeCell ref="Z271:Z272"/>
    <mergeCell ref="AA271:AB272"/>
    <mergeCell ref="AC271:AC272"/>
    <mergeCell ref="N271:N272"/>
    <mergeCell ref="O271:P272"/>
    <mergeCell ref="Q271:Q272"/>
    <mergeCell ref="R271:R272"/>
    <mergeCell ref="S271:T272"/>
    <mergeCell ref="U271:U272"/>
    <mergeCell ref="AO269:AO270"/>
    <mergeCell ref="B271:B272"/>
    <mergeCell ref="C271:D272"/>
    <mergeCell ref="E271:E272"/>
    <mergeCell ref="F271:F272"/>
    <mergeCell ref="G271:H272"/>
    <mergeCell ref="I271:I272"/>
    <mergeCell ref="J271:J272"/>
    <mergeCell ref="K271:L272"/>
    <mergeCell ref="M271:M272"/>
    <mergeCell ref="AH269:AH270"/>
    <mergeCell ref="AI269:AJ270"/>
    <mergeCell ref="AK269:AK270"/>
    <mergeCell ref="AL269:AL270"/>
    <mergeCell ref="AM269:AM270"/>
    <mergeCell ref="AN269:AN270"/>
    <mergeCell ref="Z269:Z270"/>
    <mergeCell ref="AA269:AB270"/>
    <mergeCell ref="AC269:AC270"/>
    <mergeCell ref="AD269:AD270"/>
    <mergeCell ref="AE269:AF270"/>
    <mergeCell ref="AG269:AG270"/>
    <mergeCell ref="R269:R270"/>
    <mergeCell ref="S269:T270"/>
    <mergeCell ref="U269:U270"/>
    <mergeCell ref="V269:V270"/>
    <mergeCell ref="W269:X270"/>
    <mergeCell ref="Y269:Y270"/>
    <mergeCell ref="J269:J270"/>
    <mergeCell ref="K269:L270"/>
    <mergeCell ref="M269:M270"/>
    <mergeCell ref="N269:N270"/>
    <mergeCell ref="O269:P270"/>
    <mergeCell ref="Q269:Q270"/>
    <mergeCell ref="AL267:AL268"/>
    <mergeCell ref="AM267:AM268"/>
    <mergeCell ref="AN267:AN268"/>
    <mergeCell ref="AO267:AO268"/>
    <mergeCell ref="B269:B270"/>
    <mergeCell ref="C269:D270"/>
    <mergeCell ref="E269:E270"/>
    <mergeCell ref="F269:F270"/>
    <mergeCell ref="G269:H270"/>
    <mergeCell ref="I269:I270"/>
    <mergeCell ref="AD267:AD268"/>
    <mergeCell ref="AE267:AF268"/>
    <mergeCell ref="AG267:AG268"/>
    <mergeCell ref="AH267:AH268"/>
    <mergeCell ref="AI267:AJ268"/>
    <mergeCell ref="AK267:AK268"/>
    <mergeCell ref="V267:V268"/>
    <mergeCell ref="W267:X268"/>
    <mergeCell ref="Y267:Y268"/>
    <mergeCell ref="Z267:Z268"/>
    <mergeCell ref="AA267:AB268"/>
    <mergeCell ref="AC267:AC268"/>
    <mergeCell ref="N267:N268"/>
    <mergeCell ref="O267:P268"/>
    <mergeCell ref="Q267:Q268"/>
    <mergeCell ref="R267:R268"/>
    <mergeCell ref="S267:T268"/>
    <mergeCell ref="U267:U268"/>
    <mergeCell ref="AO265:AO266"/>
    <mergeCell ref="B267:B268"/>
    <mergeCell ref="C267:D268"/>
    <mergeCell ref="E267:E268"/>
    <mergeCell ref="F267:F268"/>
    <mergeCell ref="G267:H268"/>
    <mergeCell ref="I267:I268"/>
    <mergeCell ref="J267:J268"/>
    <mergeCell ref="K267:L268"/>
    <mergeCell ref="M267:M268"/>
    <mergeCell ref="AH265:AH266"/>
    <mergeCell ref="AI265:AJ266"/>
    <mergeCell ref="AK265:AK266"/>
    <mergeCell ref="AL265:AL266"/>
    <mergeCell ref="AM265:AM266"/>
    <mergeCell ref="AN265:AN266"/>
    <mergeCell ref="Z265:Z266"/>
    <mergeCell ref="AA265:AB266"/>
    <mergeCell ref="AC265:AC266"/>
    <mergeCell ref="AD265:AD266"/>
    <mergeCell ref="AE265:AF266"/>
    <mergeCell ref="AG265:AG266"/>
    <mergeCell ref="R265:R266"/>
    <mergeCell ref="S265:T266"/>
    <mergeCell ref="U265:U266"/>
    <mergeCell ref="V265:V266"/>
    <mergeCell ref="W265:X266"/>
    <mergeCell ref="Y265:Y266"/>
    <mergeCell ref="J265:J266"/>
    <mergeCell ref="K265:L266"/>
    <mergeCell ref="M265:M266"/>
    <mergeCell ref="N265:N266"/>
    <mergeCell ref="O265:P266"/>
    <mergeCell ref="Q265:Q266"/>
    <mergeCell ref="AL263:AL264"/>
    <mergeCell ref="AM263:AM264"/>
    <mergeCell ref="AN263:AN264"/>
    <mergeCell ref="AO263:AO264"/>
    <mergeCell ref="B265:B266"/>
    <mergeCell ref="C265:D266"/>
    <mergeCell ref="E265:E266"/>
    <mergeCell ref="F265:F266"/>
    <mergeCell ref="G265:H266"/>
    <mergeCell ref="I265:I266"/>
    <mergeCell ref="AD263:AD264"/>
    <mergeCell ref="AE263:AF264"/>
    <mergeCell ref="AG263:AG264"/>
    <mergeCell ref="AH263:AH264"/>
    <mergeCell ref="AI263:AJ264"/>
    <mergeCell ref="AK263:AK264"/>
    <mergeCell ref="V263:V264"/>
    <mergeCell ref="W263:X264"/>
    <mergeCell ref="Y263:Y264"/>
    <mergeCell ref="Z263:Z264"/>
    <mergeCell ref="AA263:AB264"/>
    <mergeCell ref="AC263:AC264"/>
    <mergeCell ref="N263:N264"/>
    <mergeCell ref="O263:P264"/>
    <mergeCell ref="Q263:Q264"/>
    <mergeCell ref="R263:R264"/>
    <mergeCell ref="S263:T264"/>
    <mergeCell ref="U263:U264"/>
    <mergeCell ref="AO261:AO262"/>
    <mergeCell ref="B263:B264"/>
    <mergeCell ref="C263:D264"/>
    <mergeCell ref="E263:E264"/>
    <mergeCell ref="F263:F264"/>
    <mergeCell ref="G263:H264"/>
    <mergeCell ref="I263:I264"/>
    <mergeCell ref="J263:J264"/>
    <mergeCell ref="K263:L264"/>
    <mergeCell ref="M263:M264"/>
    <mergeCell ref="AH261:AH262"/>
    <mergeCell ref="AI261:AJ262"/>
    <mergeCell ref="AK261:AK262"/>
    <mergeCell ref="AL261:AL262"/>
    <mergeCell ref="AM261:AM262"/>
    <mergeCell ref="AN261:AN262"/>
    <mergeCell ref="Z261:Z262"/>
    <mergeCell ref="AA261:AB262"/>
    <mergeCell ref="AC261:AC262"/>
    <mergeCell ref="AD261:AD262"/>
    <mergeCell ref="AE261:AF262"/>
    <mergeCell ref="AG261:AG262"/>
    <mergeCell ref="R261:R262"/>
    <mergeCell ref="S261:T262"/>
    <mergeCell ref="U261:U262"/>
    <mergeCell ref="V261:V262"/>
    <mergeCell ref="W261:X262"/>
    <mergeCell ref="Y261:Y262"/>
    <mergeCell ref="J261:J262"/>
    <mergeCell ref="K261:L262"/>
    <mergeCell ref="M261:M262"/>
    <mergeCell ref="N261:N262"/>
    <mergeCell ref="O261:P262"/>
    <mergeCell ref="Q261:Q262"/>
    <mergeCell ref="AL259:AL260"/>
    <mergeCell ref="AM259:AM260"/>
    <mergeCell ref="AN259:AN260"/>
    <mergeCell ref="AO259:AO260"/>
    <mergeCell ref="B261:B262"/>
    <mergeCell ref="C261:D262"/>
    <mergeCell ref="E261:E262"/>
    <mergeCell ref="F261:F262"/>
    <mergeCell ref="G261:H262"/>
    <mergeCell ref="I261:I262"/>
    <mergeCell ref="AD259:AD260"/>
    <mergeCell ref="AE259:AF260"/>
    <mergeCell ref="AG259:AG260"/>
    <mergeCell ref="AH259:AH260"/>
    <mergeCell ref="AI259:AJ260"/>
    <mergeCell ref="AK259:AK260"/>
    <mergeCell ref="V259:V260"/>
    <mergeCell ref="W259:X260"/>
    <mergeCell ref="Y259:Y260"/>
    <mergeCell ref="Z259:Z260"/>
    <mergeCell ref="AA259:AB260"/>
    <mergeCell ref="AC259:AC260"/>
    <mergeCell ref="N259:N260"/>
    <mergeCell ref="O259:P260"/>
    <mergeCell ref="Q259:Q260"/>
    <mergeCell ref="R259:R260"/>
    <mergeCell ref="S259:T260"/>
    <mergeCell ref="U259:U260"/>
    <mergeCell ref="AO257:AO258"/>
    <mergeCell ref="B259:B260"/>
    <mergeCell ref="C259:D260"/>
    <mergeCell ref="E259:E260"/>
    <mergeCell ref="F259:F260"/>
    <mergeCell ref="G259:H260"/>
    <mergeCell ref="I259:I260"/>
    <mergeCell ref="J259:J260"/>
    <mergeCell ref="K259:L260"/>
    <mergeCell ref="M259:M260"/>
    <mergeCell ref="AH257:AH258"/>
    <mergeCell ref="AI257:AJ258"/>
    <mergeCell ref="AK257:AK258"/>
    <mergeCell ref="AL257:AL258"/>
    <mergeCell ref="AM257:AM258"/>
    <mergeCell ref="AN257:AN258"/>
    <mergeCell ref="Z257:Z258"/>
    <mergeCell ref="AA257:AB258"/>
    <mergeCell ref="AC257:AC258"/>
    <mergeCell ref="AD257:AD258"/>
    <mergeCell ref="AE257:AF258"/>
    <mergeCell ref="AG257:AG258"/>
    <mergeCell ref="R257:R258"/>
    <mergeCell ref="S257:T258"/>
    <mergeCell ref="U257:U258"/>
    <mergeCell ref="V257:V258"/>
    <mergeCell ref="W257:X258"/>
    <mergeCell ref="Y257:Y258"/>
    <mergeCell ref="J257:J258"/>
    <mergeCell ref="K257:L258"/>
    <mergeCell ref="M257:M258"/>
    <mergeCell ref="N257:N258"/>
    <mergeCell ref="O257:P258"/>
    <mergeCell ref="Q257:Q258"/>
    <mergeCell ref="AL255:AL256"/>
    <mergeCell ref="AM255:AM256"/>
    <mergeCell ref="AN255:AN256"/>
    <mergeCell ref="AO255:AO256"/>
    <mergeCell ref="B257:B258"/>
    <mergeCell ref="C257:D258"/>
    <mergeCell ref="E257:E258"/>
    <mergeCell ref="F257:F258"/>
    <mergeCell ref="G257:H258"/>
    <mergeCell ref="I257:I258"/>
    <mergeCell ref="AD255:AD256"/>
    <mergeCell ref="AE255:AF256"/>
    <mergeCell ref="AG255:AG256"/>
    <mergeCell ref="AH255:AH256"/>
    <mergeCell ref="AI255:AJ256"/>
    <mergeCell ref="AK255:AK256"/>
    <mergeCell ref="V255:V256"/>
    <mergeCell ref="W255:X256"/>
    <mergeCell ref="Y255:Y256"/>
    <mergeCell ref="Z255:Z256"/>
    <mergeCell ref="AA255:AB256"/>
    <mergeCell ref="AC255:AC256"/>
    <mergeCell ref="N255:N256"/>
    <mergeCell ref="O255:P256"/>
    <mergeCell ref="Q255:Q256"/>
    <mergeCell ref="R255:R256"/>
    <mergeCell ref="S255:T256"/>
    <mergeCell ref="U255:U256"/>
    <mergeCell ref="AO253:AO254"/>
    <mergeCell ref="B255:B256"/>
    <mergeCell ref="C255:D256"/>
    <mergeCell ref="E255:E256"/>
    <mergeCell ref="F255:F256"/>
    <mergeCell ref="G255:H256"/>
    <mergeCell ref="I255:I256"/>
    <mergeCell ref="J255:J256"/>
    <mergeCell ref="K255:L256"/>
    <mergeCell ref="M255:M256"/>
    <mergeCell ref="AH253:AH254"/>
    <mergeCell ref="AI253:AJ254"/>
    <mergeCell ref="AK253:AK254"/>
    <mergeCell ref="AL253:AL254"/>
    <mergeCell ref="AM253:AM254"/>
    <mergeCell ref="AN253:AN254"/>
    <mergeCell ref="Z253:Z254"/>
    <mergeCell ref="AA253:AB254"/>
    <mergeCell ref="AC253:AC254"/>
    <mergeCell ref="AD253:AD254"/>
    <mergeCell ref="AE253:AF254"/>
    <mergeCell ref="AG253:AG254"/>
    <mergeCell ref="R253:R254"/>
    <mergeCell ref="S253:T254"/>
    <mergeCell ref="U253:U254"/>
    <mergeCell ref="V253:V254"/>
    <mergeCell ref="W253:X254"/>
    <mergeCell ref="Y253:Y254"/>
    <mergeCell ref="J253:J254"/>
    <mergeCell ref="K253:L254"/>
    <mergeCell ref="M253:M254"/>
    <mergeCell ref="N253:N254"/>
    <mergeCell ref="O253:P254"/>
    <mergeCell ref="Q253:Q254"/>
    <mergeCell ref="AL251:AL252"/>
    <mergeCell ref="AM251:AM252"/>
    <mergeCell ref="AN251:AN252"/>
    <mergeCell ref="AO251:AO252"/>
    <mergeCell ref="B253:B254"/>
    <mergeCell ref="C253:D254"/>
    <mergeCell ref="E253:E254"/>
    <mergeCell ref="F253:F254"/>
    <mergeCell ref="G253:H254"/>
    <mergeCell ref="I253:I254"/>
    <mergeCell ref="AD251:AD252"/>
    <mergeCell ref="AE251:AF252"/>
    <mergeCell ref="AG251:AG252"/>
    <mergeCell ref="AH251:AH252"/>
    <mergeCell ref="AI251:AJ252"/>
    <mergeCell ref="AK251:AK252"/>
    <mergeCell ref="V251:V252"/>
    <mergeCell ref="W251:X252"/>
    <mergeCell ref="Y251:Y252"/>
    <mergeCell ref="Z251:Z252"/>
    <mergeCell ref="AA251:AB252"/>
    <mergeCell ref="AC251:AC252"/>
    <mergeCell ref="N251:N252"/>
    <mergeCell ref="O251:P252"/>
    <mergeCell ref="Q251:Q252"/>
    <mergeCell ref="R251:R252"/>
    <mergeCell ref="S251:T252"/>
    <mergeCell ref="U251:U252"/>
    <mergeCell ref="AO249:AO250"/>
    <mergeCell ref="B251:B252"/>
    <mergeCell ref="C251:D252"/>
    <mergeCell ref="E251:E252"/>
    <mergeCell ref="F251:F252"/>
    <mergeCell ref="G251:H252"/>
    <mergeCell ref="I251:I252"/>
    <mergeCell ref="J251:J252"/>
    <mergeCell ref="K251:L252"/>
    <mergeCell ref="M251:M252"/>
    <mergeCell ref="AH249:AH250"/>
    <mergeCell ref="AI249:AJ250"/>
    <mergeCell ref="AK249:AK250"/>
    <mergeCell ref="AL249:AL250"/>
    <mergeCell ref="AM249:AM250"/>
    <mergeCell ref="AN249:AN250"/>
    <mergeCell ref="Z249:Z250"/>
    <mergeCell ref="AA249:AB250"/>
    <mergeCell ref="AC249:AC250"/>
    <mergeCell ref="AD249:AD250"/>
    <mergeCell ref="AE249:AF250"/>
    <mergeCell ref="AG249:AG250"/>
    <mergeCell ref="R249:R250"/>
    <mergeCell ref="S249:T250"/>
    <mergeCell ref="U249:U250"/>
    <mergeCell ref="V249:V250"/>
    <mergeCell ref="W249:X250"/>
    <mergeCell ref="Y249:Y250"/>
    <mergeCell ref="J249:J250"/>
    <mergeCell ref="K249:L250"/>
    <mergeCell ref="M249:M250"/>
    <mergeCell ref="N249:N250"/>
    <mergeCell ref="O249:P250"/>
    <mergeCell ref="Q249:Q250"/>
    <mergeCell ref="AL247:AL248"/>
    <mergeCell ref="AM247:AM248"/>
    <mergeCell ref="AN247:AN248"/>
    <mergeCell ref="AO247:AO248"/>
    <mergeCell ref="B249:B250"/>
    <mergeCell ref="C249:D250"/>
    <mergeCell ref="E249:E250"/>
    <mergeCell ref="F249:F250"/>
    <mergeCell ref="G249:H250"/>
    <mergeCell ref="I249:I250"/>
    <mergeCell ref="AD247:AD248"/>
    <mergeCell ref="AE247:AF248"/>
    <mergeCell ref="AG247:AG248"/>
    <mergeCell ref="AH247:AH248"/>
    <mergeCell ref="AI247:AJ248"/>
    <mergeCell ref="AK247:AK248"/>
    <mergeCell ref="V247:V248"/>
    <mergeCell ref="W247:X248"/>
    <mergeCell ref="Y247:Y248"/>
    <mergeCell ref="Z247:Z248"/>
    <mergeCell ref="AA247:AB248"/>
    <mergeCell ref="AC247:AC248"/>
    <mergeCell ref="N247:N248"/>
    <mergeCell ref="O247:P248"/>
    <mergeCell ref="Q247:Q248"/>
    <mergeCell ref="R247:R248"/>
    <mergeCell ref="S247:T248"/>
    <mergeCell ref="U247:U248"/>
    <mergeCell ref="AO245:AO246"/>
    <mergeCell ref="B247:B248"/>
    <mergeCell ref="C247:D248"/>
    <mergeCell ref="E247:E248"/>
    <mergeCell ref="F247:F248"/>
    <mergeCell ref="G247:H248"/>
    <mergeCell ref="I247:I248"/>
    <mergeCell ref="J247:J248"/>
    <mergeCell ref="K247:L248"/>
    <mergeCell ref="M247:M248"/>
    <mergeCell ref="AH245:AH246"/>
    <mergeCell ref="AI245:AJ246"/>
    <mergeCell ref="AK245:AK246"/>
    <mergeCell ref="AL245:AL246"/>
    <mergeCell ref="AM245:AM246"/>
    <mergeCell ref="AN245:AN246"/>
    <mergeCell ref="Z245:Z246"/>
    <mergeCell ref="AA245:AB246"/>
    <mergeCell ref="AC245:AC246"/>
    <mergeCell ref="AD245:AD246"/>
    <mergeCell ref="AE245:AF246"/>
    <mergeCell ref="AG245:AG246"/>
    <mergeCell ref="R245:R246"/>
    <mergeCell ref="S245:T246"/>
    <mergeCell ref="U245:U246"/>
    <mergeCell ref="V245:V246"/>
    <mergeCell ref="W245:X246"/>
    <mergeCell ref="Y245:Y246"/>
    <mergeCell ref="J245:J246"/>
    <mergeCell ref="K245:L246"/>
    <mergeCell ref="M245:M246"/>
    <mergeCell ref="N245:N246"/>
    <mergeCell ref="O245:P246"/>
    <mergeCell ref="Q245:Q246"/>
    <mergeCell ref="AL243:AL244"/>
    <mergeCell ref="AM243:AM244"/>
    <mergeCell ref="AN243:AN244"/>
    <mergeCell ref="AO243:AO244"/>
    <mergeCell ref="B245:B246"/>
    <mergeCell ref="C245:D246"/>
    <mergeCell ref="E245:E246"/>
    <mergeCell ref="F245:F246"/>
    <mergeCell ref="G245:H246"/>
    <mergeCell ref="I245:I246"/>
    <mergeCell ref="AD243:AD244"/>
    <mergeCell ref="AE243:AF244"/>
    <mergeCell ref="AG243:AG244"/>
    <mergeCell ref="AH243:AH244"/>
    <mergeCell ref="AI243:AJ244"/>
    <mergeCell ref="AK243:AK244"/>
    <mergeCell ref="V243:V244"/>
    <mergeCell ref="W243:X244"/>
    <mergeCell ref="Y243:Y244"/>
    <mergeCell ref="Z243:Z244"/>
    <mergeCell ref="AA243:AB244"/>
    <mergeCell ref="AC243:AC244"/>
    <mergeCell ref="N243:N244"/>
    <mergeCell ref="O243:P244"/>
    <mergeCell ref="Q243:Q244"/>
    <mergeCell ref="R243:R244"/>
    <mergeCell ref="S243:T244"/>
    <mergeCell ref="U243:U244"/>
    <mergeCell ref="AO241:AO242"/>
    <mergeCell ref="B243:B244"/>
    <mergeCell ref="C243:D244"/>
    <mergeCell ref="E243:E244"/>
    <mergeCell ref="F243:F244"/>
    <mergeCell ref="G243:H244"/>
    <mergeCell ref="I243:I244"/>
    <mergeCell ref="J243:J244"/>
    <mergeCell ref="K243:L244"/>
    <mergeCell ref="M243:M244"/>
    <mergeCell ref="AH241:AH242"/>
    <mergeCell ref="AI241:AJ242"/>
    <mergeCell ref="AK241:AK242"/>
    <mergeCell ref="AL241:AL242"/>
    <mergeCell ref="AM241:AM242"/>
    <mergeCell ref="AN241:AN242"/>
    <mergeCell ref="Z241:Z242"/>
    <mergeCell ref="AA241:AB242"/>
    <mergeCell ref="AC241:AC242"/>
    <mergeCell ref="AD241:AD242"/>
    <mergeCell ref="AE241:AF242"/>
    <mergeCell ref="AG241:AG242"/>
    <mergeCell ref="R241:R242"/>
    <mergeCell ref="S241:T242"/>
    <mergeCell ref="U241:U242"/>
    <mergeCell ref="V241:V242"/>
    <mergeCell ref="W241:X242"/>
    <mergeCell ref="Y241:Y242"/>
    <mergeCell ref="J241:J242"/>
    <mergeCell ref="K241:L242"/>
    <mergeCell ref="M241:M242"/>
    <mergeCell ref="N241:N242"/>
    <mergeCell ref="O241:P242"/>
    <mergeCell ref="Q241:Q242"/>
    <mergeCell ref="B241:B242"/>
    <mergeCell ref="C241:D242"/>
    <mergeCell ref="E241:E242"/>
    <mergeCell ref="F241:F242"/>
    <mergeCell ref="G241:H242"/>
    <mergeCell ref="I241:I242"/>
    <mergeCell ref="AI239:AJ240"/>
    <mergeCell ref="AK239:AK240"/>
    <mergeCell ref="AL239:AL240"/>
    <mergeCell ref="AM239:AM240"/>
    <mergeCell ref="AN239:AN240"/>
    <mergeCell ref="AO239:AO240"/>
    <mergeCell ref="AA239:AB240"/>
    <mergeCell ref="AC239:AC240"/>
    <mergeCell ref="AD239:AD240"/>
    <mergeCell ref="AE239:AF240"/>
    <mergeCell ref="AG239:AG240"/>
    <mergeCell ref="AH239:AH240"/>
    <mergeCell ref="S239:T240"/>
    <mergeCell ref="U239:U240"/>
    <mergeCell ref="V239:V240"/>
    <mergeCell ref="W239:X240"/>
    <mergeCell ref="Y239:Y240"/>
    <mergeCell ref="Z239:Z240"/>
    <mergeCell ref="K239:L240"/>
    <mergeCell ref="M239:M240"/>
    <mergeCell ref="N239:N240"/>
    <mergeCell ref="O239:P240"/>
    <mergeCell ref="Q239:Q240"/>
    <mergeCell ref="R239:R240"/>
    <mergeCell ref="AA238:AC238"/>
    <mergeCell ref="AE238:AG238"/>
    <mergeCell ref="AI238:AK238"/>
    <mergeCell ref="B239:B240"/>
    <mergeCell ref="C239:D240"/>
    <mergeCell ref="E239:E240"/>
    <mergeCell ref="F239:F240"/>
    <mergeCell ref="G239:H240"/>
    <mergeCell ref="I239:I240"/>
    <mergeCell ref="J239:J240"/>
    <mergeCell ref="AL236:AL237"/>
    <mergeCell ref="AM236:AM237"/>
    <mergeCell ref="AN236:AN237"/>
    <mergeCell ref="AO236:AO237"/>
    <mergeCell ref="C238:E238"/>
    <mergeCell ref="G238:I238"/>
    <mergeCell ref="K238:M238"/>
    <mergeCell ref="O238:Q238"/>
    <mergeCell ref="S238:U238"/>
    <mergeCell ref="W238:Y238"/>
    <mergeCell ref="AD236:AD237"/>
    <mergeCell ref="AE236:AF237"/>
    <mergeCell ref="AG236:AG237"/>
    <mergeCell ref="AH236:AH237"/>
    <mergeCell ref="AI236:AJ237"/>
    <mergeCell ref="AK236:AK237"/>
    <mergeCell ref="V236:V237"/>
    <mergeCell ref="W236:X237"/>
    <mergeCell ref="Y236:Y237"/>
    <mergeCell ref="Z236:Z237"/>
    <mergeCell ref="AA236:AB237"/>
    <mergeCell ref="AC236:AC237"/>
    <mergeCell ref="N236:N237"/>
    <mergeCell ref="O236:P237"/>
    <mergeCell ref="Q236:Q237"/>
    <mergeCell ref="R236:R237"/>
    <mergeCell ref="S236:T237"/>
    <mergeCell ref="U236:U237"/>
    <mergeCell ref="AO234:AO235"/>
    <mergeCell ref="B236:B237"/>
    <mergeCell ref="C236:D237"/>
    <mergeCell ref="E236:E237"/>
    <mergeCell ref="F236:F237"/>
    <mergeCell ref="G236:H237"/>
    <mergeCell ref="I236:I237"/>
    <mergeCell ref="J236:J237"/>
    <mergeCell ref="K236:L237"/>
    <mergeCell ref="M236:M237"/>
    <mergeCell ref="AH234:AH235"/>
    <mergeCell ref="AI234:AJ235"/>
    <mergeCell ref="AK234:AK235"/>
    <mergeCell ref="AL234:AL235"/>
    <mergeCell ref="AM234:AM235"/>
    <mergeCell ref="AN234:AN235"/>
    <mergeCell ref="Z234:Z235"/>
    <mergeCell ref="AA234:AB235"/>
    <mergeCell ref="AC234:AC235"/>
    <mergeCell ref="AD234:AD235"/>
    <mergeCell ref="AE234:AF235"/>
    <mergeCell ref="AG234:AG235"/>
    <mergeCell ref="R234:R235"/>
    <mergeCell ref="S234:T235"/>
    <mergeCell ref="U234:U235"/>
    <mergeCell ref="V234:V235"/>
    <mergeCell ref="W234:X235"/>
    <mergeCell ref="Y234:Y235"/>
    <mergeCell ref="J234:J235"/>
    <mergeCell ref="K234:L235"/>
    <mergeCell ref="M234:M235"/>
    <mergeCell ref="N234:N235"/>
    <mergeCell ref="O234:P235"/>
    <mergeCell ref="Q234:Q235"/>
    <mergeCell ref="AL232:AL233"/>
    <mergeCell ref="AM232:AM233"/>
    <mergeCell ref="AN232:AN233"/>
    <mergeCell ref="AO232:AO233"/>
    <mergeCell ref="B234:B235"/>
    <mergeCell ref="C234:D235"/>
    <mergeCell ref="E234:E235"/>
    <mergeCell ref="F234:F235"/>
    <mergeCell ref="G234:H235"/>
    <mergeCell ref="I234:I235"/>
    <mergeCell ref="AD232:AD233"/>
    <mergeCell ref="AE232:AF233"/>
    <mergeCell ref="AG232:AG233"/>
    <mergeCell ref="AH232:AH233"/>
    <mergeCell ref="AI232:AJ233"/>
    <mergeCell ref="AK232:AK233"/>
    <mergeCell ref="V232:V233"/>
    <mergeCell ref="W232:X233"/>
    <mergeCell ref="Y232:Y233"/>
    <mergeCell ref="Z232:Z233"/>
    <mergeCell ref="AA232:AB233"/>
    <mergeCell ref="AC232:AC233"/>
    <mergeCell ref="N232:N233"/>
    <mergeCell ref="O232:P233"/>
    <mergeCell ref="Q232:Q233"/>
    <mergeCell ref="R232:R233"/>
    <mergeCell ref="S232:T233"/>
    <mergeCell ref="U232:U233"/>
    <mergeCell ref="AO230:AO231"/>
    <mergeCell ref="B232:B233"/>
    <mergeCell ref="C232:D233"/>
    <mergeCell ref="E232:E233"/>
    <mergeCell ref="F232:F233"/>
    <mergeCell ref="G232:H233"/>
    <mergeCell ref="I232:I233"/>
    <mergeCell ref="J232:J233"/>
    <mergeCell ref="K232:L233"/>
    <mergeCell ref="M232:M233"/>
    <mergeCell ref="AH230:AH231"/>
    <mergeCell ref="AI230:AJ231"/>
    <mergeCell ref="AK230:AK231"/>
    <mergeCell ref="AL230:AL231"/>
    <mergeCell ref="AM230:AM231"/>
    <mergeCell ref="AN230:AN231"/>
    <mergeCell ref="Z230:Z231"/>
    <mergeCell ref="AA230:AB231"/>
    <mergeCell ref="AC230:AC231"/>
    <mergeCell ref="AD230:AD231"/>
    <mergeCell ref="AE230:AF231"/>
    <mergeCell ref="AG230:AG231"/>
    <mergeCell ref="R230:R231"/>
    <mergeCell ref="S230:T231"/>
    <mergeCell ref="U230:U231"/>
    <mergeCell ref="V230:V231"/>
    <mergeCell ref="W230:X231"/>
    <mergeCell ref="Y230:Y231"/>
    <mergeCell ref="J230:J231"/>
    <mergeCell ref="K230:L231"/>
    <mergeCell ref="M230:M231"/>
    <mergeCell ref="N230:N231"/>
    <mergeCell ref="O230:P231"/>
    <mergeCell ref="Q230:Q231"/>
    <mergeCell ref="AL228:AL229"/>
    <mergeCell ref="AM228:AM229"/>
    <mergeCell ref="AN228:AN229"/>
    <mergeCell ref="AO228:AO229"/>
    <mergeCell ref="B230:B231"/>
    <mergeCell ref="C230:D231"/>
    <mergeCell ref="E230:E231"/>
    <mergeCell ref="F230:F231"/>
    <mergeCell ref="G230:H231"/>
    <mergeCell ref="I230:I231"/>
    <mergeCell ref="AD228:AD229"/>
    <mergeCell ref="AE228:AF229"/>
    <mergeCell ref="AG228:AG229"/>
    <mergeCell ref="AH228:AH229"/>
    <mergeCell ref="AI228:AJ229"/>
    <mergeCell ref="AK228:AK229"/>
    <mergeCell ref="V228:V229"/>
    <mergeCell ref="W228:X229"/>
    <mergeCell ref="Y228:Y229"/>
    <mergeCell ref="Z228:Z229"/>
    <mergeCell ref="AA228:AB229"/>
    <mergeCell ref="AC228:AC229"/>
    <mergeCell ref="N228:N229"/>
    <mergeCell ref="O228:P229"/>
    <mergeCell ref="Q228:Q229"/>
    <mergeCell ref="R228:R229"/>
    <mergeCell ref="S228:T229"/>
    <mergeCell ref="U228:U229"/>
    <mergeCell ref="AO226:AO227"/>
    <mergeCell ref="B228:B229"/>
    <mergeCell ref="C228:D229"/>
    <mergeCell ref="E228:E229"/>
    <mergeCell ref="F228:F229"/>
    <mergeCell ref="G228:H229"/>
    <mergeCell ref="I228:I229"/>
    <mergeCell ref="J228:J229"/>
    <mergeCell ref="K228:L229"/>
    <mergeCell ref="M228:M229"/>
    <mergeCell ref="AH226:AH227"/>
    <mergeCell ref="AI226:AJ227"/>
    <mergeCell ref="AK226:AK227"/>
    <mergeCell ref="AL226:AL227"/>
    <mergeCell ref="AM226:AM227"/>
    <mergeCell ref="AN226:AN227"/>
    <mergeCell ref="Z226:Z227"/>
    <mergeCell ref="AA226:AB227"/>
    <mergeCell ref="AC226:AC227"/>
    <mergeCell ref="AD226:AD227"/>
    <mergeCell ref="AE226:AF227"/>
    <mergeCell ref="AG226:AG227"/>
    <mergeCell ref="R226:R227"/>
    <mergeCell ref="S226:T227"/>
    <mergeCell ref="U226:U227"/>
    <mergeCell ref="V226:V227"/>
    <mergeCell ref="W226:X227"/>
    <mergeCell ref="Y226:Y227"/>
    <mergeCell ref="J226:J227"/>
    <mergeCell ref="K226:L227"/>
    <mergeCell ref="M226:M227"/>
    <mergeCell ref="N226:N227"/>
    <mergeCell ref="O226:P227"/>
    <mergeCell ref="Q226:Q227"/>
    <mergeCell ref="AL224:AL225"/>
    <mergeCell ref="AM224:AM225"/>
    <mergeCell ref="AN224:AN225"/>
    <mergeCell ref="AO224:AO225"/>
    <mergeCell ref="B226:B227"/>
    <mergeCell ref="C226:D227"/>
    <mergeCell ref="E226:E227"/>
    <mergeCell ref="F226:F227"/>
    <mergeCell ref="G226:H227"/>
    <mergeCell ref="I226:I227"/>
    <mergeCell ref="AD224:AD225"/>
    <mergeCell ref="AE224:AF225"/>
    <mergeCell ref="AG224:AG225"/>
    <mergeCell ref="AH224:AH225"/>
    <mergeCell ref="AI224:AJ225"/>
    <mergeCell ref="AK224:AK225"/>
    <mergeCell ref="V224:V225"/>
    <mergeCell ref="W224:X225"/>
    <mergeCell ref="Y224:Y225"/>
    <mergeCell ref="Z224:Z225"/>
    <mergeCell ref="AA224:AB225"/>
    <mergeCell ref="AC224:AC225"/>
    <mergeCell ref="N224:N225"/>
    <mergeCell ref="O224:P225"/>
    <mergeCell ref="Q224:Q225"/>
    <mergeCell ref="R224:R225"/>
    <mergeCell ref="S224:T225"/>
    <mergeCell ref="U224:U225"/>
    <mergeCell ref="AO222:AO223"/>
    <mergeCell ref="B224:B225"/>
    <mergeCell ref="C224:D225"/>
    <mergeCell ref="E224:E225"/>
    <mergeCell ref="F224:F225"/>
    <mergeCell ref="G224:H225"/>
    <mergeCell ref="I224:I225"/>
    <mergeCell ref="J224:J225"/>
    <mergeCell ref="K224:L225"/>
    <mergeCell ref="M224:M225"/>
    <mergeCell ref="AH222:AH223"/>
    <mergeCell ref="AI222:AJ223"/>
    <mergeCell ref="AK222:AK223"/>
    <mergeCell ref="AL222:AL223"/>
    <mergeCell ref="AM222:AM223"/>
    <mergeCell ref="AN222:AN223"/>
    <mergeCell ref="Z222:Z223"/>
    <mergeCell ref="AA222:AB223"/>
    <mergeCell ref="AC222:AC223"/>
    <mergeCell ref="AD222:AD223"/>
    <mergeCell ref="AE222:AF223"/>
    <mergeCell ref="AG222:AG223"/>
    <mergeCell ref="R222:R223"/>
    <mergeCell ref="S222:T223"/>
    <mergeCell ref="U222:U223"/>
    <mergeCell ref="V222:V223"/>
    <mergeCell ref="W222:X223"/>
    <mergeCell ref="Y222:Y223"/>
    <mergeCell ref="J222:J223"/>
    <mergeCell ref="K222:L223"/>
    <mergeCell ref="M222:M223"/>
    <mergeCell ref="N222:N223"/>
    <mergeCell ref="O222:P223"/>
    <mergeCell ref="Q222:Q223"/>
    <mergeCell ref="AL220:AL221"/>
    <mergeCell ref="AM220:AM221"/>
    <mergeCell ref="AN220:AN221"/>
    <mergeCell ref="AO220:AO221"/>
    <mergeCell ref="B222:B223"/>
    <mergeCell ref="C222:D223"/>
    <mergeCell ref="E222:E223"/>
    <mergeCell ref="F222:F223"/>
    <mergeCell ref="G222:H223"/>
    <mergeCell ref="I222:I223"/>
    <mergeCell ref="AD220:AD221"/>
    <mergeCell ref="AE220:AF221"/>
    <mergeCell ref="AG220:AG221"/>
    <mergeCell ref="AH220:AH221"/>
    <mergeCell ref="AI220:AJ221"/>
    <mergeCell ref="AK220:AK221"/>
    <mergeCell ref="V220:V221"/>
    <mergeCell ref="W220:X221"/>
    <mergeCell ref="Y220:Y221"/>
    <mergeCell ref="Z220:Z221"/>
    <mergeCell ref="AA220:AB221"/>
    <mergeCell ref="AC220:AC221"/>
    <mergeCell ref="N220:N221"/>
    <mergeCell ref="O220:P221"/>
    <mergeCell ref="Q220:Q221"/>
    <mergeCell ref="R220:R221"/>
    <mergeCell ref="S220:T221"/>
    <mergeCell ref="U220:U221"/>
    <mergeCell ref="AO218:AO219"/>
    <mergeCell ref="B220:B221"/>
    <mergeCell ref="C220:D221"/>
    <mergeCell ref="E220:E221"/>
    <mergeCell ref="F220:F221"/>
    <mergeCell ref="G220:H221"/>
    <mergeCell ref="I220:I221"/>
    <mergeCell ref="J220:J221"/>
    <mergeCell ref="K220:L221"/>
    <mergeCell ref="M220:M221"/>
    <mergeCell ref="AH218:AH219"/>
    <mergeCell ref="AI218:AJ219"/>
    <mergeCell ref="AK218:AK219"/>
    <mergeCell ref="AL218:AL219"/>
    <mergeCell ref="AM218:AM219"/>
    <mergeCell ref="AN218:AN219"/>
    <mergeCell ref="Z218:Z219"/>
    <mergeCell ref="AA218:AB219"/>
    <mergeCell ref="AC218:AC219"/>
    <mergeCell ref="AD218:AD219"/>
    <mergeCell ref="AE218:AF219"/>
    <mergeCell ref="AG218:AG219"/>
    <mergeCell ref="R218:R219"/>
    <mergeCell ref="S218:T219"/>
    <mergeCell ref="U218:U219"/>
    <mergeCell ref="V218:V219"/>
    <mergeCell ref="W218:X219"/>
    <mergeCell ref="Y218:Y219"/>
    <mergeCell ref="J218:J219"/>
    <mergeCell ref="K218:L219"/>
    <mergeCell ref="M218:M219"/>
    <mergeCell ref="N218:N219"/>
    <mergeCell ref="O218:P219"/>
    <mergeCell ref="Q218:Q219"/>
    <mergeCell ref="B218:B219"/>
    <mergeCell ref="C218:D219"/>
    <mergeCell ref="E218:E219"/>
    <mergeCell ref="F218:F219"/>
    <mergeCell ref="G218:H219"/>
    <mergeCell ref="I218:I219"/>
    <mergeCell ref="AH215:AH217"/>
    <mergeCell ref="AI215:AK215"/>
    <mergeCell ref="AI216:AK216"/>
    <mergeCell ref="AI217:AK217"/>
    <mergeCell ref="AL215:AL217"/>
    <mergeCell ref="AN215:AN217"/>
    <mergeCell ref="Z215:Z217"/>
    <mergeCell ref="AA215:AC215"/>
    <mergeCell ref="AA216:AC216"/>
    <mergeCell ref="AA217:AC217"/>
    <mergeCell ref="AD215:AD217"/>
    <mergeCell ref="AE215:AG215"/>
    <mergeCell ref="AE216:AG216"/>
    <mergeCell ref="AE217:AG217"/>
    <mergeCell ref="R215:R217"/>
    <mergeCell ref="S215:U215"/>
    <mergeCell ref="S216:U216"/>
    <mergeCell ref="S217:U217"/>
    <mergeCell ref="V215:V217"/>
    <mergeCell ref="W215:Y215"/>
    <mergeCell ref="W216:Y216"/>
    <mergeCell ref="W217:Y217"/>
    <mergeCell ref="K216:M216"/>
    <mergeCell ref="K217:M217"/>
    <mergeCell ref="N215:N217"/>
    <mergeCell ref="O215:Q215"/>
    <mergeCell ref="O216:Q216"/>
    <mergeCell ref="O217:Q217"/>
    <mergeCell ref="AE214:AG214"/>
    <mergeCell ref="AI214:AK214"/>
    <mergeCell ref="B215:B217"/>
    <mergeCell ref="C215:E217"/>
    <mergeCell ref="F215:F217"/>
    <mergeCell ref="G215:I215"/>
    <mergeCell ref="G216:I216"/>
    <mergeCell ref="G217:I217"/>
    <mergeCell ref="J215:J217"/>
    <mergeCell ref="K215:M215"/>
    <mergeCell ref="AL210:AL211"/>
    <mergeCell ref="AM210:AM211"/>
    <mergeCell ref="AN210:AN211"/>
    <mergeCell ref="AO210:AO211"/>
    <mergeCell ref="B212:AO212"/>
    <mergeCell ref="C214:E214"/>
    <mergeCell ref="G214:M214"/>
    <mergeCell ref="O214:Q214"/>
    <mergeCell ref="S214:U214"/>
    <mergeCell ref="W214:AC214"/>
    <mergeCell ref="AD210:AD211"/>
    <mergeCell ref="AE210:AF211"/>
    <mergeCell ref="AG210:AG211"/>
    <mergeCell ref="AH210:AH211"/>
    <mergeCell ref="AI210:AJ211"/>
    <mergeCell ref="AK210:AK211"/>
    <mergeCell ref="V210:V211"/>
    <mergeCell ref="W210:X211"/>
    <mergeCell ref="Y210:Y211"/>
    <mergeCell ref="Z210:Z211"/>
    <mergeCell ref="AA210:AB211"/>
    <mergeCell ref="AC210:AC211"/>
    <mergeCell ref="N210:N211"/>
    <mergeCell ref="O210:P211"/>
    <mergeCell ref="Q210:Q211"/>
    <mergeCell ref="R210:R211"/>
    <mergeCell ref="S210:T211"/>
    <mergeCell ref="U210:U211"/>
    <mergeCell ref="AO208:AO209"/>
    <mergeCell ref="B210:B211"/>
    <mergeCell ref="C210:D211"/>
    <mergeCell ref="E210:E211"/>
    <mergeCell ref="F210:F211"/>
    <mergeCell ref="G210:H211"/>
    <mergeCell ref="I210:I211"/>
    <mergeCell ref="J210:J211"/>
    <mergeCell ref="K210:L211"/>
    <mergeCell ref="M210:M211"/>
    <mergeCell ref="AH208:AH209"/>
    <mergeCell ref="AI208:AJ209"/>
    <mergeCell ref="AK208:AK209"/>
    <mergeCell ref="AL208:AL209"/>
    <mergeCell ref="AM208:AM209"/>
    <mergeCell ref="AN208:AN209"/>
    <mergeCell ref="Z208:Z209"/>
    <mergeCell ref="AA208:AB209"/>
    <mergeCell ref="AC208:AC209"/>
    <mergeCell ref="AD208:AD209"/>
    <mergeCell ref="AE208:AF209"/>
    <mergeCell ref="AG208:AG209"/>
    <mergeCell ref="R208:R209"/>
    <mergeCell ref="S208:T209"/>
    <mergeCell ref="U208:U209"/>
    <mergeCell ref="V208:V209"/>
    <mergeCell ref="W208:X209"/>
    <mergeCell ref="Y208:Y209"/>
    <mergeCell ref="J208:J209"/>
    <mergeCell ref="K208:L209"/>
    <mergeCell ref="M208:M209"/>
    <mergeCell ref="N208:N209"/>
    <mergeCell ref="O208:P209"/>
    <mergeCell ref="Q208:Q209"/>
    <mergeCell ref="AL206:AL207"/>
    <mergeCell ref="AM206:AM207"/>
    <mergeCell ref="AN206:AN207"/>
    <mergeCell ref="AO206:AO207"/>
    <mergeCell ref="B208:B209"/>
    <mergeCell ref="C208:D209"/>
    <mergeCell ref="E208:E209"/>
    <mergeCell ref="F208:F209"/>
    <mergeCell ref="G208:H209"/>
    <mergeCell ref="I208:I209"/>
    <mergeCell ref="AD206:AD207"/>
    <mergeCell ref="AE206:AF207"/>
    <mergeCell ref="AG206:AG207"/>
    <mergeCell ref="AH206:AH207"/>
    <mergeCell ref="AI206:AJ207"/>
    <mergeCell ref="AK206:AK207"/>
    <mergeCell ref="V206:V207"/>
    <mergeCell ref="W206:X207"/>
    <mergeCell ref="Y206:Y207"/>
    <mergeCell ref="Z206:Z207"/>
    <mergeCell ref="AA206:AB207"/>
    <mergeCell ref="AC206:AC207"/>
    <mergeCell ref="N206:N207"/>
    <mergeCell ref="O206:P207"/>
    <mergeCell ref="Q206:Q207"/>
    <mergeCell ref="R206:R207"/>
    <mergeCell ref="S206:T207"/>
    <mergeCell ref="U206:U207"/>
    <mergeCell ref="AO204:AO205"/>
    <mergeCell ref="B206:B207"/>
    <mergeCell ref="C206:D207"/>
    <mergeCell ref="E206:E207"/>
    <mergeCell ref="F206:F207"/>
    <mergeCell ref="G206:H207"/>
    <mergeCell ref="I206:I207"/>
    <mergeCell ref="J206:J207"/>
    <mergeCell ref="K206:L207"/>
    <mergeCell ref="M206:M207"/>
    <mergeCell ref="AH204:AH205"/>
    <mergeCell ref="AI204:AJ205"/>
    <mergeCell ref="AK204:AK205"/>
    <mergeCell ref="AL204:AL205"/>
    <mergeCell ref="AM204:AM205"/>
    <mergeCell ref="AN204:AN205"/>
    <mergeCell ref="Z204:Z205"/>
    <mergeCell ref="AA204:AB205"/>
    <mergeCell ref="AC204:AC205"/>
    <mergeCell ref="AD204:AD205"/>
    <mergeCell ref="AE204:AF205"/>
    <mergeCell ref="AG204:AG205"/>
    <mergeCell ref="R204:R205"/>
    <mergeCell ref="S204:T205"/>
    <mergeCell ref="U204:U205"/>
    <mergeCell ref="V204:V205"/>
    <mergeCell ref="W204:X205"/>
    <mergeCell ref="Y204:Y205"/>
    <mergeCell ref="J204:J205"/>
    <mergeCell ref="K204:L205"/>
    <mergeCell ref="M204:M205"/>
    <mergeCell ref="N204:N205"/>
    <mergeCell ref="O204:P205"/>
    <mergeCell ref="Q204:Q205"/>
    <mergeCell ref="AL202:AL203"/>
    <mergeCell ref="AM202:AM203"/>
    <mergeCell ref="AN202:AN203"/>
    <mergeCell ref="AO202:AO203"/>
    <mergeCell ref="B204:B205"/>
    <mergeCell ref="C204:D205"/>
    <mergeCell ref="E204:E205"/>
    <mergeCell ref="F204:F205"/>
    <mergeCell ref="G204:H205"/>
    <mergeCell ref="I204:I205"/>
    <mergeCell ref="AD202:AD203"/>
    <mergeCell ref="AE202:AF203"/>
    <mergeCell ref="AG202:AG203"/>
    <mergeCell ref="AH202:AH203"/>
    <mergeCell ref="AI202:AJ203"/>
    <mergeCell ref="AK202:AK203"/>
    <mergeCell ref="V202:V203"/>
    <mergeCell ref="W202:X203"/>
    <mergeCell ref="Y202:Y203"/>
    <mergeCell ref="Z202:Z203"/>
    <mergeCell ref="AA202:AB203"/>
    <mergeCell ref="AC202:AC203"/>
    <mergeCell ref="N202:N203"/>
    <mergeCell ref="O202:P203"/>
    <mergeCell ref="Q202:Q203"/>
    <mergeCell ref="R202:R203"/>
    <mergeCell ref="S202:T203"/>
    <mergeCell ref="U202:U203"/>
    <mergeCell ref="AO200:AO201"/>
    <mergeCell ref="B202:B203"/>
    <mergeCell ref="C202:D203"/>
    <mergeCell ref="E202:E203"/>
    <mergeCell ref="F202:F203"/>
    <mergeCell ref="G202:H203"/>
    <mergeCell ref="I202:I203"/>
    <mergeCell ref="J202:J203"/>
    <mergeCell ref="K202:L203"/>
    <mergeCell ref="M202:M203"/>
    <mergeCell ref="AH200:AH201"/>
    <mergeCell ref="AI200:AJ201"/>
    <mergeCell ref="AK200:AK201"/>
    <mergeCell ref="AL200:AL201"/>
    <mergeCell ref="AM200:AM201"/>
    <mergeCell ref="AN200:AN201"/>
    <mergeCell ref="Z200:Z201"/>
    <mergeCell ref="AA200:AB201"/>
    <mergeCell ref="AC200:AC201"/>
    <mergeCell ref="AD200:AD201"/>
    <mergeCell ref="AE200:AF201"/>
    <mergeCell ref="AG200:AG201"/>
    <mergeCell ref="R200:R201"/>
    <mergeCell ref="S200:T201"/>
    <mergeCell ref="U200:U201"/>
    <mergeCell ref="V200:V201"/>
    <mergeCell ref="W200:X201"/>
    <mergeCell ref="Y200:Y201"/>
    <mergeCell ref="J200:J201"/>
    <mergeCell ref="K200:L201"/>
    <mergeCell ref="M200:M201"/>
    <mergeCell ref="N200:N201"/>
    <mergeCell ref="O200:P201"/>
    <mergeCell ref="Q200:Q201"/>
    <mergeCell ref="AL198:AL199"/>
    <mergeCell ref="AM198:AM199"/>
    <mergeCell ref="AN198:AN199"/>
    <mergeCell ref="AO198:AO199"/>
    <mergeCell ref="B200:B201"/>
    <mergeCell ref="C200:D201"/>
    <mergeCell ref="E200:E201"/>
    <mergeCell ref="F200:F201"/>
    <mergeCell ref="G200:H201"/>
    <mergeCell ref="I200:I201"/>
    <mergeCell ref="AD198:AD199"/>
    <mergeCell ref="AE198:AF199"/>
    <mergeCell ref="AG198:AG199"/>
    <mergeCell ref="AH198:AH199"/>
    <mergeCell ref="AI198:AJ199"/>
    <mergeCell ref="AK198:AK199"/>
    <mergeCell ref="V198:V199"/>
    <mergeCell ref="W198:X199"/>
    <mergeCell ref="Y198:Y199"/>
    <mergeCell ref="Z198:Z199"/>
    <mergeCell ref="AA198:AB199"/>
    <mergeCell ref="AC198:AC199"/>
    <mergeCell ref="N198:N199"/>
    <mergeCell ref="O198:P199"/>
    <mergeCell ref="Q198:Q199"/>
    <mergeCell ref="R198:R199"/>
    <mergeCell ref="S198:T199"/>
    <mergeCell ref="U198:U199"/>
    <mergeCell ref="AO196:AO197"/>
    <mergeCell ref="B198:B199"/>
    <mergeCell ref="C198:D199"/>
    <mergeCell ref="E198:E199"/>
    <mergeCell ref="F198:F199"/>
    <mergeCell ref="G198:H199"/>
    <mergeCell ref="I198:I199"/>
    <mergeCell ref="J198:J199"/>
    <mergeCell ref="K198:L199"/>
    <mergeCell ref="M198:M199"/>
    <mergeCell ref="AH196:AH197"/>
    <mergeCell ref="AI196:AJ197"/>
    <mergeCell ref="AK196:AK197"/>
    <mergeCell ref="AL196:AL197"/>
    <mergeCell ref="AM196:AM197"/>
    <mergeCell ref="AN196:AN197"/>
    <mergeCell ref="Z196:Z197"/>
    <mergeCell ref="AA196:AB197"/>
    <mergeCell ref="AC196:AC197"/>
    <mergeCell ref="AD196:AD197"/>
    <mergeCell ref="AE196:AF197"/>
    <mergeCell ref="AG196:AG197"/>
    <mergeCell ref="R196:R197"/>
    <mergeCell ref="S196:T197"/>
    <mergeCell ref="U196:U197"/>
    <mergeCell ref="V196:V197"/>
    <mergeCell ref="W196:X197"/>
    <mergeCell ref="Y196:Y197"/>
    <mergeCell ref="J196:J197"/>
    <mergeCell ref="K196:L197"/>
    <mergeCell ref="M196:M197"/>
    <mergeCell ref="N196:N197"/>
    <mergeCell ref="O196:P197"/>
    <mergeCell ref="Q196:Q197"/>
    <mergeCell ref="AL194:AL195"/>
    <mergeCell ref="AM194:AM195"/>
    <mergeCell ref="AN194:AN195"/>
    <mergeCell ref="AO194:AO195"/>
    <mergeCell ref="B196:B197"/>
    <mergeCell ref="C196:D197"/>
    <mergeCell ref="E196:E197"/>
    <mergeCell ref="F196:F197"/>
    <mergeCell ref="G196:H197"/>
    <mergeCell ref="I196:I197"/>
    <mergeCell ref="AD194:AD195"/>
    <mergeCell ref="AE194:AF195"/>
    <mergeCell ref="AG194:AG195"/>
    <mergeCell ref="AH194:AH195"/>
    <mergeCell ref="AI194:AJ195"/>
    <mergeCell ref="AK194:AK195"/>
    <mergeCell ref="V194:V195"/>
    <mergeCell ref="W194:X195"/>
    <mergeCell ref="Y194:Y195"/>
    <mergeCell ref="Z194:Z195"/>
    <mergeCell ref="AA194:AB195"/>
    <mergeCell ref="AC194:AC195"/>
    <mergeCell ref="N194:N195"/>
    <mergeCell ref="O194:P195"/>
    <mergeCell ref="Q194:Q195"/>
    <mergeCell ref="R194:R195"/>
    <mergeCell ref="S194:T195"/>
    <mergeCell ref="U194:U195"/>
    <mergeCell ref="AO192:AO193"/>
    <mergeCell ref="B194:B195"/>
    <mergeCell ref="C194:D195"/>
    <mergeCell ref="E194:E195"/>
    <mergeCell ref="F194:F195"/>
    <mergeCell ref="G194:H195"/>
    <mergeCell ref="I194:I195"/>
    <mergeCell ref="J194:J195"/>
    <mergeCell ref="K194:L195"/>
    <mergeCell ref="M194:M195"/>
    <mergeCell ref="AH192:AH193"/>
    <mergeCell ref="AI192:AJ193"/>
    <mergeCell ref="AK192:AK193"/>
    <mergeCell ref="AL192:AL193"/>
    <mergeCell ref="AM192:AM193"/>
    <mergeCell ref="AN192:AN193"/>
    <mergeCell ref="Z192:Z193"/>
    <mergeCell ref="AA192:AB193"/>
    <mergeCell ref="AC192:AC193"/>
    <mergeCell ref="AD192:AD193"/>
    <mergeCell ref="AE192:AF193"/>
    <mergeCell ref="AG192:AG193"/>
    <mergeCell ref="R192:R193"/>
    <mergeCell ref="S192:T193"/>
    <mergeCell ref="U192:U193"/>
    <mergeCell ref="V192:V193"/>
    <mergeCell ref="W192:X193"/>
    <mergeCell ref="Y192:Y193"/>
    <mergeCell ref="J192:J193"/>
    <mergeCell ref="K192:L193"/>
    <mergeCell ref="M192:M193"/>
    <mergeCell ref="N192:N193"/>
    <mergeCell ref="O192:P193"/>
    <mergeCell ref="Q192:Q193"/>
    <mergeCell ref="AL190:AL191"/>
    <mergeCell ref="AM190:AM191"/>
    <mergeCell ref="AN190:AN191"/>
    <mergeCell ref="AO190:AO191"/>
    <mergeCell ref="B192:B193"/>
    <mergeCell ref="C192:D193"/>
    <mergeCell ref="E192:E193"/>
    <mergeCell ref="F192:F193"/>
    <mergeCell ref="G192:H193"/>
    <mergeCell ref="I192:I193"/>
    <mergeCell ref="AD190:AD191"/>
    <mergeCell ref="AE190:AF191"/>
    <mergeCell ref="AG190:AG191"/>
    <mergeCell ref="AH190:AH191"/>
    <mergeCell ref="AI190:AJ191"/>
    <mergeCell ref="AK190:AK191"/>
    <mergeCell ref="V190:V191"/>
    <mergeCell ref="W190:X191"/>
    <mergeCell ref="Y190:Y191"/>
    <mergeCell ref="Z190:Z191"/>
    <mergeCell ref="AA190:AB191"/>
    <mergeCell ref="AC190:AC191"/>
    <mergeCell ref="N190:N191"/>
    <mergeCell ref="O190:P191"/>
    <mergeCell ref="Q190:Q191"/>
    <mergeCell ref="R190:R191"/>
    <mergeCell ref="S190:T191"/>
    <mergeCell ref="U190:U191"/>
    <mergeCell ref="AO188:AO189"/>
    <mergeCell ref="B190:B191"/>
    <mergeCell ref="C190:D191"/>
    <mergeCell ref="E190:E191"/>
    <mergeCell ref="F190:F191"/>
    <mergeCell ref="G190:H191"/>
    <mergeCell ref="I190:I191"/>
    <mergeCell ref="J190:J191"/>
    <mergeCell ref="K190:L191"/>
    <mergeCell ref="M190:M191"/>
    <mergeCell ref="AH188:AH189"/>
    <mergeCell ref="AI188:AJ189"/>
    <mergeCell ref="AK188:AK189"/>
    <mergeCell ref="AL188:AL189"/>
    <mergeCell ref="AM188:AM189"/>
    <mergeCell ref="AN188:AN189"/>
    <mergeCell ref="Z188:Z189"/>
    <mergeCell ref="AA188:AB189"/>
    <mergeCell ref="AC188:AC189"/>
    <mergeCell ref="AD188:AD189"/>
    <mergeCell ref="AE188:AF189"/>
    <mergeCell ref="AG188:AG189"/>
    <mergeCell ref="R188:R189"/>
    <mergeCell ref="S188:T189"/>
    <mergeCell ref="U188:U189"/>
    <mergeCell ref="V188:V189"/>
    <mergeCell ref="W188:X189"/>
    <mergeCell ref="Y188:Y189"/>
    <mergeCell ref="J188:J189"/>
    <mergeCell ref="K188:L189"/>
    <mergeCell ref="M188:M189"/>
    <mergeCell ref="N188:N189"/>
    <mergeCell ref="O188:P189"/>
    <mergeCell ref="Q188:Q189"/>
    <mergeCell ref="AL186:AL187"/>
    <mergeCell ref="AM186:AM187"/>
    <mergeCell ref="AN186:AN187"/>
    <mergeCell ref="AO186:AO187"/>
    <mergeCell ref="B188:B189"/>
    <mergeCell ref="C188:D189"/>
    <mergeCell ref="E188:E189"/>
    <mergeCell ref="F188:F189"/>
    <mergeCell ref="G188:H189"/>
    <mergeCell ref="I188:I189"/>
    <mergeCell ref="AD186:AD187"/>
    <mergeCell ref="AE186:AF187"/>
    <mergeCell ref="AG186:AG187"/>
    <mergeCell ref="AH186:AH187"/>
    <mergeCell ref="AI186:AJ187"/>
    <mergeCell ref="AK186:AK187"/>
    <mergeCell ref="V186:V187"/>
    <mergeCell ref="W186:X187"/>
    <mergeCell ref="Y186:Y187"/>
    <mergeCell ref="Z186:Z187"/>
    <mergeCell ref="AA186:AB187"/>
    <mergeCell ref="AC186:AC187"/>
    <mergeCell ref="N186:N187"/>
    <mergeCell ref="O186:P187"/>
    <mergeCell ref="Q186:Q187"/>
    <mergeCell ref="R186:R187"/>
    <mergeCell ref="S186:T187"/>
    <mergeCell ref="U186:U187"/>
    <mergeCell ref="AO184:AO185"/>
    <mergeCell ref="B186:B187"/>
    <mergeCell ref="C186:D187"/>
    <mergeCell ref="E186:E187"/>
    <mergeCell ref="F186:F187"/>
    <mergeCell ref="G186:H187"/>
    <mergeCell ref="I186:I187"/>
    <mergeCell ref="J186:J187"/>
    <mergeCell ref="K186:L187"/>
    <mergeCell ref="M186:M187"/>
    <mergeCell ref="AH184:AH185"/>
    <mergeCell ref="AI184:AJ185"/>
    <mergeCell ref="AK184:AK185"/>
    <mergeCell ref="AL184:AL185"/>
    <mergeCell ref="AM184:AM185"/>
    <mergeCell ref="AN184:AN185"/>
    <mergeCell ref="Z184:Z185"/>
    <mergeCell ref="AA184:AB185"/>
    <mergeCell ref="AC184:AC185"/>
    <mergeCell ref="AD184:AD185"/>
    <mergeCell ref="AE184:AF185"/>
    <mergeCell ref="AG184:AG185"/>
    <mergeCell ref="R184:R185"/>
    <mergeCell ref="S184:T185"/>
    <mergeCell ref="U184:U185"/>
    <mergeCell ref="V184:V185"/>
    <mergeCell ref="W184:X185"/>
    <mergeCell ref="Y184:Y185"/>
    <mergeCell ref="J184:J185"/>
    <mergeCell ref="K184:L185"/>
    <mergeCell ref="M184:M185"/>
    <mergeCell ref="N184:N185"/>
    <mergeCell ref="O184:P185"/>
    <mergeCell ref="Q184:Q185"/>
    <mergeCell ref="AL182:AL183"/>
    <mergeCell ref="AM182:AM183"/>
    <mergeCell ref="AN182:AN183"/>
    <mergeCell ref="AO182:AO183"/>
    <mergeCell ref="B184:B185"/>
    <mergeCell ref="C184:D185"/>
    <mergeCell ref="E184:E185"/>
    <mergeCell ref="F184:F185"/>
    <mergeCell ref="G184:H185"/>
    <mergeCell ref="I184:I185"/>
    <mergeCell ref="AD182:AD183"/>
    <mergeCell ref="AE182:AF183"/>
    <mergeCell ref="AG182:AG183"/>
    <mergeCell ref="AH182:AH183"/>
    <mergeCell ref="AI182:AJ183"/>
    <mergeCell ref="AK182:AK183"/>
    <mergeCell ref="V182:V183"/>
    <mergeCell ref="W182:X183"/>
    <mergeCell ref="Y182:Y183"/>
    <mergeCell ref="Z182:Z183"/>
    <mergeCell ref="AA182:AB183"/>
    <mergeCell ref="AC182:AC183"/>
    <mergeCell ref="N182:N183"/>
    <mergeCell ref="O182:P183"/>
    <mergeCell ref="Q182:Q183"/>
    <mergeCell ref="R182:R183"/>
    <mergeCell ref="S182:T183"/>
    <mergeCell ref="U182:U183"/>
    <mergeCell ref="AO180:AO181"/>
    <mergeCell ref="B182:B183"/>
    <mergeCell ref="C182:D183"/>
    <mergeCell ref="E182:E183"/>
    <mergeCell ref="F182:F183"/>
    <mergeCell ref="G182:H183"/>
    <mergeCell ref="I182:I183"/>
    <mergeCell ref="J182:J183"/>
    <mergeCell ref="K182:L183"/>
    <mergeCell ref="M182:M183"/>
    <mergeCell ref="AH180:AH181"/>
    <mergeCell ref="AI180:AJ181"/>
    <mergeCell ref="AK180:AK181"/>
    <mergeCell ref="AL180:AL181"/>
    <mergeCell ref="AM180:AM181"/>
    <mergeCell ref="AN180:AN181"/>
    <mergeCell ref="Z180:Z181"/>
    <mergeCell ref="AA180:AB181"/>
    <mergeCell ref="AC180:AC181"/>
    <mergeCell ref="AD180:AD181"/>
    <mergeCell ref="AE180:AF181"/>
    <mergeCell ref="AG180:AG181"/>
    <mergeCell ref="R180:R181"/>
    <mergeCell ref="S180:T181"/>
    <mergeCell ref="U180:U181"/>
    <mergeCell ref="V180:V181"/>
    <mergeCell ref="W180:X181"/>
    <mergeCell ref="Y180:Y181"/>
    <mergeCell ref="J180:J181"/>
    <mergeCell ref="K180:L181"/>
    <mergeCell ref="M180:M181"/>
    <mergeCell ref="N180:N181"/>
    <mergeCell ref="O180:P181"/>
    <mergeCell ref="Q180:Q181"/>
    <mergeCell ref="AL178:AL179"/>
    <mergeCell ref="AM178:AM179"/>
    <mergeCell ref="AN178:AN179"/>
    <mergeCell ref="AO178:AO179"/>
    <mergeCell ref="B180:B181"/>
    <mergeCell ref="C180:D181"/>
    <mergeCell ref="E180:E181"/>
    <mergeCell ref="F180:F181"/>
    <mergeCell ref="G180:H181"/>
    <mergeCell ref="I180:I181"/>
    <mergeCell ref="AD178:AD179"/>
    <mergeCell ref="AE178:AF179"/>
    <mergeCell ref="AG178:AG179"/>
    <mergeCell ref="AH178:AH179"/>
    <mergeCell ref="AI178:AJ179"/>
    <mergeCell ref="AK178:AK179"/>
    <mergeCell ref="V178:V179"/>
    <mergeCell ref="W178:X179"/>
    <mergeCell ref="Y178:Y179"/>
    <mergeCell ref="Z178:Z179"/>
    <mergeCell ref="AA178:AB179"/>
    <mergeCell ref="AC178:AC179"/>
    <mergeCell ref="N178:N179"/>
    <mergeCell ref="O178:P179"/>
    <mergeCell ref="Q178:Q179"/>
    <mergeCell ref="R178:R179"/>
    <mergeCell ref="S178:T179"/>
    <mergeCell ref="U178:U179"/>
    <mergeCell ref="AO176:AO177"/>
    <mergeCell ref="B178:B179"/>
    <mergeCell ref="C178:D179"/>
    <mergeCell ref="E178:E179"/>
    <mergeCell ref="F178:F179"/>
    <mergeCell ref="G178:H179"/>
    <mergeCell ref="I178:I179"/>
    <mergeCell ref="J178:J179"/>
    <mergeCell ref="K178:L179"/>
    <mergeCell ref="M178:M179"/>
    <mergeCell ref="AH176:AH177"/>
    <mergeCell ref="AI176:AJ177"/>
    <mergeCell ref="AK176:AK177"/>
    <mergeCell ref="AL176:AL177"/>
    <mergeCell ref="AM176:AM177"/>
    <mergeCell ref="AN176:AN177"/>
    <mergeCell ref="Z176:Z177"/>
    <mergeCell ref="AA176:AB177"/>
    <mergeCell ref="AC176:AC177"/>
    <mergeCell ref="AD176:AD177"/>
    <mergeCell ref="AE176:AF177"/>
    <mergeCell ref="AG176:AG177"/>
    <mergeCell ref="R176:R177"/>
    <mergeCell ref="S176:T177"/>
    <mergeCell ref="U176:U177"/>
    <mergeCell ref="V176:V177"/>
    <mergeCell ref="W176:X177"/>
    <mergeCell ref="Y176:Y177"/>
    <mergeCell ref="J176:J177"/>
    <mergeCell ref="K176:L177"/>
    <mergeCell ref="M176:M177"/>
    <mergeCell ref="N176:N177"/>
    <mergeCell ref="O176:P177"/>
    <mergeCell ref="Q176:Q177"/>
    <mergeCell ref="AL174:AL175"/>
    <mergeCell ref="AM174:AM175"/>
    <mergeCell ref="AN174:AN175"/>
    <mergeCell ref="AO174:AO175"/>
    <mergeCell ref="B176:B177"/>
    <mergeCell ref="C176:D177"/>
    <mergeCell ref="E176:E177"/>
    <mergeCell ref="F176:F177"/>
    <mergeCell ref="G176:H177"/>
    <mergeCell ref="I176:I177"/>
    <mergeCell ref="AD174:AD175"/>
    <mergeCell ref="AE174:AF175"/>
    <mergeCell ref="AG174:AG175"/>
    <mergeCell ref="AH174:AH175"/>
    <mergeCell ref="AI174:AJ175"/>
    <mergeCell ref="AK174:AK175"/>
    <mergeCell ref="V174:V175"/>
    <mergeCell ref="W174:X175"/>
    <mergeCell ref="Y174:Y175"/>
    <mergeCell ref="Z174:Z175"/>
    <mergeCell ref="AA174:AB175"/>
    <mergeCell ref="AC174:AC175"/>
    <mergeCell ref="N174:N175"/>
    <mergeCell ref="O174:P175"/>
    <mergeCell ref="Q174:Q175"/>
    <mergeCell ref="R174:R175"/>
    <mergeCell ref="S174:T175"/>
    <mergeCell ref="U174:U175"/>
    <mergeCell ref="AO172:AO173"/>
    <mergeCell ref="B174:B175"/>
    <mergeCell ref="C174:D175"/>
    <mergeCell ref="E174:E175"/>
    <mergeCell ref="F174:F175"/>
    <mergeCell ref="G174:H175"/>
    <mergeCell ref="I174:I175"/>
    <mergeCell ref="J174:J175"/>
    <mergeCell ref="K174:L175"/>
    <mergeCell ref="M174:M175"/>
    <mergeCell ref="AH172:AH173"/>
    <mergeCell ref="AI172:AJ173"/>
    <mergeCell ref="AK172:AK173"/>
    <mergeCell ref="AL172:AL173"/>
    <mergeCell ref="AM172:AM173"/>
    <mergeCell ref="AN172:AN173"/>
    <mergeCell ref="Z172:Z173"/>
    <mergeCell ref="AA172:AB173"/>
    <mergeCell ref="AC172:AC173"/>
    <mergeCell ref="AD172:AD173"/>
    <mergeCell ref="AE172:AF173"/>
    <mergeCell ref="AG172:AG173"/>
    <mergeCell ref="R172:R173"/>
    <mergeCell ref="S172:T173"/>
    <mergeCell ref="U172:U173"/>
    <mergeCell ref="V172:V173"/>
    <mergeCell ref="W172:X173"/>
    <mergeCell ref="Y172:Y173"/>
    <mergeCell ref="J172:J173"/>
    <mergeCell ref="K172:L173"/>
    <mergeCell ref="M172:M173"/>
    <mergeCell ref="N172:N173"/>
    <mergeCell ref="O172:P173"/>
    <mergeCell ref="Q172:Q173"/>
    <mergeCell ref="AL170:AL171"/>
    <mergeCell ref="AM170:AM171"/>
    <mergeCell ref="AN170:AN171"/>
    <mergeCell ref="AO170:AO171"/>
    <mergeCell ref="B172:B173"/>
    <mergeCell ref="C172:D173"/>
    <mergeCell ref="E172:E173"/>
    <mergeCell ref="F172:F173"/>
    <mergeCell ref="G172:H173"/>
    <mergeCell ref="I172:I173"/>
    <mergeCell ref="AD170:AD171"/>
    <mergeCell ref="AE170:AF171"/>
    <mergeCell ref="AG170:AG171"/>
    <mergeCell ref="AH170:AH171"/>
    <mergeCell ref="AI170:AJ171"/>
    <mergeCell ref="AK170:AK171"/>
    <mergeCell ref="V170:V171"/>
    <mergeCell ref="W170:X171"/>
    <mergeCell ref="Y170:Y171"/>
    <mergeCell ref="Z170:Z171"/>
    <mergeCell ref="AA170:AB171"/>
    <mergeCell ref="AC170:AC171"/>
    <mergeCell ref="N170:N171"/>
    <mergeCell ref="O170:P171"/>
    <mergeCell ref="Q170:Q171"/>
    <mergeCell ref="R170:R171"/>
    <mergeCell ref="S170:T171"/>
    <mergeCell ref="U170:U171"/>
    <mergeCell ref="AO168:AO169"/>
    <mergeCell ref="B170:B171"/>
    <mergeCell ref="C170:D171"/>
    <mergeCell ref="E170:E171"/>
    <mergeCell ref="F170:F171"/>
    <mergeCell ref="G170:H171"/>
    <mergeCell ref="I170:I171"/>
    <mergeCell ref="J170:J171"/>
    <mergeCell ref="K170:L171"/>
    <mergeCell ref="M170:M171"/>
    <mergeCell ref="AH168:AH169"/>
    <mergeCell ref="AI168:AJ169"/>
    <mergeCell ref="AK168:AK169"/>
    <mergeCell ref="AL168:AL169"/>
    <mergeCell ref="AM168:AM169"/>
    <mergeCell ref="AN168:AN169"/>
    <mergeCell ref="Z168:Z169"/>
    <mergeCell ref="AA168:AB169"/>
    <mergeCell ref="AC168:AC169"/>
    <mergeCell ref="AD168:AD169"/>
    <mergeCell ref="AE168:AF169"/>
    <mergeCell ref="AG168:AG169"/>
    <mergeCell ref="R168:R169"/>
    <mergeCell ref="S168:T169"/>
    <mergeCell ref="U168:U169"/>
    <mergeCell ref="V168:V169"/>
    <mergeCell ref="W168:X169"/>
    <mergeCell ref="Y168:Y169"/>
    <mergeCell ref="J168:J169"/>
    <mergeCell ref="K168:L169"/>
    <mergeCell ref="M168:M169"/>
    <mergeCell ref="N168:N169"/>
    <mergeCell ref="O168:P169"/>
    <mergeCell ref="Q168:Q169"/>
    <mergeCell ref="AL166:AL167"/>
    <mergeCell ref="AM166:AM167"/>
    <mergeCell ref="AN166:AN167"/>
    <mergeCell ref="AO166:AO167"/>
    <mergeCell ref="B168:B169"/>
    <mergeCell ref="C168:D169"/>
    <mergeCell ref="E168:E169"/>
    <mergeCell ref="F168:F169"/>
    <mergeCell ref="G168:H169"/>
    <mergeCell ref="I168:I169"/>
    <mergeCell ref="AD166:AD167"/>
    <mergeCell ref="AE166:AF167"/>
    <mergeCell ref="AG166:AG167"/>
    <mergeCell ref="AH166:AH167"/>
    <mergeCell ref="AI166:AJ167"/>
    <mergeCell ref="AK166:AK167"/>
    <mergeCell ref="V166:V167"/>
    <mergeCell ref="W166:X167"/>
    <mergeCell ref="Y166:Y167"/>
    <mergeCell ref="Z166:Z167"/>
    <mergeCell ref="AA166:AB167"/>
    <mergeCell ref="AC166:AC167"/>
    <mergeCell ref="N166:N167"/>
    <mergeCell ref="O166:P167"/>
    <mergeCell ref="Q166:Q167"/>
    <mergeCell ref="R166:R167"/>
    <mergeCell ref="S166:T167"/>
    <mergeCell ref="U166:U167"/>
    <mergeCell ref="AO164:AO165"/>
    <mergeCell ref="B166:B167"/>
    <mergeCell ref="C166:D167"/>
    <mergeCell ref="E166:E167"/>
    <mergeCell ref="F166:F167"/>
    <mergeCell ref="G166:H167"/>
    <mergeCell ref="I166:I167"/>
    <mergeCell ref="J166:J167"/>
    <mergeCell ref="K166:L167"/>
    <mergeCell ref="M166:M167"/>
    <mergeCell ref="AH164:AH165"/>
    <mergeCell ref="AI164:AJ165"/>
    <mergeCell ref="AK164:AK165"/>
    <mergeCell ref="AL164:AL165"/>
    <mergeCell ref="AM164:AM165"/>
    <mergeCell ref="AN164:AN165"/>
    <mergeCell ref="Z164:Z165"/>
    <mergeCell ref="AA164:AB165"/>
    <mergeCell ref="AC164:AC165"/>
    <mergeCell ref="AD164:AD165"/>
    <mergeCell ref="AE164:AF165"/>
    <mergeCell ref="AG164:AG165"/>
    <mergeCell ref="R164:R165"/>
    <mergeCell ref="S164:T165"/>
    <mergeCell ref="U164:U165"/>
    <mergeCell ref="V164:V165"/>
    <mergeCell ref="W164:X165"/>
    <mergeCell ref="Y164:Y165"/>
    <mergeCell ref="J164:J165"/>
    <mergeCell ref="K164:L165"/>
    <mergeCell ref="M164:M165"/>
    <mergeCell ref="N164:N165"/>
    <mergeCell ref="O164:P165"/>
    <mergeCell ref="Q164:Q165"/>
    <mergeCell ref="AL162:AL163"/>
    <mergeCell ref="AM162:AM163"/>
    <mergeCell ref="AN162:AN163"/>
    <mergeCell ref="AO162:AO163"/>
    <mergeCell ref="B164:B165"/>
    <mergeCell ref="C164:D165"/>
    <mergeCell ref="E164:E165"/>
    <mergeCell ref="F164:F165"/>
    <mergeCell ref="G164:H165"/>
    <mergeCell ref="I164:I165"/>
    <mergeCell ref="AD162:AD163"/>
    <mergeCell ref="AE162:AF163"/>
    <mergeCell ref="AG162:AG163"/>
    <mergeCell ref="AH162:AH163"/>
    <mergeCell ref="AI162:AJ163"/>
    <mergeCell ref="AK162:AK163"/>
    <mergeCell ref="V162:V163"/>
    <mergeCell ref="W162:X163"/>
    <mergeCell ref="Y162:Y163"/>
    <mergeCell ref="Z162:Z163"/>
    <mergeCell ref="AA162:AB163"/>
    <mergeCell ref="AC162:AC163"/>
    <mergeCell ref="N162:N163"/>
    <mergeCell ref="O162:P163"/>
    <mergeCell ref="Q162:Q163"/>
    <mergeCell ref="R162:R163"/>
    <mergeCell ref="S162:T163"/>
    <mergeCell ref="U162:U163"/>
    <mergeCell ref="AO160:AO161"/>
    <mergeCell ref="B162:B163"/>
    <mergeCell ref="C162:D163"/>
    <mergeCell ref="E162:E163"/>
    <mergeCell ref="F162:F163"/>
    <mergeCell ref="G162:H163"/>
    <mergeCell ref="I162:I163"/>
    <mergeCell ref="J162:J163"/>
    <mergeCell ref="K162:L163"/>
    <mergeCell ref="M162:M163"/>
    <mergeCell ref="AH160:AH161"/>
    <mergeCell ref="AI160:AJ161"/>
    <mergeCell ref="AK160:AK161"/>
    <mergeCell ref="AL160:AL161"/>
    <mergeCell ref="AM160:AM161"/>
    <mergeCell ref="AN160:AN161"/>
    <mergeCell ref="Z160:Z161"/>
    <mergeCell ref="AA160:AB161"/>
    <mergeCell ref="AC160:AC161"/>
    <mergeCell ref="AD160:AD161"/>
    <mergeCell ref="AE160:AF161"/>
    <mergeCell ref="AG160:AG161"/>
    <mergeCell ref="R160:R161"/>
    <mergeCell ref="S160:T161"/>
    <mergeCell ref="U160:U161"/>
    <mergeCell ref="V160:V161"/>
    <mergeCell ref="W160:X161"/>
    <mergeCell ref="Y160:Y161"/>
    <mergeCell ref="J160:J161"/>
    <mergeCell ref="K160:L161"/>
    <mergeCell ref="M160:M161"/>
    <mergeCell ref="N160:N161"/>
    <mergeCell ref="O160:P161"/>
    <mergeCell ref="Q160:Q161"/>
    <mergeCell ref="AL158:AL159"/>
    <mergeCell ref="AM158:AM159"/>
    <mergeCell ref="AN158:AN159"/>
    <mergeCell ref="AO158:AO159"/>
    <mergeCell ref="B160:B161"/>
    <mergeCell ref="C160:D161"/>
    <mergeCell ref="E160:E161"/>
    <mergeCell ref="F160:F161"/>
    <mergeCell ref="G160:H161"/>
    <mergeCell ref="I160:I161"/>
    <mergeCell ref="AD158:AD159"/>
    <mergeCell ref="AE158:AF159"/>
    <mergeCell ref="AG158:AG159"/>
    <mergeCell ref="AH158:AH159"/>
    <mergeCell ref="AI158:AJ159"/>
    <mergeCell ref="AK158:AK159"/>
    <mergeCell ref="V158:V159"/>
    <mergeCell ref="W158:X159"/>
    <mergeCell ref="Y158:Y159"/>
    <mergeCell ref="Z158:Z159"/>
    <mergeCell ref="AA158:AB159"/>
    <mergeCell ref="AC158:AC159"/>
    <mergeCell ref="N158:N159"/>
    <mergeCell ref="O158:P159"/>
    <mergeCell ref="Q158:Q159"/>
    <mergeCell ref="R158:R159"/>
    <mergeCell ref="S158:T159"/>
    <mergeCell ref="U158:U159"/>
    <mergeCell ref="AO156:AO157"/>
    <mergeCell ref="B158:B159"/>
    <mergeCell ref="C158:D159"/>
    <mergeCell ref="E158:E159"/>
    <mergeCell ref="F158:F159"/>
    <mergeCell ref="G158:H159"/>
    <mergeCell ref="I158:I159"/>
    <mergeCell ref="J158:J159"/>
    <mergeCell ref="K158:L159"/>
    <mergeCell ref="M158:M159"/>
    <mergeCell ref="AH156:AH157"/>
    <mergeCell ref="AI156:AJ157"/>
    <mergeCell ref="AK156:AK157"/>
    <mergeCell ref="AL156:AL157"/>
    <mergeCell ref="AM156:AM157"/>
    <mergeCell ref="AN156:AN157"/>
    <mergeCell ref="Z156:Z157"/>
    <mergeCell ref="AA156:AB157"/>
    <mergeCell ref="AC156:AC157"/>
    <mergeCell ref="AD156:AD157"/>
    <mergeCell ref="AE156:AF157"/>
    <mergeCell ref="AG156:AG157"/>
    <mergeCell ref="R156:R157"/>
    <mergeCell ref="S156:T157"/>
    <mergeCell ref="U156:U157"/>
    <mergeCell ref="V156:V157"/>
    <mergeCell ref="W156:X157"/>
    <mergeCell ref="Y156:Y157"/>
    <mergeCell ref="J156:J157"/>
    <mergeCell ref="K156:L157"/>
    <mergeCell ref="M156:M157"/>
    <mergeCell ref="N156:N157"/>
    <mergeCell ref="O156:P157"/>
    <mergeCell ref="Q156:Q157"/>
    <mergeCell ref="AL154:AL155"/>
    <mergeCell ref="AM154:AM155"/>
    <mergeCell ref="AN154:AN155"/>
    <mergeCell ref="AO154:AO155"/>
    <mergeCell ref="B156:B157"/>
    <mergeCell ref="C156:D157"/>
    <mergeCell ref="E156:E157"/>
    <mergeCell ref="F156:F157"/>
    <mergeCell ref="G156:H157"/>
    <mergeCell ref="I156:I157"/>
    <mergeCell ref="AD154:AD155"/>
    <mergeCell ref="AE154:AF155"/>
    <mergeCell ref="AG154:AG155"/>
    <mergeCell ref="AH154:AH155"/>
    <mergeCell ref="AI154:AJ155"/>
    <mergeCell ref="AK154:AK155"/>
    <mergeCell ref="V154:V155"/>
    <mergeCell ref="W154:X155"/>
    <mergeCell ref="Y154:Y155"/>
    <mergeCell ref="Z154:Z155"/>
    <mergeCell ref="AA154:AB155"/>
    <mergeCell ref="AC154:AC155"/>
    <mergeCell ref="N154:N155"/>
    <mergeCell ref="O154:P155"/>
    <mergeCell ref="Q154:Q155"/>
    <mergeCell ref="R154:R155"/>
    <mergeCell ref="S154:T155"/>
    <mergeCell ref="U154:U155"/>
    <mergeCell ref="AO152:AO153"/>
    <mergeCell ref="B154:B155"/>
    <mergeCell ref="C154:D155"/>
    <mergeCell ref="E154:E155"/>
    <mergeCell ref="F154:F155"/>
    <mergeCell ref="G154:H155"/>
    <mergeCell ref="I154:I155"/>
    <mergeCell ref="J154:J155"/>
    <mergeCell ref="K154:L155"/>
    <mergeCell ref="M154:M155"/>
    <mergeCell ref="AH152:AH153"/>
    <mergeCell ref="AI152:AJ153"/>
    <mergeCell ref="AK152:AK153"/>
    <mergeCell ref="AL152:AL153"/>
    <mergeCell ref="AM152:AM153"/>
    <mergeCell ref="AN152:AN153"/>
    <mergeCell ref="Z152:Z153"/>
    <mergeCell ref="AA152:AB153"/>
    <mergeCell ref="AC152:AC153"/>
    <mergeCell ref="AD152:AD153"/>
    <mergeCell ref="AE152:AF153"/>
    <mergeCell ref="AG152:AG153"/>
    <mergeCell ref="R152:R153"/>
    <mergeCell ref="S152:T153"/>
    <mergeCell ref="U152:U153"/>
    <mergeCell ref="V152:V153"/>
    <mergeCell ref="W152:X153"/>
    <mergeCell ref="Y152:Y153"/>
    <mergeCell ref="J152:J153"/>
    <mergeCell ref="K152:L153"/>
    <mergeCell ref="M152:M153"/>
    <mergeCell ref="N152:N153"/>
    <mergeCell ref="O152:P153"/>
    <mergeCell ref="Q152:Q153"/>
    <mergeCell ref="AL150:AL151"/>
    <mergeCell ref="AM150:AM151"/>
    <mergeCell ref="AN150:AN151"/>
    <mergeCell ref="AO150:AO151"/>
    <mergeCell ref="B152:B153"/>
    <mergeCell ref="C152:D153"/>
    <mergeCell ref="E152:E153"/>
    <mergeCell ref="F152:F153"/>
    <mergeCell ref="G152:H153"/>
    <mergeCell ref="I152:I153"/>
    <mergeCell ref="AD150:AD151"/>
    <mergeCell ref="AE150:AF151"/>
    <mergeCell ref="AG150:AG151"/>
    <mergeCell ref="AH150:AH151"/>
    <mergeCell ref="AI150:AJ151"/>
    <mergeCell ref="AK150:AK151"/>
    <mergeCell ref="V150:V151"/>
    <mergeCell ref="W150:X151"/>
    <mergeCell ref="Y150:Y151"/>
    <mergeCell ref="Z150:Z151"/>
    <mergeCell ref="AA150:AB151"/>
    <mergeCell ref="AC150:AC151"/>
    <mergeCell ref="N150:N151"/>
    <mergeCell ref="O150:P151"/>
    <mergeCell ref="Q150:Q151"/>
    <mergeCell ref="R150:R151"/>
    <mergeCell ref="S150:T151"/>
    <mergeCell ref="U150:U151"/>
    <mergeCell ref="AO148:AO149"/>
    <mergeCell ref="B150:B151"/>
    <mergeCell ref="C150:D151"/>
    <mergeCell ref="E150:E151"/>
    <mergeCell ref="F150:F151"/>
    <mergeCell ref="G150:H151"/>
    <mergeCell ref="I150:I151"/>
    <mergeCell ref="J150:J151"/>
    <mergeCell ref="K150:L151"/>
    <mergeCell ref="M150:M151"/>
    <mergeCell ref="AH148:AH149"/>
    <mergeCell ref="AI148:AJ149"/>
    <mergeCell ref="AK148:AK149"/>
    <mergeCell ref="AL148:AL149"/>
    <mergeCell ref="AM148:AM149"/>
    <mergeCell ref="AN148:AN149"/>
    <mergeCell ref="Z148:Z149"/>
    <mergeCell ref="AA148:AB149"/>
    <mergeCell ref="AC148:AC149"/>
    <mergeCell ref="AD148:AD149"/>
    <mergeCell ref="AE148:AF149"/>
    <mergeCell ref="AG148:AG149"/>
    <mergeCell ref="R148:R149"/>
    <mergeCell ref="S148:T149"/>
    <mergeCell ref="U148:U149"/>
    <mergeCell ref="V148:V149"/>
    <mergeCell ref="W148:X149"/>
    <mergeCell ref="Y148:Y149"/>
    <mergeCell ref="J148:J149"/>
    <mergeCell ref="K148:L149"/>
    <mergeCell ref="M148:M149"/>
    <mergeCell ref="N148:N149"/>
    <mergeCell ref="O148:P149"/>
    <mergeCell ref="Q148:Q149"/>
    <mergeCell ref="B148:B149"/>
    <mergeCell ref="C148:D149"/>
    <mergeCell ref="E148:E149"/>
    <mergeCell ref="F148:F149"/>
    <mergeCell ref="G148:H149"/>
    <mergeCell ref="I148:I149"/>
    <mergeCell ref="AI146:AJ147"/>
    <mergeCell ref="AK146:AK147"/>
    <mergeCell ref="AL146:AL147"/>
    <mergeCell ref="AM146:AM147"/>
    <mergeCell ref="AN146:AN147"/>
    <mergeCell ref="AO146:AO147"/>
    <mergeCell ref="AA146:AB147"/>
    <mergeCell ref="AC146:AC147"/>
    <mergeCell ref="AD146:AD147"/>
    <mergeCell ref="AE146:AF147"/>
    <mergeCell ref="AG146:AG147"/>
    <mergeCell ref="AH146:AH147"/>
    <mergeCell ref="S146:T147"/>
    <mergeCell ref="U146:U147"/>
    <mergeCell ref="V146:V147"/>
    <mergeCell ref="W146:X147"/>
    <mergeCell ref="Y146:Y147"/>
    <mergeCell ref="Z146:Z147"/>
    <mergeCell ref="K146:L147"/>
    <mergeCell ref="M146:M147"/>
    <mergeCell ref="N146:N147"/>
    <mergeCell ref="O146:P147"/>
    <mergeCell ref="Q146:Q147"/>
    <mergeCell ref="R146:R147"/>
    <mergeCell ref="AA145:AC145"/>
    <mergeCell ref="AE145:AG145"/>
    <mergeCell ref="AI145:AK145"/>
    <mergeCell ref="B146:B147"/>
    <mergeCell ref="C146:D147"/>
    <mergeCell ref="E146:E147"/>
    <mergeCell ref="F146:F147"/>
    <mergeCell ref="G146:H147"/>
    <mergeCell ref="I146:I147"/>
    <mergeCell ref="J146:J147"/>
    <mergeCell ref="AL143:AL144"/>
    <mergeCell ref="AM143:AM144"/>
    <mergeCell ref="AN143:AN144"/>
    <mergeCell ref="AO143:AO144"/>
    <mergeCell ref="C145:E145"/>
    <mergeCell ref="G145:I145"/>
    <mergeCell ref="K145:M145"/>
    <mergeCell ref="O145:Q145"/>
    <mergeCell ref="S145:U145"/>
    <mergeCell ref="W145:Y145"/>
    <mergeCell ref="AD143:AD144"/>
    <mergeCell ref="AE143:AF144"/>
    <mergeCell ref="AG143:AG144"/>
    <mergeCell ref="AH143:AH144"/>
    <mergeCell ref="AI143:AJ144"/>
    <mergeCell ref="AK143:AK144"/>
    <mergeCell ref="V143:V144"/>
    <mergeCell ref="W143:X144"/>
    <mergeCell ref="Y143:Y144"/>
    <mergeCell ref="Z143:Z144"/>
    <mergeCell ref="AA143:AB144"/>
    <mergeCell ref="AC143:AC144"/>
    <mergeCell ref="N143:N144"/>
    <mergeCell ref="O143:P144"/>
    <mergeCell ref="Q143:Q144"/>
    <mergeCell ref="R143:R144"/>
    <mergeCell ref="S143:T144"/>
    <mergeCell ref="U143:U144"/>
    <mergeCell ref="AO141:AO142"/>
    <mergeCell ref="B143:B144"/>
    <mergeCell ref="C143:D144"/>
    <mergeCell ref="E143:E144"/>
    <mergeCell ref="F143:F144"/>
    <mergeCell ref="G143:H144"/>
    <mergeCell ref="I143:I144"/>
    <mergeCell ref="J143:J144"/>
    <mergeCell ref="K143:L144"/>
    <mergeCell ref="M143:M144"/>
    <mergeCell ref="AH141:AH142"/>
    <mergeCell ref="AI141:AJ142"/>
    <mergeCell ref="AK141:AK142"/>
    <mergeCell ref="AL141:AL142"/>
    <mergeCell ref="AM141:AM142"/>
    <mergeCell ref="AN141:AN142"/>
    <mergeCell ref="Z141:Z142"/>
    <mergeCell ref="AA141:AB142"/>
    <mergeCell ref="AC141:AC142"/>
    <mergeCell ref="AD141:AD142"/>
    <mergeCell ref="AE141:AF142"/>
    <mergeCell ref="AG141:AG142"/>
    <mergeCell ref="R141:R142"/>
    <mergeCell ref="S141:T142"/>
    <mergeCell ref="U141:U142"/>
    <mergeCell ref="V141:V142"/>
    <mergeCell ref="W141:X142"/>
    <mergeCell ref="Y141:Y142"/>
    <mergeCell ref="J141:J142"/>
    <mergeCell ref="K141:L142"/>
    <mergeCell ref="M141:M142"/>
    <mergeCell ref="N141:N142"/>
    <mergeCell ref="O141:P142"/>
    <mergeCell ref="Q141:Q142"/>
    <mergeCell ref="AL139:AL140"/>
    <mergeCell ref="AM139:AM140"/>
    <mergeCell ref="AN139:AN140"/>
    <mergeCell ref="AO139:AO140"/>
    <mergeCell ref="B141:B142"/>
    <mergeCell ref="C141:D142"/>
    <mergeCell ref="E141:E142"/>
    <mergeCell ref="F141:F142"/>
    <mergeCell ref="G141:H142"/>
    <mergeCell ref="I141:I142"/>
    <mergeCell ref="AD139:AD140"/>
    <mergeCell ref="AE139:AF140"/>
    <mergeCell ref="AG139:AG140"/>
    <mergeCell ref="AH139:AH140"/>
    <mergeCell ref="AI139:AJ140"/>
    <mergeCell ref="AK139:AK140"/>
    <mergeCell ref="V139:V140"/>
    <mergeCell ref="W139:X140"/>
    <mergeCell ref="Y139:Y140"/>
    <mergeCell ref="Z139:Z140"/>
    <mergeCell ref="AA139:AB140"/>
    <mergeCell ref="AC139:AC140"/>
    <mergeCell ref="N139:N140"/>
    <mergeCell ref="O139:P140"/>
    <mergeCell ref="Q139:Q140"/>
    <mergeCell ref="R139:R140"/>
    <mergeCell ref="S139:T140"/>
    <mergeCell ref="U139:U140"/>
    <mergeCell ref="AO137:AO138"/>
    <mergeCell ref="B139:B140"/>
    <mergeCell ref="C139:D140"/>
    <mergeCell ref="E139:E140"/>
    <mergeCell ref="F139:F140"/>
    <mergeCell ref="G139:H140"/>
    <mergeCell ref="I139:I140"/>
    <mergeCell ref="J139:J140"/>
    <mergeCell ref="K139:L140"/>
    <mergeCell ref="M139:M140"/>
    <mergeCell ref="AH137:AH138"/>
    <mergeCell ref="AI137:AJ138"/>
    <mergeCell ref="AK137:AK138"/>
    <mergeCell ref="AL137:AL138"/>
    <mergeCell ref="AM137:AM138"/>
    <mergeCell ref="AN137:AN138"/>
    <mergeCell ref="Z137:Z138"/>
    <mergeCell ref="AA137:AB138"/>
    <mergeCell ref="AC137:AC138"/>
    <mergeCell ref="AD137:AD138"/>
    <mergeCell ref="AE137:AF138"/>
    <mergeCell ref="AG137:AG138"/>
    <mergeCell ref="R137:R138"/>
    <mergeCell ref="S137:T138"/>
    <mergeCell ref="U137:U138"/>
    <mergeCell ref="V137:V138"/>
    <mergeCell ref="W137:X138"/>
    <mergeCell ref="Y137:Y138"/>
    <mergeCell ref="J137:J138"/>
    <mergeCell ref="K137:L138"/>
    <mergeCell ref="M137:M138"/>
    <mergeCell ref="N137:N138"/>
    <mergeCell ref="O137:P138"/>
    <mergeCell ref="Q137:Q138"/>
    <mergeCell ref="AL135:AL136"/>
    <mergeCell ref="AM135:AM136"/>
    <mergeCell ref="AN135:AN136"/>
    <mergeCell ref="AO135:AO136"/>
    <mergeCell ref="B137:B138"/>
    <mergeCell ref="C137:D138"/>
    <mergeCell ref="E137:E138"/>
    <mergeCell ref="F137:F138"/>
    <mergeCell ref="G137:H138"/>
    <mergeCell ref="I137:I138"/>
    <mergeCell ref="AD135:AD136"/>
    <mergeCell ref="AE135:AF136"/>
    <mergeCell ref="AG135:AG136"/>
    <mergeCell ref="AH135:AH136"/>
    <mergeCell ref="AI135:AJ136"/>
    <mergeCell ref="AK135:AK136"/>
    <mergeCell ref="V135:V136"/>
    <mergeCell ref="W135:X136"/>
    <mergeCell ref="Y135:Y136"/>
    <mergeCell ref="Z135:Z136"/>
    <mergeCell ref="AA135:AB136"/>
    <mergeCell ref="AC135:AC136"/>
    <mergeCell ref="N135:N136"/>
    <mergeCell ref="O135:P136"/>
    <mergeCell ref="Q135:Q136"/>
    <mergeCell ref="R135:R136"/>
    <mergeCell ref="S135:T136"/>
    <mergeCell ref="U135:U136"/>
    <mergeCell ref="AO133:AO134"/>
    <mergeCell ref="B135:B136"/>
    <mergeCell ref="C135:D136"/>
    <mergeCell ref="E135:E136"/>
    <mergeCell ref="F135:F136"/>
    <mergeCell ref="G135:H136"/>
    <mergeCell ref="I135:I136"/>
    <mergeCell ref="J135:J136"/>
    <mergeCell ref="K135:L136"/>
    <mergeCell ref="M135:M136"/>
    <mergeCell ref="AH133:AH134"/>
    <mergeCell ref="AI133:AJ134"/>
    <mergeCell ref="AK133:AK134"/>
    <mergeCell ref="AL133:AL134"/>
    <mergeCell ref="AM133:AM134"/>
    <mergeCell ref="AN133:AN134"/>
    <mergeCell ref="Z133:Z134"/>
    <mergeCell ref="AA133:AB134"/>
    <mergeCell ref="AC133:AC134"/>
    <mergeCell ref="AD133:AD134"/>
    <mergeCell ref="AE133:AF134"/>
    <mergeCell ref="AG133:AG134"/>
    <mergeCell ref="R133:R134"/>
    <mergeCell ref="S133:T134"/>
    <mergeCell ref="U133:U134"/>
    <mergeCell ref="V133:V134"/>
    <mergeCell ref="W133:X134"/>
    <mergeCell ref="Y133:Y134"/>
    <mergeCell ref="J133:J134"/>
    <mergeCell ref="K133:L134"/>
    <mergeCell ref="M133:M134"/>
    <mergeCell ref="N133:N134"/>
    <mergeCell ref="O133:P134"/>
    <mergeCell ref="Q133:Q134"/>
    <mergeCell ref="AL131:AL132"/>
    <mergeCell ref="AM131:AM132"/>
    <mergeCell ref="AN131:AN132"/>
    <mergeCell ref="AO131:AO132"/>
    <mergeCell ref="B133:B134"/>
    <mergeCell ref="C133:D134"/>
    <mergeCell ref="E133:E134"/>
    <mergeCell ref="F133:F134"/>
    <mergeCell ref="G133:H134"/>
    <mergeCell ref="I133:I134"/>
    <mergeCell ref="AD131:AD132"/>
    <mergeCell ref="AE131:AF132"/>
    <mergeCell ref="AG131:AG132"/>
    <mergeCell ref="AH131:AH132"/>
    <mergeCell ref="AI131:AJ132"/>
    <mergeCell ref="AK131:AK132"/>
    <mergeCell ref="V131:V132"/>
    <mergeCell ref="W131:X132"/>
    <mergeCell ref="Y131:Y132"/>
    <mergeCell ref="Z131:Z132"/>
    <mergeCell ref="AA131:AB132"/>
    <mergeCell ref="AC131:AC132"/>
    <mergeCell ref="N131:N132"/>
    <mergeCell ref="O131:P132"/>
    <mergeCell ref="Q131:Q132"/>
    <mergeCell ref="R131:R132"/>
    <mergeCell ref="S131:T132"/>
    <mergeCell ref="U131:U132"/>
    <mergeCell ref="AO129:AO130"/>
    <mergeCell ref="B131:B132"/>
    <mergeCell ref="C131:D132"/>
    <mergeCell ref="E131:E132"/>
    <mergeCell ref="F131:F132"/>
    <mergeCell ref="G131:H132"/>
    <mergeCell ref="I131:I132"/>
    <mergeCell ref="J131:J132"/>
    <mergeCell ref="K131:L132"/>
    <mergeCell ref="M131:M132"/>
    <mergeCell ref="AH129:AH130"/>
    <mergeCell ref="AI129:AJ130"/>
    <mergeCell ref="AK129:AK130"/>
    <mergeCell ref="AL129:AL130"/>
    <mergeCell ref="AM129:AM130"/>
    <mergeCell ref="AN129:AN130"/>
    <mergeCell ref="Z129:Z130"/>
    <mergeCell ref="AA129:AB130"/>
    <mergeCell ref="AC129:AC130"/>
    <mergeCell ref="AD129:AD130"/>
    <mergeCell ref="AE129:AF130"/>
    <mergeCell ref="AG129:AG130"/>
    <mergeCell ref="R129:R130"/>
    <mergeCell ref="S129:T130"/>
    <mergeCell ref="U129:U130"/>
    <mergeCell ref="V129:V130"/>
    <mergeCell ref="W129:X130"/>
    <mergeCell ref="Y129:Y130"/>
    <mergeCell ref="J129:J130"/>
    <mergeCell ref="K129:L130"/>
    <mergeCell ref="M129:M130"/>
    <mergeCell ref="N129:N130"/>
    <mergeCell ref="O129:P130"/>
    <mergeCell ref="Q129:Q130"/>
    <mergeCell ref="AL127:AL128"/>
    <mergeCell ref="AM127:AM128"/>
    <mergeCell ref="AN127:AN128"/>
    <mergeCell ref="AO127:AO128"/>
    <mergeCell ref="B129:B130"/>
    <mergeCell ref="C129:D130"/>
    <mergeCell ref="E129:E130"/>
    <mergeCell ref="F129:F130"/>
    <mergeCell ref="G129:H130"/>
    <mergeCell ref="I129:I130"/>
    <mergeCell ref="AD127:AD128"/>
    <mergeCell ref="AE127:AF128"/>
    <mergeCell ref="AG127:AG128"/>
    <mergeCell ref="AH127:AH128"/>
    <mergeCell ref="AI127:AJ128"/>
    <mergeCell ref="AK127:AK128"/>
    <mergeCell ref="V127:V128"/>
    <mergeCell ref="W127:X128"/>
    <mergeCell ref="Y127:Y128"/>
    <mergeCell ref="Z127:Z128"/>
    <mergeCell ref="AA127:AB128"/>
    <mergeCell ref="AC127:AC128"/>
    <mergeCell ref="N127:N128"/>
    <mergeCell ref="O127:P128"/>
    <mergeCell ref="Q127:Q128"/>
    <mergeCell ref="R127:R128"/>
    <mergeCell ref="S127:T128"/>
    <mergeCell ref="U127:U128"/>
    <mergeCell ref="AO125:AO126"/>
    <mergeCell ref="B127:B128"/>
    <mergeCell ref="C127:D128"/>
    <mergeCell ref="E127:E128"/>
    <mergeCell ref="F127:F128"/>
    <mergeCell ref="G127:H128"/>
    <mergeCell ref="I127:I128"/>
    <mergeCell ref="J127:J128"/>
    <mergeCell ref="K127:L128"/>
    <mergeCell ref="M127:M128"/>
    <mergeCell ref="AH125:AH126"/>
    <mergeCell ref="AI125:AJ126"/>
    <mergeCell ref="AK125:AK126"/>
    <mergeCell ref="AL125:AL126"/>
    <mergeCell ref="AM125:AM126"/>
    <mergeCell ref="AN125:AN126"/>
    <mergeCell ref="Z125:Z126"/>
    <mergeCell ref="AA125:AB126"/>
    <mergeCell ref="AC125:AC126"/>
    <mergeCell ref="AD125:AD126"/>
    <mergeCell ref="AE125:AF126"/>
    <mergeCell ref="AG125:AG126"/>
    <mergeCell ref="R125:R126"/>
    <mergeCell ref="S125:T126"/>
    <mergeCell ref="U125:U126"/>
    <mergeCell ref="V125:V126"/>
    <mergeCell ref="W125:X126"/>
    <mergeCell ref="Y125:Y126"/>
    <mergeCell ref="J125:J126"/>
    <mergeCell ref="K125:L126"/>
    <mergeCell ref="M125:M126"/>
    <mergeCell ref="N125:N126"/>
    <mergeCell ref="O125:P126"/>
    <mergeCell ref="Q125:Q126"/>
    <mergeCell ref="AL123:AL124"/>
    <mergeCell ref="AM123:AM124"/>
    <mergeCell ref="AN123:AN124"/>
    <mergeCell ref="AO123:AO124"/>
    <mergeCell ref="B125:B126"/>
    <mergeCell ref="C125:D126"/>
    <mergeCell ref="E125:E126"/>
    <mergeCell ref="F125:F126"/>
    <mergeCell ref="G125:H126"/>
    <mergeCell ref="I125:I126"/>
    <mergeCell ref="AD123:AD124"/>
    <mergeCell ref="AE123:AF124"/>
    <mergeCell ref="AG123:AG124"/>
    <mergeCell ref="AH123:AH124"/>
    <mergeCell ref="AI123:AJ124"/>
    <mergeCell ref="AK123:AK124"/>
    <mergeCell ref="V123:V124"/>
    <mergeCell ref="W123:X124"/>
    <mergeCell ref="Y123:Y124"/>
    <mergeCell ref="Z123:Z124"/>
    <mergeCell ref="AA123:AB124"/>
    <mergeCell ref="AC123:AC124"/>
    <mergeCell ref="N123:N124"/>
    <mergeCell ref="O123:P124"/>
    <mergeCell ref="Q123:Q124"/>
    <mergeCell ref="R123:R124"/>
    <mergeCell ref="S123:T124"/>
    <mergeCell ref="U123:U124"/>
    <mergeCell ref="AO121:AO122"/>
    <mergeCell ref="B123:B124"/>
    <mergeCell ref="C123:D124"/>
    <mergeCell ref="E123:E124"/>
    <mergeCell ref="F123:F124"/>
    <mergeCell ref="G123:H124"/>
    <mergeCell ref="I123:I124"/>
    <mergeCell ref="J123:J124"/>
    <mergeCell ref="K123:L124"/>
    <mergeCell ref="M123:M124"/>
    <mergeCell ref="AH121:AH122"/>
    <mergeCell ref="AI121:AJ122"/>
    <mergeCell ref="AK121:AK122"/>
    <mergeCell ref="AL121:AL122"/>
    <mergeCell ref="AM121:AM122"/>
    <mergeCell ref="AN121:AN122"/>
    <mergeCell ref="Z121:Z122"/>
    <mergeCell ref="AA121:AB122"/>
    <mergeCell ref="AC121:AC122"/>
    <mergeCell ref="AD121:AD122"/>
    <mergeCell ref="AE121:AF122"/>
    <mergeCell ref="AG121:AG122"/>
    <mergeCell ref="R121:R122"/>
    <mergeCell ref="S121:T122"/>
    <mergeCell ref="U121:U122"/>
    <mergeCell ref="V121:V122"/>
    <mergeCell ref="W121:X122"/>
    <mergeCell ref="Y121:Y122"/>
    <mergeCell ref="J121:J122"/>
    <mergeCell ref="K121:L122"/>
    <mergeCell ref="M121:M122"/>
    <mergeCell ref="N121:N122"/>
    <mergeCell ref="O121:P122"/>
    <mergeCell ref="Q121:Q122"/>
    <mergeCell ref="AL119:AL120"/>
    <mergeCell ref="AM119:AM120"/>
    <mergeCell ref="AN119:AN120"/>
    <mergeCell ref="AO119:AO120"/>
    <mergeCell ref="B121:B122"/>
    <mergeCell ref="C121:D122"/>
    <mergeCell ref="E121:E122"/>
    <mergeCell ref="F121:F122"/>
    <mergeCell ref="G121:H122"/>
    <mergeCell ref="I121:I122"/>
    <mergeCell ref="AD119:AD120"/>
    <mergeCell ref="AE119:AF120"/>
    <mergeCell ref="AG119:AG120"/>
    <mergeCell ref="AH119:AH120"/>
    <mergeCell ref="AI119:AJ120"/>
    <mergeCell ref="AK119:AK120"/>
    <mergeCell ref="V119:V120"/>
    <mergeCell ref="W119:X120"/>
    <mergeCell ref="Y119:Y120"/>
    <mergeCell ref="Z119:Z120"/>
    <mergeCell ref="AA119:AB120"/>
    <mergeCell ref="AC119:AC120"/>
    <mergeCell ref="N119:N120"/>
    <mergeCell ref="O119:P120"/>
    <mergeCell ref="Q119:Q120"/>
    <mergeCell ref="R119:R120"/>
    <mergeCell ref="S119:T120"/>
    <mergeCell ref="U119:U120"/>
    <mergeCell ref="AO117:AO118"/>
    <mergeCell ref="B119:B120"/>
    <mergeCell ref="C119:D120"/>
    <mergeCell ref="E119:E120"/>
    <mergeCell ref="F119:F120"/>
    <mergeCell ref="G119:H120"/>
    <mergeCell ref="I119:I120"/>
    <mergeCell ref="J119:J120"/>
    <mergeCell ref="K119:L120"/>
    <mergeCell ref="M119:M120"/>
    <mergeCell ref="AH117:AH118"/>
    <mergeCell ref="AI117:AJ118"/>
    <mergeCell ref="AK117:AK118"/>
    <mergeCell ref="AL117:AL118"/>
    <mergeCell ref="AM117:AM118"/>
    <mergeCell ref="AN117:AN118"/>
    <mergeCell ref="Z117:Z118"/>
    <mergeCell ref="AA117:AB118"/>
    <mergeCell ref="AC117:AC118"/>
    <mergeCell ref="AD117:AD118"/>
    <mergeCell ref="AE117:AF118"/>
    <mergeCell ref="AG117:AG118"/>
    <mergeCell ref="R117:R118"/>
    <mergeCell ref="S117:T118"/>
    <mergeCell ref="U117:U118"/>
    <mergeCell ref="V117:V118"/>
    <mergeCell ref="W117:X118"/>
    <mergeCell ref="Y117:Y118"/>
    <mergeCell ref="J117:J118"/>
    <mergeCell ref="K117:L118"/>
    <mergeCell ref="M117:M118"/>
    <mergeCell ref="N117:N118"/>
    <mergeCell ref="O117:P118"/>
    <mergeCell ref="Q117:Q118"/>
    <mergeCell ref="AL115:AL116"/>
    <mergeCell ref="AM115:AM116"/>
    <mergeCell ref="AN115:AN116"/>
    <mergeCell ref="AO115:AO116"/>
    <mergeCell ref="B117:B118"/>
    <mergeCell ref="C117:D118"/>
    <mergeCell ref="E117:E118"/>
    <mergeCell ref="F117:F118"/>
    <mergeCell ref="G117:H118"/>
    <mergeCell ref="I117:I118"/>
    <mergeCell ref="AD115:AD116"/>
    <mergeCell ref="AE115:AF116"/>
    <mergeCell ref="AG115:AG116"/>
    <mergeCell ref="AH115:AH116"/>
    <mergeCell ref="AI115:AJ116"/>
    <mergeCell ref="AK115:AK116"/>
    <mergeCell ref="V115:V116"/>
    <mergeCell ref="W115:X116"/>
    <mergeCell ref="Y115:Y116"/>
    <mergeCell ref="Z115:Z116"/>
    <mergeCell ref="AA115:AB116"/>
    <mergeCell ref="AC115:AC116"/>
    <mergeCell ref="N115:N116"/>
    <mergeCell ref="O115:P116"/>
    <mergeCell ref="Q115:Q116"/>
    <mergeCell ref="R115:R116"/>
    <mergeCell ref="S115:T116"/>
    <mergeCell ref="U115:U116"/>
    <mergeCell ref="AO113:AO114"/>
    <mergeCell ref="B115:B116"/>
    <mergeCell ref="C115:D116"/>
    <mergeCell ref="E115:E116"/>
    <mergeCell ref="F115:F116"/>
    <mergeCell ref="G115:H116"/>
    <mergeCell ref="I115:I116"/>
    <mergeCell ref="J115:J116"/>
    <mergeCell ref="K115:L116"/>
    <mergeCell ref="M115:M116"/>
    <mergeCell ref="AH113:AH114"/>
    <mergeCell ref="AI113:AJ114"/>
    <mergeCell ref="AK113:AK114"/>
    <mergeCell ref="AL113:AL114"/>
    <mergeCell ref="AM113:AM114"/>
    <mergeCell ref="AN113:AN114"/>
    <mergeCell ref="Z113:Z114"/>
    <mergeCell ref="AA113:AB114"/>
    <mergeCell ref="AC113:AC114"/>
    <mergeCell ref="AD113:AD114"/>
    <mergeCell ref="AE113:AF114"/>
    <mergeCell ref="AG113:AG114"/>
    <mergeCell ref="R113:R114"/>
    <mergeCell ref="S113:T114"/>
    <mergeCell ref="U113:U114"/>
    <mergeCell ref="V113:V114"/>
    <mergeCell ref="W113:X114"/>
    <mergeCell ref="Y113:Y114"/>
    <mergeCell ref="J113:J114"/>
    <mergeCell ref="K113:L114"/>
    <mergeCell ref="M113:M114"/>
    <mergeCell ref="N113:N114"/>
    <mergeCell ref="O113:P114"/>
    <mergeCell ref="Q113:Q114"/>
    <mergeCell ref="B113:B114"/>
    <mergeCell ref="C113:D114"/>
    <mergeCell ref="E113:E114"/>
    <mergeCell ref="F113:F114"/>
    <mergeCell ref="G113:H114"/>
    <mergeCell ref="I113:I114"/>
    <mergeCell ref="AH110:AH112"/>
    <mergeCell ref="AI110:AK110"/>
    <mergeCell ref="AI111:AK111"/>
    <mergeCell ref="AI112:AK112"/>
    <mergeCell ref="AL110:AL112"/>
    <mergeCell ref="AN110:AN112"/>
    <mergeCell ref="Z110:Z112"/>
    <mergeCell ref="AA110:AC110"/>
    <mergeCell ref="AA111:AC111"/>
    <mergeCell ref="AA112:AC112"/>
    <mergeCell ref="AD110:AD112"/>
    <mergeCell ref="AE110:AG110"/>
    <mergeCell ref="AE111:AG111"/>
    <mergeCell ref="AE112:AG112"/>
    <mergeCell ref="R110:R112"/>
    <mergeCell ref="S110:U110"/>
    <mergeCell ref="S111:U111"/>
    <mergeCell ref="S112:U112"/>
    <mergeCell ref="V110:V112"/>
    <mergeCell ref="W110:Y110"/>
    <mergeCell ref="W111:Y111"/>
    <mergeCell ref="W112:Y112"/>
    <mergeCell ref="K110:M110"/>
    <mergeCell ref="K111:M111"/>
    <mergeCell ref="K112:M112"/>
    <mergeCell ref="N110:N112"/>
    <mergeCell ref="O110:Q110"/>
    <mergeCell ref="O111:Q111"/>
    <mergeCell ref="O112:Q112"/>
    <mergeCell ref="AE109:AG109"/>
    <mergeCell ref="AI109:AK109"/>
    <mergeCell ref="B110:B112"/>
    <mergeCell ref="C110:D112"/>
    <mergeCell ref="E110:E112"/>
    <mergeCell ref="F110:F112"/>
    <mergeCell ref="G110:I110"/>
    <mergeCell ref="G111:I111"/>
    <mergeCell ref="G112:I112"/>
    <mergeCell ref="J110:J112"/>
    <mergeCell ref="AL105:AL106"/>
    <mergeCell ref="AM105:AM106"/>
    <mergeCell ref="AN105:AN106"/>
    <mergeCell ref="AO105:AO106"/>
    <mergeCell ref="B107:AO107"/>
    <mergeCell ref="C109:E109"/>
    <mergeCell ref="G109:M109"/>
    <mergeCell ref="O109:Q109"/>
    <mergeCell ref="S109:U109"/>
    <mergeCell ref="W109:AC109"/>
    <mergeCell ref="AD105:AD106"/>
    <mergeCell ref="AE105:AF106"/>
    <mergeCell ref="AG105:AG106"/>
    <mergeCell ref="AH105:AH106"/>
    <mergeCell ref="AI105:AJ106"/>
    <mergeCell ref="AK105:AK106"/>
    <mergeCell ref="V105:V106"/>
    <mergeCell ref="W105:X106"/>
    <mergeCell ref="Y105:Y106"/>
    <mergeCell ref="Z105:Z106"/>
    <mergeCell ref="AA105:AB106"/>
    <mergeCell ref="AC105:AC106"/>
    <mergeCell ref="N105:N106"/>
    <mergeCell ref="O105:P106"/>
    <mergeCell ref="Q105:Q106"/>
    <mergeCell ref="R105:R106"/>
    <mergeCell ref="S105:T106"/>
    <mergeCell ref="U105:U106"/>
    <mergeCell ref="AO103:AO104"/>
    <mergeCell ref="B105:B106"/>
    <mergeCell ref="C105:D106"/>
    <mergeCell ref="E105:E106"/>
    <mergeCell ref="F105:F106"/>
    <mergeCell ref="G105:H106"/>
    <mergeCell ref="I105:I106"/>
    <mergeCell ref="J105:J106"/>
    <mergeCell ref="K105:L106"/>
    <mergeCell ref="M105:M106"/>
    <mergeCell ref="AH103:AH104"/>
    <mergeCell ref="AI103:AJ104"/>
    <mergeCell ref="AK103:AK104"/>
    <mergeCell ref="AL103:AL104"/>
    <mergeCell ref="AM103:AM104"/>
    <mergeCell ref="AN103:AN104"/>
    <mergeCell ref="Z103:Z104"/>
    <mergeCell ref="AA103:AB104"/>
    <mergeCell ref="AC103:AC104"/>
    <mergeCell ref="AD103:AD104"/>
    <mergeCell ref="AE103:AF104"/>
    <mergeCell ref="AG103:AG104"/>
    <mergeCell ref="R103:R104"/>
    <mergeCell ref="S103:T104"/>
    <mergeCell ref="U103:U104"/>
    <mergeCell ref="V103:V104"/>
    <mergeCell ref="W103:X104"/>
    <mergeCell ref="Y103:Y104"/>
    <mergeCell ref="J103:J104"/>
    <mergeCell ref="K103:L104"/>
    <mergeCell ref="M103:M104"/>
    <mergeCell ref="N103:N104"/>
    <mergeCell ref="O103:P104"/>
    <mergeCell ref="Q103:Q104"/>
    <mergeCell ref="AL101:AL102"/>
    <mergeCell ref="AM101:AM102"/>
    <mergeCell ref="AN101:AN102"/>
    <mergeCell ref="AO101:AO102"/>
    <mergeCell ref="B103:B104"/>
    <mergeCell ref="C103:D104"/>
    <mergeCell ref="E103:E104"/>
    <mergeCell ref="F103:F104"/>
    <mergeCell ref="G103:H104"/>
    <mergeCell ref="I103:I104"/>
    <mergeCell ref="AD101:AD102"/>
    <mergeCell ref="AE101:AF102"/>
    <mergeCell ref="AG101:AG102"/>
    <mergeCell ref="AH101:AH102"/>
    <mergeCell ref="AI101:AJ102"/>
    <mergeCell ref="AK101:AK102"/>
    <mergeCell ref="V101:V102"/>
    <mergeCell ref="W101:X102"/>
    <mergeCell ref="Y101:Y102"/>
    <mergeCell ref="Z101:Z102"/>
    <mergeCell ref="AA101:AB102"/>
    <mergeCell ref="AC101:AC102"/>
    <mergeCell ref="N101:N102"/>
    <mergeCell ref="O101:P102"/>
    <mergeCell ref="Q101:Q102"/>
    <mergeCell ref="R101:R102"/>
    <mergeCell ref="S101:T102"/>
    <mergeCell ref="U101:U102"/>
    <mergeCell ref="AO99:AO100"/>
    <mergeCell ref="B101:B102"/>
    <mergeCell ref="C101:D102"/>
    <mergeCell ref="E101:E102"/>
    <mergeCell ref="F101:F102"/>
    <mergeCell ref="G101:H102"/>
    <mergeCell ref="I101:I102"/>
    <mergeCell ref="J101:J102"/>
    <mergeCell ref="K101:L102"/>
    <mergeCell ref="M101:M102"/>
    <mergeCell ref="AH99:AH100"/>
    <mergeCell ref="AI99:AJ100"/>
    <mergeCell ref="AK99:AK100"/>
    <mergeCell ref="AL99:AL100"/>
    <mergeCell ref="AM99:AM100"/>
    <mergeCell ref="AN99:AN100"/>
    <mergeCell ref="Z99:Z100"/>
    <mergeCell ref="AA99:AB100"/>
    <mergeCell ref="AC99:AC100"/>
    <mergeCell ref="AD99:AD100"/>
    <mergeCell ref="AE99:AF100"/>
    <mergeCell ref="AG99:AG100"/>
    <mergeCell ref="R99:R100"/>
    <mergeCell ref="S99:T100"/>
    <mergeCell ref="U99:U100"/>
    <mergeCell ref="V99:V100"/>
    <mergeCell ref="W99:X100"/>
    <mergeCell ref="Y99:Y100"/>
    <mergeCell ref="J99:J100"/>
    <mergeCell ref="K99:L100"/>
    <mergeCell ref="M99:M100"/>
    <mergeCell ref="N99:N100"/>
    <mergeCell ref="O99:P100"/>
    <mergeCell ref="Q99:Q100"/>
    <mergeCell ref="AL97:AL98"/>
    <mergeCell ref="AM97:AM98"/>
    <mergeCell ref="AN97:AN98"/>
    <mergeCell ref="AO97:AO98"/>
    <mergeCell ref="B99:B100"/>
    <mergeCell ref="C99:D100"/>
    <mergeCell ref="E99:E100"/>
    <mergeCell ref="F99:F100"/>
    <mergeCell ref="G99:H100"/>
    <mergeCell ref="I99:I100"/>
    <mergeCell ref="AD97:AD98"/>
    <mergeCell ref="AE97:AF98"/>
    <mergeCell ref="AG97:AG98"/>
    <mergeCell ref="AH97:AH98"/>
    <mergeCell ref="AI97:AJ98"/>
    <mergeCell ref="AK97:AK98"/>
    <mergeCell ref="V97:V98"/>
    <mergeCell ref="W97:X98"/>
    <mergeCell ref="Y97:Y98"/>
    <mergeCell ref="Z97:Z98"/>
    <mergeCell ref="AA97:AB98"/>
    <mergeCell ref="AC97:AC98"/>
    <mergeCell ref="N97:N98"/>
    <mergeCell ref="O97:P98"/>
    <mergeCell ref="Q97:Q98"/>
    <mergeCell ref="R97:R98"/>
    <mergeCell ref="S97:T98"/>
    <mergeCell ref="U97:U98"/>
    <mergeCell ref="AO95:AO96"/>
    <mergeCell ref="B97:B98"/>
    <mergeCell ref="C97:D98"/>
    <mergeCell ref="E97:E98"/>
    <mergeCell ref="F97:F98"/>
    <mergeCell ref="G97:H98"/>
    <mergeCell ref="I97:I98"/>
    <mergeCell ref="J97:J98"/>
    <mergeCell ref="K97:L98"/>
    <mergeCell ref="M97:M98"/>
    <mergeCell ref="AH95:AH96"/>
    <mergeCell ref="AI95:AJ96"/>
    <mergeCell ref="AK95:AK96"/>
    <mergeCell ref="AL95:AL96"/>
    <mergeCell ref="AM95:AM96"/>
    <mergeCell ref="AN95:AN96"/>
    <mergeCell ref="Z95:Z96"/>
    <mergeCell ref="AA95:AB96"/>
    <mergeCell ref="AC95:AC96"/>
    <mergeCell ref="AD95:AD96"/>
    <mergeCell ref="AE95:AF96"/>
    <mergeCell ref="AG95:AG96"/>
    <mergeCell ref="R95:R96"/>
    <mergeCell ref="S95:T96"/>
    <mergeCell ref="U95:U96"/>
    <mergeCell ref="V95:V96"/>
    <mergeCell ref="W95:X96"/>
    <mergeCell ref="Y95:Y96"/>
    <mergeCell ref="J95:J96"/>
    <mergeCell ref="K95:L96"/>
    <mergeCell ref="M95:M96"/>
    <mergeCell ref="N95:N96"/>
    <mergeCell ref="O95:P96"/>
    <mergeCell ref="Q95:Q96"/>
    <mergeCell ref="AL93:AL94"/>
    <mergeCell ref="AM93:AM94"/>
    <mergeCell ref="AN93:AN94"/>
    <mergeCell ref="AO93:AO94"/>
    <mergeCell ref="B95:B96"/>
    <mergeCell ref="C95:D96"/>
    <mergeCell ref="E95:E96"/>
    <mergeCell ref="F95:F96"/>
    <mergeCell ref="G95:H96"/>
    <mergeCell ref="I95:I96"/>
    <mergeCell ref="AD93:AD94"/>
    <mergeCell ref="AE93:AF94"/>
    <mergeCell ref="AG93:AG94"/>
    <mergeCell ref="AH93:AH94"/>
    <mergeCell ref="AI93:AJ94"/>
    <mergeCell ref="AK93:AK94"/>
    <mergeCell ref="V93:V94"/>
    <mergeCell ref="W93:X94"/>
    <mergeCell ref="Y93:Y94"/>
    <mergeCell ref="Z93:Z94"/>
    <mergeCell ref="AA93:AB94"/>
    <mergeCell ref="AC93:AC94"/>
    <mergeCell ref="N93:N94"/>
    <mergeCell ref="O93:P94"/>
    <mergeCell ref="Q93:Q94"/>
    <mergeCell ref="R93:R94"/>
    <mergeCell ref="S93:T94"/>
    <mergeCell ref="U93:U94"/>
    <mergeCell ref="AO91:AO92"/>
    <mergeCell ref="B93:B94"/>
    <mergeCell ref="C93:D94"/>
    <mergeCell ref="E93:E94"/>
    <mergeCell ref="F93:F94"/>
    <mergeCell ref="G93:H94"/>
    <mergeCell ref="I93:I94"/>
    <mergeCell ref="J93:J94"/>
    <mergeCell ref="K93:L94"/>
    <mergeCell ref="M93:M94"/>
    <mergeCell ref="AH91:AH92"/>
    <mergeCell ref="AI91:AJ92"/>
    <mergeCell ref="AK91:AK92"/>
    <mergeCell ref="AL91:AL92"/>
    <mergeCell ref="AM91:AM92"/>
    <mergeCell ref="AN91:AN92"/>
    <mergeCell ref="Z91:Z92"/>
    <mergeCell ref="AA91:AB92"/>
    <mergeCell ref="AC91:AC92"/>
    <mergeCell ref="AD91:AD92"/>
    <mergeCell ref="AE91:AF92"/>
    <mergeCell ref="AG91:AG92"/>
    <mergeCell ref="R91:R92"/>
    <mergeCell ref="S91:T92"/>
    <mergeCell ref="U91:U92"/>
    <mergeCell ref="V91:V92"/>
    <mergeCell ref="W91:X92"/>
    <mergeCell ref="Y91:Y92"/>
    <mergeCell ref="J91:J92"/>
    <mergeCell ref="K91:L92"/>
    <mergeCell ref="M91:M92"/>
    <mergeCell ref="N91:N92"/>
    <mergeCell ref="O91:P92"/>
    <mergeCell ref="Q91:Q92"/>
    <mergeCell ref="AL89:AL90"/>
    <mergeCell ref="AM89:AM90"/>
    <mergeCell ref="AN89:AN90"/>
    <mergeCell ref="AO89:AO90"/>
    <mergeCell ref="B91:B92"/>
    <mergeCell ref="C91:D92"/>
    <mergeCell ref="E91:E92"/>
    <mergeCell ref="F91:F92"/>
    <mergeCell ref="G91:H92"/>
    <mergeCell ref="I91:I92"/>
    <mergeCell ref="AD89:AD90"/>
    <mergeCell ref="AE89:AF90"/>
    <mergeCell ref="AG89:AG90"/>
    <mergeCell ref="AH89:AH90"/>
    <mergeCell ref="AI89:AJ90"/>
    <mergeCell ref="AK89:AK90"/>
    <mergeCell ref="V89:V90"/>
    <mergeCell ref="W89:X90"/>
    <mergeCell ref="Y89:Y90"/>
    <mergeCell ref="Z89:Z90"/>
    <mergeCell ref="AA89:AB90"/>
    <mergeCell ref="AC89:AC90"/>
    <mergeCell ref="N89:N90"/>
    <mergeCell ref="O89:P90"/>
    <mergeCell ref="Q89:Q90"/>
    <mergeCell ref="R89:R90"/>
    <mergeCell ref="S89:T90"/>
    <mergeCell ref="U89:U90"/>
    <mergeCell ref="AO87:AO88"/>
    <mergeCell ref="B89:B90"/>
    <mergeCell ref="C89:D90"/>
    <mergeCell ref="E89:E90"/>
    <mergeCell ref="F89:F90"/>
    <mergeCell ref="G89:H90"/>
    <mergeCell ref="I89:I90"/>
    <mergeCell ref="J89:J90"/>
    <mergeCell ref="K89:L90"/>
    <mergeCell ref="M89:M90"/>
    <mergeCell ref="AH87:AH88"/>
    <mergeCell ref="AI87:AJ88"/>
    <mergeCell ref="AK87:AK88"/>
    <mergeCell ref="AL87:AL88"/>
    <mergeCell ref="AM87:AM88"/>
    <mergeCell ref="AN87:AN88"/>
    <mergeCell ref="Z87:Z88"/>
    <mergeCell ref="AA87:AB88"/>
    <mergeCell ref="AC87:AC88"/>
    <mergeCell ref="AD87:AD88"/>
    <mergeCell ref="AE87:AF88"/>
    <mergeCell ref="AG87:AG88"/>
    <mergeCell ref="R87:R88"/>
    <mergeCell ref="S87:T88"/>
    <mergeCell ref="U87:U88"/>
    <mergeCell ref="V87:V88"/>
    <mergeCell ref="W87:X88"/>
    <mergeCell ref="Y87:Y88"/>
    <mergeCell ref="J87:J88"/>
    <mergeCell ref="K87:L88"/>
    <mergeCell ref="M87:M88"/>
    <mergeCell ref="N87:N88"/>
    <mergeCell ref="O87:P88"/>
    <mergeCell ref="Q87:Q88"/>
    <mergeCell ref="AL85:AL86"/>
    <mergeCell ref="AM85:AM86"/>
    <mergeCell ref="AN85:AN86"/>
    <mergeCell ref="AO85:AO86"/>
    <mergeCell ref="B87:B88"/>
    <mergeCell ref="C87:D88"/>
    <mergeCell ref="E87:E88"/>
    <mergeCell ref="F87:F88"/>
    <mergeCell ref="G87:H88"/>
    <mergeCell ref="I87:I88"/>
    <mergeCell ref="AD85:AD86"/>
    <mergeCell ref="AE85:AF86"/>
    <mergeCell ref="AG85:AG86"/>
    <mergeCell ref="AH85:AH86"/>
    <mergeCell ref="AI85:AJ86"/>
    <mergeCell ref="AK85:AK86"/>
    <mergeCell ref="V85:V86"/>
    <mergeCell ref="W85:X86"/>
    <mergeCell ref="Y85:Y86"/>
    <mergeCell ref="Z85:Z86"/>
    <mergeCell ref="AA85:AB86"/>
    <mergeCell ref="AC85:AC86"/>
    <mergeCell ref="N85:N86"/>
    <mergeCell ref="O85:P86"/>
    <mergeCell ref="Q85:Q86"/>
    <mergeCell ref="R85:R86"/>
    <mergeCell ref="S85:T86"/>
    <mergeCell ref="U85:U86"/>
    <mergeCell ref="AO83:AO84"/>
    <mergeCell ref="B85:B86"/>
    <mergeCell ref="C85:D86"/>
    <mergeCell ref="E85:E86"/>
    <mergeCell ref="F85:F86"/>
    <mergeCell ref="G85:H86"/>
    <mergeCell ref="I85:I86"/>
    <mergeCell ref="J85:J86"/>
    <mergeCell ref="K85:L86"/>
    <mergeCell ref="M85:M86"/>
    <mergeCell ref="AH83:AH84"/>
    <mergeCell ref="AI83:AJ84"/>
    <mergeCell ref="AK83:AK84"/>
    <mergeCell ref="AL83:AL84"/>
    <mergeCell ref="AM83:AM84"/>
    <mergeCell ref="AN83:AN84"/>
    <mergeCell ref="Z83:Z84"/>
    <mergeCell ref="AA83:AB84"/>
    <mergeCell ref="AC83:AC84"/>
    <mergeCell ref="AD83:AD84"/>
    <mergeCell ref="AE83:AF84"/>
    <mergeCell ref="AG83:AG84"/>
    <mergeCell ref="R83:R84"/>
    <mergeCell ref="S83:T84"/>
    <mergeCell ref="U83:U84"/>
    <mergeCell ref="V83:V84"/>
    <mergeCell ref="W83:X84"/>
    <mergeCell ref="Y83:Y84"/>
    <mergeCell ref="J83:J84"/>
    <mergeCell ref="K83:L84"/>
    <mergeCell ref="M83:M84"/>
    <mergeCell ref="N83:N84"/>
    <mergeCell ref="O83:P84"/>
    <mergeCell ref="Q83:Q84"/>
    <mergeCell ref="AL81:AL82"/>
    <mergeCell ref="AM81:AM82"/>
    <mergeCell ref="AN81:AN82"/>
    <mergeCell ref="AO81:AO82"/>
    <mergeCell ref="B83:B84"/>
    <mergeCell ref="C83:D84"/>
    <mergeCell ref="E83:E84"/>
    <mergeCell ref="F83:F84"/>
    <mergeCell ref="G83:H84"/>
    <mergeCell ref="I83:I84"/>
    <mergeCell ref="AD81:AD82"/>
    <mergeCell ref="AE81:AF82"/>
    <mergeCell ref="AG81:AG82"/>
    <mergeCell ref="AH81:AH82"/>
    <mergeCell ref="AI81:AJ82"/>
    <mergeCell ref="AK81:AK82"/>
    <mergeCell ref="V81:V82"/>
    <mergeCell ref="W81:X82"/>
    <mergeCell ref="Y81:Y82"/>
    <mergeCell ref="Z81:Z82"/>
    <mergeCell ref="AA81:AB82"/>
    <mergeCell ref="AC81:AC82"/>
    <mergeCell ref="N81:N82"/>
    <mergeCell ref="O81:P82"/>
    <mergeCell ref="Q81:Q82"/>
    <mergeCell ref="R81:R82"/>
    <mergeCell ref="S81:T82"/>
    <mergeCell ref="U81:U82"/>
    <mergeCell ref="AO79:AO80"/>
    <mergeCell ref="B81:B82"/>
    <mergeCell ref="C81:D82"/>
    <mergeCell ref="E81:E82"/>
    <mergeCell ref="F81:F82"/>
    <mergeCell ref="G81:H82"/>
    <mergeCell ref="I81:I82"/>
    <mergeCell ref="J81:J82"/>
    <mergeCell ref="K81:L82"/>
    <mergeCell ref="M81:M82"/>
    <mergeCell ref="AH79:AH80"/>
    <mergeCell ref="AI79:AJ80"/>
    <mergeCell ref="AK79:AK80"/>
    <mergeCell ref="AL79:AL80"/>
    <mergeCell ref="AM79:AM80"/>
    <mergeCell ref="AN79:AN80"/>
    <mergeCell ref="Z79:Z80"/>
    <mergeCell ref="AA79:AB80"/>
    <mergeCell ref="AC79:AC80"/>
    <mergeCell ref="AD79:AD80"/>
    <mergeCell ref="AE79:AF80"/>
    <mergeCell ref="AG79:AG80"/>
    <mergeCell ref="R79:R80"/>
    <mergeCell ref="S79:T80"/>
    <mergeCell ref="U79:U80"/>
    <mergeCell ref="V79:V80"/>
    <mergeCell ref="W79:X80"/>
    <mergeCell ref="Y79:Y80"/>
    <mergeCell ref="J79:J80"/>
    <mergeCell ref="K79:L80"/>
    <mergeCell ref="M79:M80"/>
    <mergeCell ref="N79:N80"/>
    <mergeCell ref="O79:P80"/>
    <mergeCell ref="Q79:Q80"/>
    <mergeCell ref="AL77:AL78"/>
    <mergeCell ref="AM77:AM78"/>
    <mergeCell ref="AN77:AN78"/>
    <mergeCell ref="AO77:AO78"/>
    <mergeCell ref="B79:B80"/>
    <mergeCell ref="C79:D80"/>
    <mergeCell ref="E79:E80"/>
    <mergeCell ref="F79:F80"/>
    <mergeCell ref="G79:H80"/>
    <mergeCell ref="I79:I80"/>
    <mergeCell ref="AD77:AD78"/>
    <mergeCell ref="AE77:AF78"/>
    <mergeCell ref="AG77:AG78"/>
    <mergeCell ref="AH77:AH78"/>
    <mergeCell ref="AI77:AJ78"/>
    <mergeCell ref="AK77:AK78"/>
    <mergeCell ref="V77:V78"/>
    <mergeCell ref="W77:X78"/>
    <mergeCell ref="Y77:Y78"/>
    <mergeCell ref="Z77:Z78"/>
    <mergeCell ref="AA77:AB78"/>
    <mergeCell ref="AC77:AC78"/>
    <mergeCell ref="N77:N78"/>
    <mergeCell ref="O77:P78"/>
    <mergeCell ref="Q77:Q78"/>
    <mergeCell ref="R77:R78"/>
    <mergeCell ref="S77:T78"/>
    <mergeCell ref="U77:U78"/>
    <mergeCell ref="AO75:AO76"/>
    <mergeCell ref="B77:B78"/>
    <mergeCell ref="C77:D78"/>
    <mergeCell ref="E77:E78"/>
    <mergeCell ref="F77:F78"/>
    <mergeCell ref="G77:H78"/>
    <mergeCell ref="I77:I78"/>
    <mergeCell ref="J77:J78"/>
    <mergeCell ref="K77:L78"/>
    <mergeCell ref="M77:M78"/>
    <mergeCell ref="AH75:AH76"/>
    <mergeCell ref="AI75:AJ76"/>
    <mergeCell ref="AK75:AK76"/>
    <mergeCell ref="AL75:AL76"/>
    <mergeCell ref="AM75:AM76"/>
    <mergeCell ref="AN75:AN76"/>
    <mergeCell ref="Z75:Z76"/>
    <mergeCell ref="AA75:AB76"/>
    <mergeCell ref="AC75:AC76"/>
    <mergeCell ref="AD75:AD76"/>
    <mergeCell ref="AE75:AF76"/>
    <mergeCell ref="AG75:AG76"/>
    <mergeCell ref="R75:R76"/>
    <mergeCell ref="S75:T76"/>
    <mergeCell ref="U75:U76"/>
    <mergeCell ref="V75:V76"/>
    <mergeCell ref="W75:X76"/>
    <mergeCell ref="Y75:Y76"/>
    <mergeCell ref="J75:J76"/>
    <mergeCell ref="K75:L76"/>
    <mergeCell ref="M75:M76"/>
    <mergeCell ref="N75:N76"/>
    <mergeCell ref="O75:P76"/>
    <mergeCell ref="Q75:Q76"/>
    <mergeCell ref="AL73:AL74"/>
    <mergeCell ref="AM73:AM74"/>
    <mergeCell ref="AN73:AN74"/>
    <mergeCell ref="AO73:AO74"/>
    <mergeCell ref="B75:B76"/>
    <mergeCell ref="C75:D76"/>
    <mergeCell ref="E75:E76"/>
    <mergeCell ref="F75:F76"/>
    <mergeCell ref="G75:H76"/>
    <mergeCell ref="I75:I76"/>
    <mergeCell ref="AD73:AD74"/>
    <mergeCell ref="AE73:AF74"/>
    <mergeCell ref="AG73:AG74"/>
    <mergeCell ref="AH73:AH74"/>
    <mergeCell ref="AI73:AJ74"/>
    <mergeCell ref="AK73:AK74"/>
    <mergeCell ref="V73:V74"/>
    <mergeCell ref="W73:X74"/>
    <mergeCell ref="Y73:Y74"/>
    <mergeCell ref="Z73:Z74"/>
    <mergeCell ref="AA73:AB74"/>
    <mergeCell ref="AC73:AC74"/>
    <mergeCell ref="N73:N74"/>
    <mergeCell ref="O73:P74"/>
    <mergeCell ref="Q73:Q74"/>
    <mergeCell ref="R73:R74"/>
    <mergeCell ref="S73:T74"/>
    <mergeCell ref="U73:U74"/>
    <mergeCell ref="AO71:AO72"/>
    <mergeCell ref="B73:B74"/>
    <mergeCell ref="C73:D74"/>
    <mergeCell ref="E73:E74"/>
    <mergeCell ref="F73:F74"/>
    <mergeCell ref="G73:H74"/>
    <mergeCell ref="I73:I74"/>
    <mergeCell ref="J73:J74"/>
    <mergeCell ref="K73:L74"/>
    <mergeCell ref="M73:M74"/>
    <mergeCell ref="AH71:AH72"/>
    <mergeCell ref="AI71:AJ72"/>
    <mergeCell ref="AK71:AK72"/>
    <mergeCell ref="AL71:AL72"/>
    <mergeCell ref="AM71:AM72"/>
    <mergeCell ref="AN71:AN72"/>
    <mergeCell ref="Z71:Z72"/>
    <mergeCell ref="AA71:AB72"/>
    <mergeCell ref="AC71:AC72"/>
    <mergeCell ref="AD71:AD72"/>
    <mergeCell ref="AE71:AF72"/>
    <mergeCell ref="AG71:AG72"/>
    <mergeCell ref="R71:R72"/>
    <mergeCell ref="S71:T72"/>
    <mergeCell ref="U71:U72"/>
    <mergeCell ref="V71:V72"/>
    <mergeCell ref="W71:X72"/>
    <mergeCell ref="Y71:Y72"/>
    <mergeCell ref="J71:J72"/>
    <mergeCell ref="K71:L72"/>
    <mergeCell ref="M71:M72"/>
    <mergeCell ref="N71:N72"/>
    <mergeCell ref="O71:P72"/>
    <mergeCell ref="Q71:Q72"/>
    <mergeCell ref="AL69:AL70"/>
    <mergeCell ref="AM69:AM70"/>
    <mergeCell ref="AN69:AN70"/>
    <mergeCell ref="AO69:AO70"/>
    <mergeCell ref="B71:B72"/>
    <mergeCell ref="C71:D72"/>
    <mergeCell ref="E71:E72"/>
    <mergeCell ref="F71:F72"/>
    <mergeCell ref="G71:H72"/>
    <mergeCell ref="I71:I72"/>
    <mergeCell ref="AD69:AD70"/>
    <mergeCell ref="AE69:AF70"/>
    <mergeCell ref="AG69:AG70"/>
    <mergeCell ref="AH69:AH70"/>
    <mergeCell ref="AI69:AJ70"/>
    <mergeCell ref="AK69:AK70"/>
    <mergeCell ref="V69:V70"/>
    <mergeCell ref="W69:X70"/>
    <mergeCell ref="Y69:Y70"/>
    <mergeCell ref="Z69:Z70"/>
    <mergeCell ref="AA69:AB70"/>
    <mergeCell ref="AC69:AC70"/>
    <mergeCell ref="N69:N70"/>
    <mergeCell ref="O69:P70"/>
    <mergeCell ref="Q69:Q70"/>
    <mergeCell ref="R69:R70"/>
    <mergeCell ref="S69:T70"/>
    <mergeCell ref="U69:U70"/>
    <mergeCell ref="AO67:AO68"/>
    <mergeCell ref="B69:B70"/>
    <mergeCell ref="C69:D70"/>
    <mergeCell ref="E69:E70"/>
    <mergeCell ref="F69:F70"/>
    <mergeCell ref="G69:H70"/>
    <mergeCell ref="I69:I70"/>
    <mergeCell ref="J69:J70"/>
    <mergeCell ref="K69:L70"/>
    <mergeCell ref="M69:M70"/>
    <mergeCell ref="AH67:AH68"/>
    <mergeCell ref="AI67:AJ68"/>
    <mergeCell ref="AK67:AK68"/>
    <mergeCell ref="AL67:AL68"/>
    <mergeCell ref="AM67:AM68"/>
    <mergeCell ref="AN67:AN68"/>
    <mergeCell ref="Z67:Z68"/>
    <mergeCell ref="AA67:AB68"/>
    <mergeCell ref="AC67:AC68"/>
    <mergeCell ref="AD67:AD68"/>
    <mergeCell ref="AE67:AF68"/>
    <mergeCell ref="AG67:AG68"/>
    <mergeCell ref="R67:R68"/>
    <mergeCell ref="S67:T68"/>
    <mergeCell ref="U67:U68"/>
    <mergeCell ref="V67:V68"/>
    <mergeCell ref="W67:X68"/>
    <mergeCell ref="Y67:Y68"/>
    <mergeCell ref="J67:J68"/>
    <mergeCell ref="K67:L68"/>
    <mergeCell ref="M67:M68"/>
    <mergeCell ref="N67:N68"/>
    <mergeCell ref="O67:P68"/>
    <mergeCell ref="Q67:Q68"/>
    <mergeCell ref="AL65:AL66"/>
    <mergeCell ref="AM65:AM66"/>
    <mergeCell ref="AN65:AN66"/>
    <mergeCell ref="AO65:AO66"/>
    <mergeCell ref="B67:B68"/>
    <mergeCell ref="C67:D68"/>
    <mergeCell ref="E67:E68"/>
    <mergeCell ref="F67:F68"/>
    <mergeCell ref="G67:H68"/>
    <mergeCell ref="I67:I68"/>
    <mergeCell ref="AD65:AD66"/>
    <mergeCell ref="AE65:AF66"/>
    <mergeCell ref="AG65:AG66"/>
    <mergeCell ref="AH65:AH66"/>
    <mergeCell ref="AI65:AJ66"/>
    <mergeCell ref="AK65:AK66"/>
    <mergeCell ref="V65:V66"/>
    <mergeCell ref="W65:X66"/>
    <mergeCell ref="Y65:Y66"/>
    <mergeCell ref="Z65:Z66"/>
    <mergeCell ref="AA65:AB66"/>
    <mergeCell ref="AC65:AC66"/>
    <mergeCell ref="N65:N66"/>
    <mergeCell ref="O65:P66"/>
    <mergeCell ref="Q65:Q66"/>
    <mergeCell ref="R65:R66"/>
    <mergeCell ref="S65:T66"/>
    <mergeCell ref="U65:U66"/>
    <mergeCell ref="AO63:AO64"/>
    <mergeCell ref="B65:B66"/>
    <mergeCell ref="C65:D66"/>
    <mergeCell ref="E65:E66"/>
    <mergeCell ref="F65:F66"/>
    <mergeCell ref="G65:H66"/>
    <mergeCell ref="I65:I66"/>
    <mergeCell ref="J65:J66"/>
    <mergeCell ref="K65:L66"/>
    <mergeCell ref="M65:M66"/>
    <mergeCell ref="AH63:AH64"/>
    <mergeCell ref="AI63:AJ64"/>
    <mergeCell ref="AK63:AK64"/>
    <mergeCell ref="AL63:AL64"/>
    <mergeCell ref="AM63:AM64"/>
    <mergeCell ref="AN63:AN64"/>
    <mergeCell ref="Z63:Z64"/>
    <mergeCell ref="AA63:AB64"/>
    <mergeCell ref="AC63:AC64"/>
    <mergeCell ref="AD63:AD64"/>
    <mergeCell ref="AE63:AF64"/>
    <mergeCell ref="AG63:AG64"/>
    <mergeCell ref="R63:R64"/>
    <mergeCell ref="S63:T64"/>
    <mergeCell ref="U63:U64"/>
    <mergeCell ref="V63:V64"/>
    <mergeCell ref="W63:X64"/>
    <mergeCell ref="Y63:Y64"/>
    <mergeCell ref="J63:J64"/>
    <mergeCell ref="K63:L64"/>
    <mergeCell ref="M63:M64"/>
    <mergeCell ref="N63:N64"/>
    <mergeCell ref="O63:P64"/>
    <mergeCell ref="Q63:Q64"/>
    <mergeCell ref="AL61:AL62"/>
    <mergeCell ref="AM61:AM62"/>
    <mergeCell ref="AN61:AN62"/>
    <mergeCell ref="AO61:AO62"/>
    <mergeCell ref="B63:B64"/>
    <mergeCell ref="C63:D64"/>
    <mergeCell ref="E63:E64"/>
    <mergeCell ref="F63:F64"/>
    <mergeCell ref="G63:H64"/>
    <mergeCell ref="I63:I64"/>
    <mergeCell ref="AD61:AD62"/>
    <mergeCell ref="AE61:AF62"/>
    <mergeCell ref="AG61:AG62"/>
    <mergeCell ref="AH61:AH62"/>
    <mergeCell ref="AI61:AJ62"/>
    <mergeCell ref="AK61:AK62"/>
    <mergeCell ref="V61:V62"/>
    <mergeCell ref="W61:X62"/>
    <mergeCell ref="Y61:Y62"/>
    <mergeCell ref="Z61:Z62"/>
    <mergeCell ref="AA61:AB62"/>
    <mergeCell ref="AC61:AC62"/>
    <mergeCell ref="N61:N62"/>
    <mergeCell ref="O61:P62"/>
    <mergeCell ref="Q61:Q62"/>
    <mergeCell ref="R61:R62"/>
    <mergeCell ref="S61:T62"/>
    <mergeCell ref="U61:U62"/>
    <mergeCell ref="AO59:AO60"/>
    <mergeCell ref="B61:B62"/>
    <mergeCell ref="C61:D62"/>
    <mergeCell ref="E61:E62"/>
    <mergeCell ref="F61:F62"/>
    <mergeCell ref="G61:H62"/>
    <mergeCell ref="I61:I62"/>
    <mergeCell ref="J61:J62"/>
    <mergeCell ref="K61:L62"/>
    <mergeCell ref="M61:M62"/>
    <mergeCell ref="AH59:AH60"/>
    <mergeCell ref="AI59:AJ60"/>
    <mergeCell ref="AK59:AK60"/>
    <mergeCell ref="AL59:AL60"/>
    <mergeCell ref="AM59:AM60"/>
    <mergeCell ref="AN59:AN60"/>
    <mergeCell ref="Z59:Z60"/>
    <mergeCell ref="AA59:AB60"/>
    <mergeCell ref="AC59:AC60"/>
    <mergeCell ref="AD59:AD60"/>
    <mergeCell ref="AE59:AF60"/>
    <mergeCell ref="AG59:AG60"/>
    <mergeCell ref="R59:R60"/>
    <mergeCell ref="S59:T60"/>
    <mergeCell ref="U59:U60"/>
    <mergeCell ref="V59:V60"/>
    <mergeCell ref="W59:X60"/>
    <mergeCell ref="Y59:Y60"/>
    <mergeCell ref="J59:J60"/>
    <mergeCell ref="K59:L60"/>
    <mergeCell ref="M59:M60"/>
    <mergeCell ref="N59:N60"/>
    <mergeCell ref="O59:P60"/>
    <mergeCell ref="Q59:Q60"/>
    <mergeCell ref="AL57:AL58"/>
    <mergeCell ref="AM57:AM58"/>
    <mergeCell ref="AN57:AN58"/>
    <mergeCell ref="AO57:AO58"/>
    <mergeCell ref="B59:B60"/>
    <mergeCell ref="C59:D60"/>
    <mergeCell ref="E59:E60"/>
    <mergeCell ref="F59:F60"/>
    <mergeCell ref="G59:H60"/>
    <mergeCell ref="I59:I60"/>
    <mergeCell ref="AD57:AD58"/>
    <mergeCell ref="AE57:AF58"/>
    <mergeCell ref="AG57:AG58"/>
    <mergeCell ref="AH57:AH58"/>
    <mergeCell ref="AI57:AJ58"/>
    <mergeCell ref="AK57:AK58"/>
    <mergeCell ref="V57:V58"/>
    <mergeCell ref="W57:X58"/>
    <mergeCell ref="Y57:Y58"/>
    <mergeCell ref="Z57:Z58"/>
    <mergeCell ref="AA57:AB58"/>
    <mergeCell ref="AC57:AC58"/>
    <mergeCell ref="N57:N58"/>
    <mergeCell ref="O57:P58"/>
    <mergeCell ref="Q57:Q58"/>
    <mergeCell ref="R57:R58"/>
    <mergeCell ref="S57:T58"/>
    <mergeCell ref="U57:U58"/>
    <mergeCell ref="AO55:AO56"/>
    <mergeCell ref="B57:B58"/>
    <mergeCell ref="C57:D58"/>
    <mergeCell ref="E57:E58"/>
    <mergeCell ref="F57:F58"/>
    <mergeCell ref="G57:H58"/>
    <mergeCell ref="I57:I58"/>
    <mergeCell ref="J57:J58"/>
    <mergeCell ref="K57:L58"/>
    <mergeCell ref="M57:M58"/>
    <mergeCell ref="AH55:AH56"/>
    <mergeCell ref="AI55:AJ56"/>
    <mergeCell ref="AK55:AK56"/>
    <mergeCell ref="AL55:AL56"/>
    <mergeCell ref="AM55:AM56"/>
    <mergeCell ref="AN55:AN56"/>
    <mergeCell ref="Z55:Z56"/>
    <mergeCell ref="AA55:AB56"/>
    <mergeCell ref="AC55:AC56"/>
    <mergeCell ref="AD55:AD56"/>
    <mergeCell ref="AE55:AF56"/>
    <mergeCell ref="AG55:AG56"/>
    <mergeCell ref="R55:R56"/>
    <mergeCell ref="S55:T56"/>
    <mergeCell ref="U55:U56"/>
    <mergeCell ref="V55:V56"/>
    <mergeCell ref="W55:X56"/>
    <mergeCell ref="Y55:Y56"/>
    <mergeCell ref="J55:J56"/>
    <mergeCell ref="K55:L56"/>
    <mergeCell ref="M55:M56"/>
    <mergeCell ref="N55:N56"/>
    <mergeCell ref="O55:P56"/>
    <mergeCell ref="Q55:Q56"/>
    <mergeCell ref="AL53:AL54"/>
    <mergeCell ref="AM53:AM54"/>
    <mergeCell ref="AN53:AN54"/>
    <mergeCell ref="AO53:AO54"/>
    <mergeCell ref="B55:B56"/>
    <mergeCell ref="C55:D56"/>
    <mergeCell ref="E55:E56"/>
    <mergeCell ref="F55:F56"/>
    <mergeCell ref="G55:H56"/>
    <mergeCell ref="I55:I56"/>
    <mergeCell ref="AD53:AD54"/>
    <mergeCell ref="AE53:AF54"/>
    <mergeCell ref="AG53:AG54"/>
    <mergeCell ref="AH53:AH54"/>
    <mergeCell ref="AI53:AJ54"/>
    <mergeCell ref="AK53:AK54"/>
    <mergeCell ref="V53:V54"/>
    <mergeCell ref="W53:X54"/>
    <mergeCell ref="Y53:Y54"/>
    <mergeCell ref="Z53:Z54"/>
    <mergeCell ref="AA53:AB54"/>
    <mergeCell ref="AC53:AC54"/>
    <mergeCell ref="N53:N54"/>
    <mergeCell ref="O53:P54"/>
    <mergeCell ref="Q53:Q54"/>
    <mergeCell ref="R53:R54"/>
    <mergeCell ref="S53:T54"/>
    <mergeCell ref="U53:U54"/>
    <mergeCell ref="AO51:AO52"/>
    <mergeCell ref="B53:B54"/>
    <mergeCell ref="C53:D54"/>
    <mergeCell ref="E53:E54"/>
    <mergeCell ref="F53:F54"/>
    <mergeCell ref="G53:H54"/>
    <mergeCell ref="I53:I54"/>
    <mergeCell ref="J53:J54"/>
    <mergeCell ref="K53:L54"/>
    <mergeCell ref="M53:M54"/>
    <mergeCell ref="AH51:AH52"/>
    <mergeCell ref="AI51:AJ52"/>
    <mergeCell ref="AK51:AK52"/>
    <mergeCell ref="AL51:AL52"/>
    <mergeCell ref="AM51:AM52"/>
    <mergeCell ref="AN51:AN52"/>
    <mergeCell ref="Z51:Z52"/>
    <mergeCell ref="AA51:AB52"/>
    <mergeCell ref="AC51:AC52"/>
    <mergeCell ref="AD51:AD52"/>
    <mergeCell ref="AE51:AF52"/>
    <mergeCell ref="AG51:AG52"/>
    <mergeCell ref="R51:R52"/>
    <mergeCell ref="S51:T52"/>
    <mergeCell ref="U51:U52"/>
    <mergeCell ref="V51:V52"/>
    <mergeCell ref="W51:X52"/>
    <mergeCell ref="Y51:Y52"/>
    <mergeCell ref="J51:J52"/>
    <mergeCell ref="K51:L52"/>
    <mergeCell ref="M51:M52"/>
    <mergeCell ref="N51:N52"/>
    <mergeCell ref="O51:P52"/>
    <mergeCell ref="Q51:Q52"/>
    <mergeCell ref="AL49:AL50"/>
    <mergeCell ref="AM49:AM50"/>
    <mergeCell ref="AN49:AN50"/>
    <mergeCell ref="AO49:AO50"/>
    <mergeCell ref="B51:B52"/>
    <mergeCell ref="C51:D52"/>
    <mergeCell ref="E51:E52"/>
    <mergeCell ref="F51:F52"/>
    <mergeCell ref="G51:H52"/>
    <mergeCell ref="I51:I52"/>
    <mergeCell ref="AD49:AD50"/>
    <mergeCell ref="AE49:AF50"/>
    <mergeCell ref="AG49:AG50"/>
    <mergeCell ref="AH49:AH50"/>
    <mergeCell ref="AI49:AJ50"/>
    <mergeCell ref="AK49:AK50"/>
    <mergeCell ref="V49:V50"/>
    <mergeCell ref="W49:X50"/>
    <mergeCell ref="Y49:Y50"/>
    <mergeCell ref="Z49:Z50"/>
    <mergeCell ref="AA49:AB50"/>
    <mergeCell ref="AC49:AC50"/>
    <mergeCell ref="N49:N50"/>
    <mergeCell ref="O49:P50"/>
    <mergeCell ref="Q49:Q50"/>
    <mergeCell ref="R49:R50"/>
    <mergeCell ref="S49:T50"/>
    <mergeCell ref="U49:U50"/>
    <mergeCell ref="AO47:AO48"/>
    <mergeCell ref="B49:B50"/>
    <mergeCell ref="C49:D50"/>
    <mergeCell ref="E49:E50"/>
    <mergeCell ref="F49:F50"/>
    <mergeCell ref="G49:H50"/>
    <mergeCell ref="I49:I50"/>
    <mergeCell ref="J49:J50"/>
    <mergeCell ref="K49:L50"/>
    <mergeCell ref="M49:M50"/>
    <mergeCell ref="AH47:AH48"/>
    <mergeCell ref="AI47:AJ48"/>
    <mergeCell ref="AK47:AK48"/>
    <mergeCell ref="AL47:AL48"/>
    <mergeCell ref="AM47:AM48"/>
    <mergeCell ref="AN47:AN48"/>
    <mergeCell ref="Z47:Z48"/>
    <mergeCell ref="AA47:AB48"/>
    <mergeCell ref="AC47:AC48"/>
    <mergeCell ref="AD47:AD48"/>
    <mergeCell ref="AE47:AF48"/>
    <mergeCell ref="AG47:AG48"/>
    <mergeCell ref="R47:R48"/>
    <mergeCell ref="S47:T48"/>
    <mergeCell ref="U47:U48"/>
    <mergeCell ref="V47:V48"/>
    <mergeCell ref="W47:X48"/>
    <mergeCell ref="Y47:Y48"/>
    <mergeCell ref="J47:J48"/>
    <mergeCell ref="K47:L48"/>
    <mergeCell ref="M47:M48"/>
    <mergeCell ref="N47:N48"/>
    <mergeCell ref="O47:P48"/>
    <mergeCell ref="Q47:Q48"/>
    <mergeCell ref="AL45:AL46"/>
    <mergeCell ref="AM45:AM46"/>
    <mergeCell ref="AN45:AN46"/>
    <mergeCell ref="AO45:AO46"/>
    <mergeCell ref="B47:B48"/>
    <mergeCell ref="C47:D48"/>
    <mergeCell ref="E47:E48"/>
    <mergeCell ref="F47:F48"/>
    <mergeCell ref="G47:H48"/>
    <mergeCell ref="I47:I48"/>
    <mergeCell ref="AD45:AD46"/>
    <mergeCell ref="AE45:AF46"/>
    <mergeCell ref="AG45:AG46"/>
    <mergeCell ref="AH45:AH46"/>
    <mergeCell ref="AI45:AJ46"/>
    <mergeCell ref="AK45:AK46"/>
    <mergeCell ref="V45:V46"/>
    <mergeCell ref="W45:X46"/>
    <mergeCell ref="Y45:Y46"/>
    <mergeCell ref="Z45:Z46"/>
    <mergeCell ref="AA45:AB46"/>
    <mergeCell ref="AC45:AC46"/>
    <mergeCell ref="N45:N46"/>
    <mergeCell ref="O45:P46"/>
    <mergeCell ref="Q45:Q46"/>
    <mergeCell ref="R45:R46"/>
    <mergeCell ref="S45:T46"/>
    <mergeCell ref="U45:U46"/>
    <mergeCell ref="AO43:AO44"/>
    <mergeCell ref="B45:B46"/>
    <mergeCell ref="C45:D46"/>
    <mergeCell ref="E45:E46"/>
    <mergeCell ref="F45:F46"/>
    <mergeCell ref="G45:H46"/>
    <mergeCell ref="I45:I46"/>
    <mergeCell ref="J45:J46"/>
    <mergeCell ref="K45:L46"/>
    <mergeCell ref="M45:M46"/>
    <mergeCell ref="AH43:AH44"/>
    <mergeCell ref="AI43:AJ44"/>
    <mergeCell ref="AK43:AK44"/>
    <mergeCell ref="AL43:AL44"/>
    <mergeCell ref="AM43:AM44"/>
    <mergeCell ref="AN43:AN44"/>
    <mergeCell ref="Z43:Z44"/>
    <mergeCell ref="AA43:AB44"/>
    <mergeCell ref="AC43:AC44"/>
    <mergeCell ref="AD43:AD44"/>
    <mergeCell ref="AE43:AF44"/>
    <mergeCell ref="AG43:AG44"/>
    <mergeCell ref="R43:R44"/>
    <mergeCell ref="S43:T44"/>
    <mergeCell ref="U43:U44"/>
    <mergeCell ref="V43:V44"/>
    <mergeCell ref="W43:X44"/>
    <mergeCell ref="Y43:Y44"/>
    <mergeCell ref="J43:J44"/>
    <mergeCell ref="K43:L44"/>
    <mergeCell ref="M43:M44"/>
    <mergeCell ref="N43:N44"/>
    <mergeCell ref="O43:P44"/>
    <mergeCell ref="Q43:Q44"/>
    <mergeCell ref="AL41:AL42"/>
    <mergeCell ref="AM41:AM42"/>
    <mergeCell ref="AN41:AN42"/>
    <mergeCell ref="AO41:AO42"/>
    <mergeCell ref="B43:B44"/>
    <mergeCell ref="C43:D44"/>
    <mergeCell ref="E43:E44"/>
    <mergeCell ref="F43:F44"/>
    <mergeCell ref="G43:H44"/>
    <mergeCell ref="I43:I44"/>
    <mergeCell ref="AD41:AD42"/>
    <mergeCell ref="AE41:AF42"/>
    <mergeCell ref="AG41:AG42"/>
    <mergeCell ref="AH41:AH42"/>
    <mergeCell ref="AI41:AJ42"/>
    <mergeCell ref="AK41:AK42"/>
    <mergeCell ref="V41:V42"/>
    <mergeCell ref="W41:X42"/>
    <mergeCell ref="Y41:Y42"/>
    <mergeCell ref="Z41:Z42"/>
    <mergeCell ref="AA41:AB42"/>
    <mergeCell ref="AC41:AC42"/>
    <mergeCell ref="N41:N42"/>
    <mergeCell ref="O41:P42"/>
    <mergeCell ref="Q41:Q42"/>
    <mergeCell ref="R41:R42"/>
    <mergeCell ref="S41:T42"/>
    <mergeCell ref="U41:U42"/>
    <mergeCell ref="AO39:AO40"/>
    <mergeCell ref="B41:B42"/>
    <mergeCell ref="C41:D42"/>
    <mergeCell ref="E41:E42"/>
    <mergeCell ref="F41:F42"/>
    <mergeCell ref="G41:H42"/>
    <mergeCell ref="I41:I42"/>
    <mergeCell ref="J41:J42"/>
    <mergeCell ref="K41:L42"/>
    <mergeCell ref="M41:M42"/>
    <mergeCell ref="AH39:AH40"/>
    <mergeCell ref="AI39:AJ40"/>
    <mergeCell ref="AK39:AK40"/>
    <mergeCell ref="AL39:AL40"/>
    <mergeCell ref="AM39:AM40"/>
    <mergeCell ref="AN39:AN40"/>
    <mergeCell ref="Z39:Z40"/>
    <mergeCell ref="AA39:AB40"/>
    <mergeCell ref="AC39:AC40"/>
    <mergeCell ref="AD39:AD40"/>
    <mergeCell ref="AE39:AF40"/>
    <mergeCell ref="AG39:AG40"/>
    <mergeCell ref="R39:R40"/>
    <mergeCell ref="S39:T40"/>
    <mergeCell ref="U39:U40"/>
    <mergeCell ref="V39:V40"/>
    <mergeCell ref="W39:X40"/>
    <mergeCell ref="Y39:Y40"/>
    <mergeCell ref="J39:J40"/>
    <mergeCell ref="K39:L40"/>
    <mergeCell ref="M39:M40"/>
    <mergeCell ref="N39:N40"/>
    <mergeCell ref="O39:P40"/>
    <mergeCell ref="Q39:Q40"/>
    <mergeCell ref="AL37:AL38"/>
    <mergeCell ref="AM37:AM38"/>
    <mergeCell ref="AN37:AN38"/>
    <mergeCell ref="AO37:AO38"/>
    <mergeCell ref="B39:B40"/>
    <mergeCell ref="C39:D40"/>
    <mergeCell ref="E39:E40"/>
    <mergeCell ref="F39:F40"/>
    <mergeCell ref="G39:H40"/>
    <mergeCell ref="I39:I40"/>
    <mergeCell ref="AD37:AD38"/>
    <mergeCell ref="AE37:AF38"/>
    <mergeCell ref="AG37:AG38"/>
    <mergeCell ref="AH37:AH38"/>
    <mergeCell ref="AI37:AJ38"/>
    <mergeCell ref="AK37:AK38"/>
    <mergeCell ref="V37:V38"/>
    <mergeCell ref="W37:X38"/>
    <mergeCell ref="Y37:Y38"/>
    <mergeCell ref="Z37:Z38"/>
    <mergeCell ref="AA37:AB38"/>
    <mergeCell ref="AC37:AC38"/>
    <mergeCell ref="N37:N38"/>
    <mergeCell ref="O37:P38"/>
    <mergeCell ref="Q37:Q38"/>
    <mergeCell ref="R37:R38"/>
    <mergeCell ref="S37:T38"/>
    <mergeCell ref="U37:U38"/>
    <mergeCell ref="AO35:AO36"/>
    <mergeCell ref="B37:B38"/>
    <mergeCell ref="C37:D38"/>
    <mergeCell ref="E37:E38"/>
    <mergeCell ref="F37:F38"/>
    <mergeCell ref="G37:H38"/>
    <mergeCell ref="I37:I38"/>
    <mergeCell ref="J37:J38"/>
    <mergeCell ref="K37:L38"/>
    <mergeCell ref="M37:M38"/>
    <mergeCell ref="AH35:AH36"/>
    <mergeCell ref="AI35:AJ36"/>
    <mergeCell ref="AK35:AK36"/>
    <mergeCell ref="AL35:AL36"/>
    <mergeCell ref="AM35:AM36"/>
    <mergeCell ref="AN35:AN36"/>
    <mergeCell ref="Z35:Z36"/>
    <mergeCell ref="AA35:AB36"/>
    <mergeCell ref="AC35:AC36"/>
    <mergeCell ref="AD35:AD36"/>
    <mergeCell ref="AE35:AF36"/>
    <mergeCell ref="AG35:AG36"/>
    <mergeCell ref="R35:R36"/>
    <mergeCell ref="S35:T36"/>
    <mergeCell ref="U35:U36"/>
    <mergeCell ref="V35:V36"/>
    <mergeCell ref="W35:X36"/>
    <mergeCell ref="Y35:Y36"/>
    <mergeCell ref="J35:J36"/>
    <mergeCell ref="K35:L36"/>
    <mergeCell ref="M35:M36"/>
    <mergeCell ref="N35:N36"/>
    <mergeCell ref="O35:P36"/>
    <mergeCell ref="Q35:Q36"/>
    <mergeCell ref="AL33:AL34"/>
    <mergeCell ref="AM33:AM34"/>
    <mergeCell ref="AN33:AN34"/>
    <mergeCell ref="AO33:AO34"/>
    <mergeCell ref="B35:B36"/>
    <mergeCell ref="C35:D36"/>
    <mergeCell ref="E35:E36"/>
    <mergeCell ref="F35:F36"/>
    <mergeCell ref="G35:H36"/>
    <mergeCell ref="I35:I36"/>
    <mergeCell ref="AD33:AD34"/>
    <mergeCell ref="AE33:AF34"/>
    <mergeCell ref="AG33:AG34"/>
    <mergeCell ref="AH33:AH34"/>
    <mergeCell ref="AI33:AJ34"/>
    <mergeCell ref="AK33:AK34"/>
    <mergeCell ref="V33:V34"/>
    <mergeCell ref="W33:X34"/>
    <mergeCell ref="Y33:Y34"/>
    <mergeCell ref="Z33:Z34"/>
    <mergeCell ref="AA33:AB34"/>
    <mergeCell ref="AC33:AC34"/>
    <mergeCell ref="N33:N34"/>
    <mergeCell ref="O33:P34"/>
    <mergeCell ref="Q33:Q34"/>
    <mergeCell ref="R33:R34"/>
    <mergeCell ref="S33:T34"/>
    <mergeCell ref="U33:U34"/>
    <mergeCell ref="AO31:AO32"/>
    <mergeCell ref="B33:B34"/>
    <mergeCell ref="C33:D34"/>
    <mergeCell ref="E33:E34"/>
    <mergeCell ref="F33:F34"/>
    <mergeCell ref="G33:H34"/>
    <mergeCell ref="I33:I34"/>
    <mergeCell ref="J33:J34"/>
    <mergeCell ref="K33:L34"/>
    <mergeCell ref="M33:M34"/>
    <mergeCell ref="AH31:AH32"/>
    <mergeCell ref="AI31:AJ32"/>
    <mergeCell ref="AK31:AK32"/>
    <mergeCell ref="AL31:AL32"/>
    <mergeCell ref="AM31:AM32"/>
    <mergeCell ref="AN31:AN32"/>
    <mergeCell ref="Z31:Z32"/>
    <mergeCell ref="AA31:AB32"/>
    <mergeCell ref="AC31:AC32"/>
    <mergeCell ref="AD31:AD32"/>
    <mergeCell ref="AE31:AF32"/>
    <mergeCell ref="AG31:AG32"/>
    <mergeCell ref="R31:R32"/>
    <mergeCell ref="S31:T32"/>
    <mergeCell ref="U31:U32"/>
    <mergeCell ref="V31:V32"/>
    <mergeCell ref="W31:X32"/>
    <mergeCell ref="Y31:Y32"/>
    <mergeCell ref="J31:J32"/>
    <mergeCell ref="K31:L32"/>
    <mergeCell ref="M31:M32"/>
    <mergeCell ref="N31:N32"/>
    <mergeCell ref="O31:P32"/>
    <mergeCell ref="Q31:Q32"/>
    <mergeCell ref="AL29:AL30"/>
    <mergeCell ref="AM29:AM30"/>
    <mergeCell ref="AN29:AN30"/>
    <mergeCell ref="AO29:AO30"/>
    <mergeCell ref="B31:B32"/>
    <mergeCell ref="C31:D32"/>
    <mergeCell ref="E31:E32"/>
    <mergeCell ref="F31:F32"/>
    <mergeCell ref="G31:H32"/>
    <mergeCell ref="I31:I32"/>
    <mergeCell ref="AD29:AD30"/>
    <mergeCell ref="AE29:AF30"/>
    <mergeCell ref="AG29:AG30"/>
    <mergeCell ref="AH29:AH30"/>
    <mergeCell ref="AI29:AJ30"/>
    <mergeCell ref="AK29:AK30"/>
    <mergeCell ref="V29:V30"/>
    <mergeCell ref="W29:X30"/>
    <mergeCell ref="Y29:Y30"/>
    <mergeCell ref="Z29:Z30"/>
    <mergeCell ref="AA29:AB30"/>
    <mergeCell ref="AC29:AC30"/>
    <mergeCell ref="N29:N30"/>
    <mergeCell ref="O29:P30"/>
    <mergeCell ref="Q29:Q30"/>
    <mergeCell ref="R29:R30"/>
    <mergeCell ref="S29:T30"/>
    <mergeCell ref="U29:U30"/>
    <mergeCell ref="AO27:AO28"/>
    <mergeCell ref="B29:B30"/>
    <mergeCell ref="C29:D30"/>
    <mergeCell ref="E29:E30"/>
    <mergeCell ref="F29:F30"/>
    <mergeCell ref="G29:H30"/>
    <mergeCell ref="I29:I30"/>
    <mergeCell ref="J29:J30"/>
    <mergeCell ref="K29:L30"/>
    <mergeCell ref="M29:M30"/>
    <mergeCell ref="AH27:AH28"/>
    <mergeCell ref="AI27:AJ28"/>
    <mergeCell ref="AK27:AK28"/>
    <mergeCell ref="AL27:AL28"/>
    <mergeCell ref="AM27:AM28"/>
    <mergeCell ref="AN27:AN28"/>
    <mergeCell ref="Z27:Z28"/>
    <mergeCell ref="AA27:AB28"/>
    <mergeCell ref="AC27:AC28"/>
    <mergeCell ref="AD27:AD28"/>
    <mergeCell ref="AE27:AF28"/>
    <mergeCell ref="AG27:AG28"/>
    <mergeCell ref="R27:R28"/>
    <mergeCell ref="S27:T28"/>
    <mergeCell ref="U27:U28"/>
    <mergeCell ref="V27:V28"/>
    <mergeCell ref="W27:X28"/>
    <mergeCell ref="Y27:Y28"/>
    <mergeCell ref="J27:J28"/>
    <mergeCell ref="K27:L28"/>
    <mergeCell ref="M27:M28"/>
    <mergeCell ref="N27:N28"/>
    <mergeCell ref="O27:P28"/>
    <mergeCell ref="Q27:Q28"/>
    <mergeCell ref="AL25:AL26"/>
    <mergeCell ref="AM25:AM26"/>
    <mergeCell ref="AN25:AN26"/>
    <mergeCell ref="AO25:AO26"/>
    <mergeCell ref="B27:B28"/>
    <mergeCell ref="C27:D28"/>
    <mergeCell ref="E27:E28"/>
    <mergeCell ref="F27:F28"/>
    <mergeCell ref="G27:H28"/>
    <mergeCell ref="I27:I28"/>
    <mergeCell ref="AD25:AD26"/>
    <mergeCell ref="AE25:AF26"/>
    <mergeCell ref="AG25:AG26"/>
    <mergeCell ref="AH25:AH26"/>
    <mergeCell ref="AI25:AJ26"/>
    <mergeCell ref="AK25:AK26"/>
    <mergeCell ref="V25:V26"/>
    <mergeCell ref="W25:X26"/>
    <mergeCell ref="Y25:Y26"/>
    <mergeCell ref="Z25:Z26"/>
    <mergeCell ref="AA25:AB26"/>
    <mergeCell ref="AC25:AC26"/>
    <mergeCell ref="N25:N26"/>
    <mergeCell ref="O25:P26"/>
    <mergeCell ref="Q25:Q26"/>
    <mergeCell ref="R25:R26"/>
    <mergeCell ref="S25:T26"/>
    <mergeCell ref="U25:U26"/>
    <mergeCell ref="AO23:AO24"/>
    <mergeCell ref="B25:B26"/>
    <mergeCell ref="C25:D26"/>
    <mergeCell ref="E25:E26"/>
    <mergeCell ref="F25:F26"/>
    <mergeCell ref="G25:H26"/>
    <mergeCell ref="I25:I26"/>
    <mergeCell ref="J25:J26"/>
    <mergeCell ref="K25:L26"/>
    <mergeCell ref="M25:M26"/>
    <mergeCell ref="AH23:AH24"/>
    <mergeCell ref="AI23:AJ24"/>
    <mergeCell ref="AK23:AK24"/>
    <mergeCell ref="AL23:AL24"/>
    <mergeCell ref="AM23:AM24"/>
    <mergeCell ref="AN23:AN24"/>
    <mergeCell ref="Z23:Z24"/>
    <mergeCell ref="AA23:AB24"/>
    <mergeCell ref="AC23:AC24"/>
    <mergeCell ref="AD23:AD24"/>
    <mergeCell ref="AE23:AF24"/>
    <mergeCell ref="AG23:AG24"/>
    <mergeCell ref="R23:R24"/>
    <mergeCell ref="S23:T24"/>
    <mergeCell ref="U23:U24"/>
    <mergeCell ref="V23:V24"/>
    <mergeCell ref="W23:X24"/>
    <mergeCell ref="Y23:Y24"/>
    <mergeCell ref="J23:J24"/>
    <mergeCell ref="K23:L24"/>
    <mergeCell ref="M23:M24"/>
    <mergeCell ref="N23:N24"/>
    <mergeCell ref="O23:P24"/>
    <mergeCell ref="Q23:Q24"/>
    <mergeCell ref="AL21:AL22"/>
    <mergeCell ref="AM21:AM22"/>
    <mergeCell ref="AN21:AN22"/>
    <mergeCell ref="AO21:AO22"/>
    <mergeCell ref="B23:B24"/>
    <mergeCell ref="C23:D24"/>
    <mergeCell ref="E23:E24"/>
    <mergeCell ref="F23:F24"/>
    <mergeCell ref="G23:H24"/>
    <mergeCell ref="I23:I24"/>
    <mergeCell ref="AD21:AD22"/>
    <mergeCell ref="AE21:AF22"/>
    <mergeCell ref="AG21:AG22"/>
    <mergeCell ref="AH21:AH22"/>
    <mergeCell ref="AI21:AJ22"/>
    <mergeCell ref="AK21:AK22"/>
    <mergeCell ref="V21:V22"/>
    <mergeCell ref="W21:X22"/>
    <mergeCell ref="Y21:Y22"/>
    <mergeCell ref="Z21:Z22"/>
    <mergeCell ref="AA21:AB22"/>
    <mergeCell ref="AC21:AC22"/>
    <mergeCell ref="N21:N22"/>
    <mergeCell ref="O21:P22"/>
    <mergeCell ref="Q21:Q22"/>
    <mergeCell ref="R21:R22"/>
    <mergeCell ref="S21:T22"/>
    <mergeCell ref="U21:U22"/>
    <mergeCell ref="AO19:AO20"/>
    <mergeCell ref="B21:B22"/>
    <mergeCell ref="C21:D22"/>
    <mergeCell ref="E21:E22"/>
    <mergeCell ref="F21:F22"/>
    <mergeCell ref="G21:H22"/>
    <mergeCell ref="I21:I22"/>
    <mergeCell ref="J21:J22"/>
    <mergeCell ref="K21:L22"/>
    <mergeCell ref="M21:M22"/>
    <mergeCell ref="AH19:AH20"/>
    <mergeCell ref="AI19:AJ20"/>
    <mergeCell ref="AK19:AK20"/>
    <mergeCell ref="AL19:AL20"/>
    <mergeCell ref="AM19:AM20"/>
    <mergeCell ref="AN19:AN20"/>
    <mergeCell ref="Z19:Z20"/>
    <mergeCell ref="AA19:AB20"/>
    <mergeCell ref="AC19:AC20"/>
    <mergeCell ref="AD19:AD20"/>
    <mergeCell ref="AE19:AF20"/>
    <mergeCell ref="AG19:AG20"/>
    <mergeCell ref="R19:R20"/>
    <mergeCell ref="S19:T20"/>
    <mergeCell ref="U19:U20"/>
    <mergeCell ref="V19:V20"/>
    <mergeCell ref="W19:X20"/>
    <mergeCell ref="Y19:Y20"/>
    <mergeCell ref="J19:J20"/>
    <mergeCell ref="K19:L20"/>
    <mergeCell ref="M19:M20"/>
    <mergeCell ref="N19:N20"/>
    <mergeCell ref="O19:P20"/>
    <mergeCell ref="Q19:Q20"/>
    <mergeCell ref="AL17:AL18"/>
    <mergeCell ref="AM17:AM18"/>
    <mergeCell ref="AN17:AN18"/>
    <mergeCell ref="AO17:AO18"/>
    <mergeCell ref="B19:B20"/>
    <mergeCell ref="C19:D20"/>
    <mergeCell ref="E19:E20"/>
    <mergeCell ref="F19:F20"/>
    <mergeCell ref="G19:H20"/>
    <mergeCell ref="I19:I20"/>
    <mergeCell ref="AD17:AD18"/>
    <mergeCell ref="AE17:AF18"/>
    <mergeCell ref="AG17:AG18"/>
    <mergeCell ref="AH17:AH18"/>
    <mergeCell ref="AI17:AJ18"/>
    <mergeCell ref="AK17:AK18"/>
    <mergeCell ref="V17:V18"/>
    <mergeCell ref="W17:X18"/>
    <mergeCell ref="Y17:Y18"/>
    <mergeCell ref="Z17:Z18"/>
    <mergeCell ref="AA17:AB18"/>
    <mergeCell ref="AC17:AC18"/>
    <mergeCell ref="N17:N18"/>
    <mergeCell ref="O17:P18"/>
    <mergeCell ref="Q17:Q18"/>
    <mergeCell ref="R17:R18"/>
    <mergeCell ref="S17:T18"/>
    <mergeCell ref="U17:U18"/>
    <mergeCell ref="AO15:AO16"/>
    <mergeCell ref="B17:B18"/>
    <mergeCell ref="C17:D18"/>
    <mergeCell ref="E17:E18"/>
    <mergeCell ref="F17:F18"/>
    <mergeCell ref="G17:H18"/>
    <mergeCell ref="I17:I18"/>
    <mergeCell ref="J17:J18"/>
    <mergeCell ref="K17:L18"/>
    <mergeCell ref="M17:M18"/>
    <mergeCell ref="AH15:AH16"/>
    <mergeCell ref="AI15:AJ16"/>
    <mergeCell ref="AK15:AK16"/>
    <mergeCell ref="AL15:AL16"/>
    <mergeCell ref="AM15:AM16"/>
    <mergeCell ref="AN15:AN16"/>
    <mergeCell ref="Z15:Z16"/>
    <mergeCell ref="AA15:AB16"/>
    <mergeCell ref="AC15:AC16"/>
    <mergeCell ref="AD15:AD16"/>
    <mergeCell ref="AE15:AF16"/>
    <mergeCell ref="AG15:AG16"/>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AI13:AJ14"/>
    <mergeCell ref="AK13:AK14"/>
    <mergeCell ref="AL13:AL14"/>
    <mergeCell ref="AM13:AM14"/>
    <mergeCell ref="AN13:AN14"/>
    <mergeCell ref="AO13:AO14"/>
    <mergeCell ref="AA13:AB14"/>
    <mergeCell ref="AC13:AC14"/>
    <mergeCell ref="AD13:AD14"/>
    <mergeCell ref="AE13:AF14"/>
    <mergeCell ref="AG13:AG14"/>
    <mergeCell ref="AH13:AH14"/>
    <mergeCell ref="S13:T14"/>
    <mergeCell ref="U13:U14"/>
    <mergeCell ref="V13:V14"/>
    <mergeCell ref="W13:X14"/>
    <mergeCell ref="Y13:Y14"/>
    <mergeCell ref="Z13:Z14"/>
    <mergeCell ref="K13:L14"/>
    <mergeCell ref="M13:M14"/>
    <mergeCell ref="N13:N14"/>
    <mergeCell ref="O13:P14"/>
    <mergeCell ref="Q13:Q14"/>
    <mergeCell ref="R13:R14"/>
    <mergeCell ref="AM11:AM12"/>
    <mergeCell ref="AN11:AN12"/>
    <mergeCell ref="AO11:AO12"/>
    <mergeCell ref="B13:B14"/>
    <mergeCell ref="C13:D14"/>
    <mergeCell ref="E13:E14"/>
    <mergeCell ref="F13:F14"/>
    <mergeCell ref="G13:H14"/>
    <mergeCell ref="I13:I14"/>
    <mergeCell ref="J13:J14"/>
    <mergeCell ref="AG11:AG12"/>
    <mergeCell ref="AH11:AH12"/>
    <mergeCell ref="AI11:AI12"/>
    <mergeCell ref="AJ11:AJ12"/>
    <mergeCell ref="AK11:AK12"/>
    <mergeCell ref="AL11:AL12"/>
    <mergeCell ref="AA11:AA12"/>
    <mergeCell ref="AB11:AB12"/>
    <mergeCell ref="AC11:AC12"/>
    <mergeCell ref="AD11:AD12"/>
    <mergeCell ref="AE11:AE12"/>
    <mergeCell ref="AF11:AF12"/>
    <mergeCell ref="U11:U12"/>
    <mergeCell ref="V11:V12"/>
    <mergeCell ref="W11:W12"/>
    <mergeCell ref="X11:X12"/>
    <mergeCell ref="Y11:Y12"/>
    <mergeCell ref="Z11:Z12"/>
    <mergeCell ref="O11:O12"/>
    <mergeCell ref="P11:P12"/>
    <mergeCell ref="Q11:Q12"/>
    <mergeCell ref="R11:R12"/>
    <mergeCell ref="S11:S12"/>
    <mergeCell ref="T11:T12"/>
    <mergeCell ref="I11:I12"/>
    <mergeCell ref="J11:J12"/>
    <mergeCell ref="K11:K12"/>
    <mergeCell ref="L11:L12"/>
    <mergeCell ref="M11:M12"/>
    <mergeCell ref="N11:N12"/>
    <mergeCell ref="AA10:AC10"/>
    <mergeCell ref="AE10:AG10"/>
    <mergeCell ref="AI10:AK10"/>
    <mergeCell ref="B11:B12"/>
    <mergeCell ref="C11:C12"/>
    <mergeCell ref="D11:D12"/>
    <mergeCell ref="E11:E12"/>
    <mergeCell ref="F11:F12"/>
    <mergeCell ref="G11:G12"/>
    <mergeCell ref="H11:H12"/>
    <mergeCell ref="C10:E10"/>
    <mergeCell ref="G10:I10"/>
    <mergeCell ref="K10:M10"/>
    <mergeCell ref="O10:Q10"/>
    <mergeCell ref="S10:U10"/>
    <mergeCell ref="W10:Y10"/>
    <mergeCell ref="AH7:AH9"/>
    <mergeCell ref="AI7:AK7"/>
    <mergeCell ref="AI8:AK8"/>
    <mergeCell ref="AI9:AK9"/>
    <mergeCell ref="AL7:AL9"/>
    <mergeCell ref="AN7:AN9"/>
    <mergeCell ref="Z7:Z9"/>
    <mergeCell ref="AA7:AC7"/>
    <mergeCell ref="AA8:AC8"/>
    <mergeCell ref="AA9:AC9"/>
    <mergeCell ref="AD7:AD9"/>
    <mergeCell ref="AE7:AG7"/>
    <mergeCell ref="AE8:AG8"/>
    <mergeCell ref="AE9:AG9"/>
    <mergeCell ref="R7:R9"/>
    <mergeCell ref="S7:U7"/>
    <mergeCell ref="S8:U8"/>
    <mergeCell ref="S9:U9"/>
    <mergeCell ref="V7:V9"/>
    <mergeCell ref="W7:Y7"/>
    <mergeCell ref="W8:Y8"/>
    <mergeCell ref="W9:Y9"/>
    <mergeCell ref="J7:J9"/>
    <mergeCell ref="K7:M7"/>
    <mergeCell ref="K8:M8"/>
    <mergeCell ref="K9:M9"/>
    <mergeCell ref="N7:N9"/>
    <mergeCell ref="O7:Q7"/>
    <mergeCell ref="O8:Q8"/>
    <mergeCell ref="O9:Q9"/>
    <mergeCell ref="B7:B9"/>
    <mergeCell ref="C7:E9"/>
    <mergeCell ref="F7:F9"/>
    <mergeCell ref="G7:I7"/>
    <mergeCell ref="G8:I8"/>
    <mergeCell ref="G9:I9"/>
    <mergeCell ref="B4:AO4"/>
    <mergeCell ref="C6:E6"/>
    <mergeCell ref="G6:M6"/>
    <mergeCell ref="O6:Q6"/>
    <mergeCell ref="S6:U6"/>
    <mergeCell ref="W6:AC6"/>
    <mergeCell ref="AE6:AG6"/>
    <mergeCell ref="AI6:AK6"/>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15"/>
  <sheetViews>
    <sheetView showGridLines="0" workbookViewId="0"/>
  </sheetViews>
  <sheetFormatPr defaultRowHeight="15"/>
  <cols>
    <col min="1" max="3" width="36.5703125" bestFit="1" customWidth="1"/>
    <col min="5" max="5" width="1.5703125" customWidth="1"/>
    <col min="7" max="7" width="2.28515625" customWidth="1"/>
    <col min="8" max="8" width="10.85546875" customWidth="1"/>
    <col min="9" max="9" width="1.7109375" customWidth="1"/>
    <col min="11" max="11" width="2.140625" customWidth="1"/>
    <col min="12" max="12" width="10.42578125" customWidth="1"/>
    <col min="13" max="13" width="1.7109375" customWidth="1"/>
    <col min="15" max="15" width="2" customWidth="1"/>
    <col min="16" max="16" width="8" customWidth="1"/>
    <col min="19" max="19" width="3.7109375" customWidth="1"/>
    <col min="20" max="20" width="14.28515625" customWidth="1"/>
    <col min="21" max="21" width="17" customWidth="1"/>
    <col min="23" max="23" width="2" customWidth="1"/>
    <col min="24" max="24" width="8" customWidth="1"/>
    <col min="27" max="27" width="2" customWidth="1"/>
    <col min="28" max="28" width="7.85546875" customWidth="1"/>
    <col min="31" max="31" width="2" customWidth="1"/>
    <col min="32" max="32" width="8" customWidth="1"/>
    <col min="35" max="35" width="2" customWidth="1"/>
    <col min="36" max="36" width="7.85546875" customWidth="1"/>
    <col min="39" max="39" width="13.42578125" bestFit="1" customWidth="1"/>
    <col min="41" max="41" width="8.140625" customWidth="1"/>
  </cols>
  <sheetData>
    <row r="1" spans="1:41" ht="15" customHeight="1">
      <c r="A1" s="8" t="s">
        <v>1577</v>
      </c>
      <c r="B1" s="8" t="s">
        <v>2</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3</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30">
      <c r="A3" s="3" t="s">
        <v>1578</v>
      </c>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row>
    <row r="4" spans="1:41">
      <c r="A4" s="12" t="s">
        <v>1311</v>
      </c>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row>
    <row r="5" spans="1:41">
      <c r="A5" s="12"/>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row>
    <row r="6" spans="1:41" ht="15.75" thickBot="1">
      <c r="A6" s="12"/>
      <c r="B6" s="211"/>
      <c r="C6" s="219"/>
      <c r="D6" s="219"/>
      <c r="E6" s="219"/>
      <c r="F6" s="14"/>
      <c r="G6" s="220" t="s">
        <v>1312</v>
      </c>
      <c r="H6" s="220"/>
      <c r="I6" s="220"/>
      <c r="J6" s="220"/>
      <c r="K6" s="220"/>
      <c r="L6" s="220"/>
      <c r="M6" s="220"/>
      <c r="N6" s="14"/>
      <c r="O6" s="29"/>
      <c r="P6" s="29"/>
      <c r="Q6" s="29"/>
      <c r="R6" s="14"/>
      <c r="S6" s="29"/>
      <c r="T6" s="29"/>
      <c r="U6" s="29"/>
      <c r="V6" s="14"/>
      <c r="W6" s="220" t="s">
        <v>1313</v>
      </c>
      <c r="X6" s="220"/>
      <c r="Y6" s="220"/>
      <c r="Z6" s="220"/>
      <c r="AA6" s="220"/>
      <c r="AB6" s="220"/>
      <c r="AC6" s="220"/>
      <c r="AD6" s="14"/>
      <c r="AE6" s="221"/>
      <c r="AF6" s="221"/>
      <c r="AG6" s="221"/>
      <c r="AH6" s="14"/>
      <c r="AI6" s="221"/>
      <c r="AJ6" s="221"/>
      <c r="AK6" s="221"/>
      <c r="AL6" s="14"/>
      <c r="AM6" s="212"/>
      <c r="AN6" s="14"/>
      <c r="AO6" s="212"/>
    </row>
    <row r="7" spans="1:41">
      <c r="A7" s="12"/>
      <c r="B7" s="29"/>
      <c r="C7" s="222" t="s">
        <v>1314</v>
      </c>
      <c r="D7" s="222"/>
      <c r="E7" s="222"/>
      <c r="F7" s="29"/>
      <c r="G7" s="224" t="s">
        <v>1315</v>
      </c>
      <c r="H7" s="224"/>
      <c r="I7" s="224"/>
      <c r="J7" s="30"/>
      <c r="K7" s="224" t="s">
        <v>1317</v>
      </c>
      <c r="L7" s="224"/>
      <c r="M7" s="224"/>
      <c r="N7" s="29"/>
      <c r="O7" s="222" t="s">
        <v>1319</v>
      </c>
      <c r="P7" s="222"/>
      <c r="Q7" s="222"/>
      <c r="R7" s="29"/>
      <c r="S7" s="222" t="s">
        <v>1322</v>
      </c>
      <c r="T7" s="222"/>
      <c r="U7" s="222"/>
      <c r="V7" s="29"/>
      <c r="W7" s="224" t="s">
        <v>1315</v>
      </c>
      <c r="X7" s="224"/>
      <c r="Y7" s="224"/>
      <c r="Z7" s="30"/>
      <c r="AA7" s="224" t="s">
        <v>1325</v>
      </c>
      <c r="AB7" s="224"/>
      <c r="AC7" s="224"/>
      <c r="AD7" s="29"/>
      <c r="AE7" s="222" t="s">
        <v>132</v>
      </c>
      <c r="AF7" s="222"/>
      <c r="AG7" s="222"/>
      <c r="AH7" s="29"/>
      <c r="AI7" s="222" t="s">
        <v>1328</v>
      </c>
      <c r="AJ7" s="222"/>
      <c r="AK7" s="222"/>
      <c r="AL7" s="29"/>
      <c r="AM7" s="213" t="s">
        <v>1330</v>
      </c>
      <c r="AN7" s="29"/>
      <c r="AO7" s="213" t="s">
        <v>1332</v>
      </c>
    </row>
    <row r="8" spans="1:41">
      <c r="A8" s="12"/>
      <c r="B8" s="29"/>
      <c r="C8" s="222"/>
      <c r="D8" s="222"/>
      <c r="E8" s="222"/>
      <c r="F8" s="29"/>
      <c r="G8" s="222" t="s">
        <v>381</v>
      </c>
      <c r="H8" s="222"/>
      <c r="I8" s="222"/>
      <c r="J8" s="29"/>
      <c r="K8" s="222" t="s">
        <v>1318</v>
      </c>
      <c r="L8" s="222"/>
      <c r="M8" s="222"/>
      <c r="N8" s="29"/>
      <c r="O8" s="222" t="s">
        <v>1320</v>
      </c>
      <c r="P8" s="222"/>
      <c r="Q8" s="222"/>
      <c r="R8" s="29"/>
      <c r="S8" s="222" t="s">
        <v>1323</v>
      </c>
      <c r="T8" s="222"/>
      <c r="U8" s="222"/>
      <c r="V8" s="29"/>
      <c r="W8" s="222" t="s">
        <v>381</v>
      </c>
      <c r="X8" s="222"/>
      <c r="Y8" s="222"/>
      <c r="Z8" s="29"/>
      <c r="AA8" s="222" t="s">
        <v>1317</v>
      </c>
      <c r="AB8" s="222"/>
      <c r="AC8" s="222"/>
      <c r="AD8" s="29"/>
      <c r="AE8" s="222" t="s">
        <v>1326</v>
      </c>
      <c r="AF8" s="222"/>
      <c r="AG8" s="222"/>
      <c r="AH8" s="29"/>
      <c r="AI8" s="222" t="s">
        <v>1329</v>
      </c>
      <c r="AJ8" s="222"/>
      <c r="AK8" s="222"/>
      <c r="AL8" s="29"/>
      <c r="AM8" s="213" t="s">
        <v>1331</v>
      </c>
      <c r="AN8" s="29"/>
      <c r="AO8" s="213" t="s">
        <v>1333</v>
      </c>
    </row>
    <row r="9" spans="1:41" ht="15.75" thickBot="1">
      <c r="A9" s="12"/>
      <c r="B9" s="29"/>
      <c r="C9" s="223"/>
      <c r="D9" s="223"/>
      <c r="E9" s="223"/>
      <c r="F9" s="29"/>
      <c r="G9" s="223" t="s">
        <v>1316</v>
      </c>
      <c r="H9" s="223"/>
      <c r="I9" s="223"/>
      <c r="J9" s="29"/>
      <c r="K9" s="223" t="s">
        <v>1316</v>
      </c>
      <c r="L9" s="223"/>
      <c r="M9" s="223"/>
      <c r="N9" s="29"/>
      <c r="O9" s="223" t="s">
        <v>1321</v>
      </c>
      <c r="P9" s="223"/>
      <c r="Q9" s="223"/>
      <c r="R9" s="29"/>
      <c r="S9" s="223" t="s">
        <v>1324</v>
      </c>
      <c r="T9" s="223"/>
      <c r="U9" s="223"/>
      <c r="V9" s="29"/>
      <c r="W9" s="223" t="s">
        <v>1316</v>
      </c>
      <c r="X9" s="223"/>
      <c r="Y9" s="223"/>
      <c r="Z9" s="29"/>
      <c r="AA9" s="223" t="s">
        <v>1316</v>
      </c>
      <c r="AB9" s="223"/>
      <c r="AC9" s="223"/>
      <c r="AD9" s="29"/>
      <c r="AE9" s="223" t="s">
        <v>1327</v>
      </c>
      <c r="AF9" s="223"/>
      <c r="AG9" s="223"/>
      <c r="AH9" s="29"/>
      <c r="AI9" s="146"/>
      <c r="AJ9" s="146"/>
      <c r="AK9" s="146"/>
      <c r="AL9" s="29"/>
      <c r="AM9" s="140"/>
      <c r="AN9" s="29"/>
      <c r="AO9" s="140"/>
    </row>
    <row r="10" spans="1:41">
      <c r="A10" s="12"/>
      <c r="B10" s="215" t="s">
        <v>1334</v>
      </c>
      <c r="C10" s="226"/>
      <c r="D10" s="226"/>
      <c r="E10" s="226"/>
      <c r="F10" s="19"/>
      <c r="G10" s="226"/>
      <c r="H10" s="226"/>
      <c r="I10" s="226"/>
      <c r="J10" s="19"/>
      <c r="K10" s="226"/>
      <c r="L10" s="226"/>
      <c r="M10" s="226"/>
      <c r="N10" s="19"/>
      <c r="O10" s="226"/>
      <c r="P10" s="226"/>
      <c r="Q10" s="226"/>
      <c r="R10" s="19"/>
      <c r="S10" s="226"/>
      <c r="T10" s="226"/>
      <c r="U10" s="226"/>
      <c r="V10" s="19"/>
      <c r="W10" s="226"/>
      <c r="X10" s="226"/>
      <c r="Y10" s="226"/>
      <c r="Z10" s="19"/>
      <c r="AA10" s="226"/>
      <c r="AB10" s="226"/>
      <c r="AC10" s="226"/>
      <c r="AD10" s="19"/>
      <c r="AE10" s="226"/>
      <c r="AF10" s="226"/>
      <c r="AG10" s="226"/>
      <c r="AH10" s="19"/>
      <c r="AI10" s="226"/>
      <c r="AJ10" s="226"/>
      <c r="AK10" s="226"/>
      <c r="AL10" s="19"/>
      <c r="AM10" s="217"/>
      <c r="AN10" s="19"/>
      <c r="AO10" s="217"/>
    </row>
    <row r="11" spans="1:41">
      <c r="A11" s="12"/>
      <c r="B11" s="227" t="s">
        <v>1335</v>
      </c>
      <c r="C11" s="228" t="s">
        <v>328</v>
      </c>
      <c r="D11" s="229">
        <v>50358</v>
      </c>
      <c r="E11" s="29"/>
      <c r="F11" s="29"/>
      <c r="G11" s="228" t="s">
        <v>328</v>
      </c>
      <c r="H11" s="229">
        <v>20476</v>
      </c>
      <c r="I11" s="29"/>
      <c r="J11" s="29"/>
      <c r="K11" s="228" t="s">
        <v>328</v>
      </c>
      <c r="L11" s="229">
        <v>28538</v>
      </c>
      <c r="M11" s="29"/>
      <c r="N11" s="29"/>
      <c r="O11" s="228" t="s">
        <v>328</v>
      </c>
      <c r="P11" s="229">
        <v>49014</v>
      </c>
      <c r="Q11" s="29"/>
      <c r="R11" s="29"/>
      <c r="S11" s="228" t="s">
        <v>328</v>
      </c>
      <c r="T11" s="229">
        <v>12949</v>
      </c>
      <c r="U11" s="29"/>
      <c r="V11" s="29"/>
      <c r="W11" s="228" t="s">
        <v>328</v>
      </c>
      <c r="X11" s="229">
        <v>21058</v>
      </c>
      <c r="Y11" s="29"/>
      <c r="Z11" s="29"/>
      <c r="AA11" s="228" t="s">
        <v>328</v>
      </c>
      <c r="AB11" s="229">
        <v>40905</v>
      </c>
      <c r="AC11" s="29"/>
      <c r="AD11" s="29"/>
      <c r="AE11" s="228" t="s">
        <v>328</v>
      </c>
      <c r="AF11" s="229">
        <v>61963</v>
      </c>
      <c r="AG11" s="29"/>
      <c r="AH11" s="29"/>
      <c r="AI11" s="228" t="s">
        <v>328</v>
      </c>
      <c r="AJ11" s="229">
        <v>26242</v>
      </c>
      <c r="AK11" s="29"/>
      <c r="AL11" s="29"/>
      <c r="AM11" s="230">
        <v>2003</v>
      </c>
      <c r="AN11" s="29"/>
      <c r="AO11" s="231">
        <v>42158</v>
      </c>
    </row>
    <row r="12" spans="1:41">
      <c r="A12" s="12"/>
      <c r="B12" s="227"/>
      <c r="C12" s="228"/>
      <c r="D12" s="229"/>
      <c r="E12" s="29"/>
      <c r="F12" s="29"/>
      <c r="G12" s="228"/>
      <c r="H12" s="229"/>
      <c r="I12" s="29"/>
      <c r="J12" s="29"/>
      <c r="K12" s="228"/>
      <c r="L12" s="229"/>
      <c r="M12" s="29"/>
      <c r="N12" s="29"/>
      <c r="O12" s="228"/>
      <c r="P12" s="229"/>
      <c r="Q12" s="29"/>
      <c r="R12" s="29"/>
      <c r="S12" s="228"/>
      <c r="T12" s="229"/>
      <c r="U12" s="29"/>
      <c r="V12" s="29"/>
      <c r="W12" s="228"/>
      <c r="X12" s="229"/>
      <c r="Y12" s="29"/>
      <c r="Z12" s="29"/>
      <c r="AA12" s="228"/>
      <c r="AB12" s="229"/>
      <c r="AC12" s="29"/>
      <c r="AD12" s="29"/>
      <c r="AE12" s="228"/>
      <c r="AF12" s="229"/>
      <c r="AG12" s="29"/>
      <c r="AH12" s="29"/>
      <c r="AI12" s="228"/>
      <c r="AJ12" s="229"/>
      <c r="AK12" s="29"/>
      <c r="AL12" s="29"/>
      <c r="AM12" s="230"/>
      <c r="AN12" s="29"/>
      <c r="AO12" s="231"/>
    </row>
    <row r="13" spans="1:41">
      <c r="A13" s="12"/>
      <c r="B13" s="232" t="s">
        <v>1336</v>
      </c>
      <c r="C13" s="233">
        <v>30660</v>
      </c>
      <c r="D13" s="233"/>
      <c r="E13" s="40"/>
      <c r="F13" s="40"/>
      <c r="G13" s="233">
        <v>99329</v>
      </c>
      <c r="H13" s="233"/>
      <c r="I13" s="40"/>
      <c r="J13" s="40"/>
      <c r="K13" s="233">
        <v>110644</v>
      </c>
      <c r="L13" s="233"/>
      <c r="M13" s="40"/>
      <c r="N13" s="40"/>
      <c r="O13" s="233">
        <v>209973</v>
      </c>
      <c r="P13" s="233"/>
      <c r="Q13" s="40"/>
      <c r="R13" s="40"/>
      <c r="S13" s="233">
        <v>91693</v>
      </c>
      <c r="T13" s="233"/>
      <c r="U13" s="40"/>
      <c r="V13" s="40"/>
      <c r="W13" s="233">
        <v>112333</v>
      </c>
      <c r="X13" s="233"/>
      <c r="Y13" s="40"/>
      <c r="Z13" s="40"/>
      <c r="AA13" s="233">
        <v>189333</v>
      </c>
      <c r="AB13" s="233"/>
      <c r="AC13" s="40"/>
      <c r="AD13" s="40"/>
      <c r="AE13" s="233">
        <v>301666</v>
      </c>
      <c r="AF13" s="233"/>
      <c r="AG13" s="40"/>
      <c r="AH13" s="40"/>
      <c r="AI13" s="233">
        <v>72689</v>
      </c>
      <c r="AJ13" s="233"/>
      <c r="AK13" s="40"/>
      <c r="AL13" s="40"/>
      <c r="AM13" s="234" t="s">
        <v>1337</v>
      </c>
      <c r="AN13" s="40"/>
      <c r="AO13" s="235">
        <v>42281</v>
      </c>
    </row>
    <row r="14" spans="1:41">
      <c r="A14" s="12"/>
      <c r="B14" s="232"/>
      <c r="C14" s="233"/>
      <c r="D14" s="233"/>
      <c r="E14" s="40"/>
      <c r="F14" s="40"/>
      <c r="G14" s="233"/>
      <c r="H14" s="233"/>
      <c r="I14" s="40"/>
      <c r="J14" s="40"/>
      <c r="K14" s="233"/>
      <c r="L14" s="233"/>
      <c r="M14" s="40"/>
      <c r="N14" s="40"/>
      <c r="O14" s="233"/>
      <c r="P14" s="233"/>
      <c r="Q14" s="40"/>
      <c r="R14" s="40"/>
      <c r="S14" s="233"/>
      <c r="T14" s="233"/>
      <c r="U14" s="40"/>
      <c r="V14" s="40"/>
      <c r="W14" s="233"/>
      <c r="X14" s="233"/>
      <c r="Y14" s="40"/>
      <c r="Z14" s="40"/>
      <c r="AA14" s="233"/>
      <c r="AB14" s="233"/>
      <c r="AC14" s="40"/>
      <c r="AD14" s="40"/>
      <c r="AE14" s="233"/>
      <c r="AF14" s="233"/>
      <c r="AG14" s="40"/>
      <c r="AH14" s="40"/>
      <c r="AI14" s="233"/>
      <c r="AJ14" s="233"/>
      <c r="AK14" s="40"/>
      <c r="AL14" s="40"/>
      <c r="AM14" s="234"/>
      <c r="AN14" s="40"/>
      <c r="AO14" s="235"/>
    </row>
    <row r="15" spans="1:41">
      <c r="A15" s="12"/>
      <c r="B15" s="227" t="s">
        <v>1338</v>
      </c>
      <c r="C15" s="229">
        <v>34112</v>
      </c>
      <c r="D15" s="229"/>
      <c r="E15" s="29"/>
      <c r="F15" s="29"/>
      <c r="G15" s="229">
        <v>7345</v>
      </c>
      <c r="H15" s="229"/>
      <c r="I15" s="29"/>
      <c r="J15" s="29"/>
      <c r="K15" s="229">
        <v>22624</v>
      </c>
      <c r="L15" s="229"/>
      <c r="M15" s="29"/>
      <c r="N15" s="29"/>
      <c r="O15" s="229">
        <v>29969</v>
      </c>
      <c r="P15" s="229"/>
      <c r="Q15" s="29"/>
      <c r="R15" s="29"/>
      <c r="S15" s="229">
        <v>9150</v>
      </c>
      <c r="T15" s="229"/>
      <c r="U15" s="29"/>
      <c r="V15" s="29"/>
      <c r="W15" s="229">
        <v>7759</v>
      </c>
      <c r="X15" s="229"/>
      <c r="Y15" s="29"/>
      <c r="Z15" s="29"/>
      <c r="AA15" s="229">
        <v>31360</v>
      </c>
      <c r="AB15" s="229"/>
      <c r="AC15" s="29"/>
      <c r="AD15" s="29"/>
      <c r="AE15" s="229">
        <v>39119</v>
      </c>
      <c r="AF15" s="229"/>
      <c r="AG15" s="29"/>
      <c r="AH15" s="29"/>
      <c r="AI15" s="229">
        <v>19665</v>
      </c>
      <c r="AJ15" s="229"/>
      <c r="AK15" s="29"/>
      <c r="AL15" s="29"/>
      <c r="AM15" s="230">
        <v>2003</v>
      </c>
      <c r="AN15" s="29"/>
      <c r="AO15" s="231">
        <v>42158</v>
      </c>
    </row>
    <row r="16" spans="1:41">
      <c r="A16" s="12"/>
      <c r="B16" s="227"/>
      <c r="C16" s="229"/>
      <c r="D16" s="229"/>
      <c r="E16" s="29"/>
      <c r="F16" s="29"/>
      <c r="G16" s="229"/>
      <c r="H16" s="229"/>
      <c r="I16" s="29"/>
      <c r="J16" s="29"/>
      <c r="K16" s="229"/>
      <c r="L16" s="229"/>
      <c r="M16" s="29"/>
      <c r="N16" s="29"/>
      <c r="O16" s="229"/>
      <c r="P16" s="229"/>
      <c r="Q16" s="29"/>
      <c r="R16" s="29"/>
      <c r="S16" s="229"/>
      <c r="T16" s="229"/>
      <c r="U16" s="29"/>
      <c r="V16" s="29"/>
      <c r="W16" s="229"/>
      <c r="X16" s="229"/>
      <c r="Y16" s="29"/>
      <c r="Z16" s="29"/>
      <c r="AA16" s="229"/>
      <c r="AB16" s="229"/>
      <c r="AC16" s="29"/>
      <c r="AD16" s="29"/>
      <c r="AE16" s="229"/>
      <c r="AF16" s="229"/>
      <c r="AG16" s="29"/>
      <c r="AH16" s="29"/>
      <c r="AI16" s="229"/>
      <c r="AJ16" s="229"/>
      <c r="AK16" s="29"/>
      <c r="AL16" s="29"/>
      <c r="AM16" s="230"/>
      <c r="AN16" s="29"/>
      <c r="AO16" s="231"/>
    </row>
    <row r="17" spans="1:41">
      <c r="A17" s="12"/>
      <c r="B17" s="232" t="s">
        <v>1339</v>
      </c>
      <c r="C17" s="233">
        <v>27972</v>
      </c>
      <c r="D17" s="233"/>
      <c r="E17" s="40"/>
      <c r="F17" s="40"/>
      <c r="G17" s="233">
        <v>8055</v>
      </c>
      <c r="H17" s="233"/>
      <c r="I17" s="40"/>
      <c r="J17" s="40"/>
      <c r="K17" s="233">
        <v>22486</v>
      </c>
      <c r="L17" s="233"/>
      <c r="M17" s="40"/>
      <c r="N17" s="40"/>
      <c r="O17" s="233">
        <v>30541</v>
      </c>
      <c r="P17" s="233"/>
      <c r="Q17" s="40"/>
      <c r="R17" s="40"/>
      <c r="S17" s="233">
        <v>7637</v>
      </c>
      <c r="T17" s="233"/>
      <c r="U17" s="40"/>
      <c r="V17" s="40"/>
      <c r="W17" s="233">
        <v>8438</v>
      </c>
      <c r="X17" s="233"/>
      <c r="Y17" s="40"/>
      <c r="Z17" s="40"/>
      <c r="AA17" s="233">
        <v>29740</v>
      </c>
      <c r="AB17" s="233"/>
      <c r="AC17" s="40"/>
      <c r="AD17" s="40"/>
      <c r="AE17" s="233">
        <v>38178</v>
      </c>
      <c r="AF17" s="233"/>
      <c r="AG17" s="40"/>
      <c r="AH17" s="40"/>
      <c r="AI17" s="233">
        <v>18655</v>
      </c>
      <c r="AJ17" s="233"/>
      <c r="AK17" s="40"/>
      <c r="AL17" s="40"/>
      <c r="AM17" s="234">
        <v>1970</v>
      </c>
      <c r="AN17" s="40"/>
      <c r="AO17" s="235">
        <v>42158</v>
      </c>
    </row>
    <row r="18" spans="1:41">
      <c r="A18" s="12"/>
      <c r="B18" s="232"/>
      <c r="C18" s="233"/>
      <c r="D18" s="233"/>
      <c r="E18" s="40"/>
      <c r="F18" s="40"/>
      <c r="G18" s="233"/>
      <c r="H18" s="233"/>
      <c r="I18" s="40"/>
      <c r="J18" s="40"/>
      <c r="K18" s="233"/>
      <c r="L18" s="233"/>
      <c r="M18" s="40"/>
      <c r="N18" s="40"/>
      <c r="O18" s="233"/>
      <c r="P18" s="233"/>
      <c r="Q18" s="40"/>
      <c r="R18" s="40"/>
      <c r="S18" s="233"/>
      <c r="T18" s="233"/>
      <c r="U18" s="40"/>
      <c r="V18" s="40"/>
      <c r="W18" s="233"/>
      <c r="X18" s="233"/>
      <c r="Y18" s="40"/>
      <c r="Z18" s="40"/>
      <c r="AA18" s="233"/>
      <c r="AB18" s="233"/>
      <c r="AC18" s="40"/>
      <c r="AD18" s="40"/>
      <c r="AE18" s="233"/>
      <c r="AF18" s="233"/>
      <c r="AG18" s="40"/>
      <c r="AH18" s="40"/>
      <c r="AI18" s="233"/>
      <c r="AJ18" s="233"/>
      <c r="AK18" s="40"/>
      <c r="AL18" s="40"/>
      <c r="AM18" s="234"/>
      <c r="AN18" s="40"/>
      <c r="AO18" s="235"/>
    </row>
    <row r="19" spans="1:41">
      <c r="A19" s="12"/>
      <c r="B19" s="227" t="s">
        <v>1340</v>
      </c>
      <c r="C19" s="236" t="s">
        <v>329</v>
      </c>
      <c r="D19" s="236"/>
      <c r="E19" s="29"/>
      <c r="F19" s="29"/>
      <c r="G19" s="236">
        <v>229</v>
      </c>
      <c r="H19" s="236"/>
      <c r="I19" s="29"/>
      <c r="J19" s="29"/>
      <c r="K19" s="229">
        <v>14129</v>
      </c>
      <c r="L19" s="229"/>
      <c r="M19" s="29"/>
      <c r="N19" s="29"/>
      <c r="O19" s="229">
        <v>14358</v>
      </c>
      <c r="P19" s="229"/>
      <c r="Q19" s="29"/>
      <c r="R19" s="29"/>
      <c r="S19" s="229">
        <v>2133</v>
      </c>
      <c r="T19" s="229"/>
      <c r="U19" s="29"/>
      <c r="V19" s="29"/>
      <c r="W19" s="229">
        <v>10802</v>
      </c>
      <c r="X19" s="229"/>
      <c r="Y19" s="29"/>
      <c r="Z19" s="29"/>
      <c r="AA19" s="229">
        <v>5689</v>
      </c>
      <c r="AB19" s="229"/>
      <c r="AC19" s="29"/>
      <c r="AD19" s="29"/>
      <c r="AE19" s="229">
        <v>16491</v>
      </c>
      <c r="AF19" s="229"/>
      <c r="AG19" s="29"/>
      <c r="AH19" s="29"/>
      <c r="AI19" s="229">
        <v>3994</v>
      </c>
      <c r="AJ19" s="229"/>
      <c r="AK19" s="29"/>
      <c r="AL19" s="29"/>
      <c r="AM19" s="230">
        <v>1969</v>
      </c>
      <c r="AN19" s="29"/>
      <c r="AO19" s="231">
        <v>42341</v>
      </c>
    </row>
    <row r="20" spans="1:41">
      <c r="A20" s="12"/>
      <c r="B20" s="227"/>
      <c r="C20" s="236"/>
      <c r="D20" s="236"/>
      <c r="E20" s="29"/>
      <c r="F20" s="29"/>
      <c r="G20" s="236"/>
      <c r="H20" s="236"/>
      <c r="I20" s="29"/>
      <c r="J20" s="29"/>
      <c r="K20" s="229"/>
      <c r="L20" s="229"/>
      <c r="M20" s="29"/>
      <c r="N20" s="29"/>
      <c r="O20" s="229"/>
      <c r="P20" s="229"/>
      <c r="Q20" s="29"/>
      <c r="R20" s="29"/>
      <c r="S20" s="229"/>
      <c r="T20" s="229"/>
      <c r="U20" s="29"/>
      <c r="V20" s="29"/>
      <c r="W20" s="229"/>
      <c r="X20" s="229"/>
      <c r="Y20" s="29"/>
      <c r="Z20" s="29"/>
      <c r="AA20" s="229"/>
      <c r="AB20" s="229"/>
      <c r="AC20" s="29"/>
      <c r="AD20" s="29"/>
      <c r="AE20" s="229"/>
      <c r="AF20" s="229"/>
      <c r="AG20" s="29"/>
      <c r="AH20" s="29"/>
      <c r="AI20" s="229"/>
      <c r="AJ20" s="229"/>
      <c r="AK20" s="29"/>
      <c r="AL20" s="29"/>
      <c r="AM20" s="230"/>
      <c r="AN20" s="29"/>
      <c r="AO20" s="231"/>
    </row>
    <row r="21" spans="1:41">
      <c r="A21" s="12"/>
      <c r="B21" s="232" t="s">
        <v>1341</v>
      </c>
      <c r="C21" s="237" t="s">
        <v>329</v>
      </c>
      <c r="D21" s="237"/>
      <c r="E21" s="40"/>
      <c r="F21" s="40"/>
      <c r="G21" s="233">
        <v>62516</v>
      </c>
      <c r="H21" s="233"/>
      <c r="I21" s="40"/>
      <c r="J21" s="40"/>
      <c r="K21" s="233">
        <v>46082</v>
      </c>
      <c r="L21" s="233"/>
      <c r="M21" s="40"/>
      <c r="N21" s="40"/>
      <c r="O21" s="233">
        <v>108598</v>
      </c>
      <c r="P21" s="233"/>
      <c r="Q21" s="40"/>
      <c r="R21" s="40"/>
      <c r="S21" s="233">
        <v>24693</v>
      </c>
      <c r="T21" s="233"/>
      <c r="U21" s="40"/>
      <c r="V21" s="40"/>
      <c r="W21" s="233">
        <v>66756</v>
      </c>
      <c r="X21" s="233"/>
      <c r="Y21" s="40"/>
      <c r="Z21" s="40"/>
      <c r="AA21" s="233">
        <v>66535</v>
      </c>
      <c r="AB21" s="233"/>
      <c r="AC21" s="40"/>
      <c r="AD21" s="40"/>
      <c r="AE21" s="233">
        <v>133291</v>
      </c>
      <c r="AF21" s="233"/>
      <c r="AG21" s="40"/>
      <c r="AH21" s="40"/>
      <c r="AI21" s="233">
        <v>41982</v>
      </c>
      <c r="AJ21" s="233"/>
      <c r="AK21" s="40"/>
      <c r="AL21" s="40"/>
      <c r="AM21" s="234">
        <v>2000</v>
      </c>
      <c r="AN21" s="40"/>
      <c r="AO21" s="235">
        <v>42281</v>
      </c>
    </row>
    <row r="22" spans="1:41">
      <c r="A22" s="12"/>
      <c r="B22" s="232"/>
      <c r="C22" s="237"/>
      <c r="D22" s="237"/>
      <c r="E22" s="40"/>
      <c r="F22" s="40"/>
      <c r="G22" s="233"/>
      <c r="H22" s="233"/>
      <c r="I22" s="40"/>
      <c r="J22" s="40"/>
      <c r="K22" s="233"/>
      <c r="L22" s="233"/>
      <c r="M22" s="40"/>
      <c r="N22" s="40"/>
      <c r="O22" s="233"/>
      <c r="P22" s="233"/>
      <c r="Q22" s="40"/>
      <c r="R22" s="40"/>
      <c r="S22" s="233"/>
      <c r="T22" s="233"/>
      <c r="U22" s="40"/>
      <c r="V22" s="40"/>
      <c r="W22" s="233"/>
      <c r="X22" s="233"/>
      <c r="Y22" s="40"/>
      <c r="Z22" s="40"/>
      <c r="AA22" s="233"/>
      <c r="AB22" s="233"/>
      <c r="AC22" s="40"/>
      <c r="AD22" s="40"/>
      <c r="AE22" s="233"/>
      <c r="AF22" s="233"/>
      <c r="AG22" s="40"/>
      <c r="AH22" s="40"/>
      <c r="AI22" s="233"/>
      <c r="AJ22" s="233"/>
      <c r="AK22" s="40"/>
      <c r="AL22" s="40"/>
      <c r="AM22" s="234"/>
      <c r="AN22" s="40"/>
      <c r="AO22" s="235"/>
    </row>
    <row r="23" spans="1:41">
      <c r="A23" s="12"/>
      <c r="B23" s="227" t="s">
        <v>1342</v>
      </c>
      <c r="C23" s="229">
        <v>50771</v>
      </c>
      <c r="D23" s="229"/>
      <c r="E23" s="29"/>
      <c r="F23" s="29"/>
      <c r="G23" s="229">
        <v>61535</v>
      </c>
      <c r="H23" s="229"/>
      <c r="I23" s="29"/>
      <c r="J23" s="29"/>
      <c r="K23" s="229">
        <v>18017</v>
      </c>
      <c r="L23" s="229"/>
      <c r="M23" s="29"/>
      <c r="N23" s="29"/>
      <c r="O23" s="229">
        <v>79552</v>
      </c>
      <c r="P23" s="229"/>
      <c r="Q23" s="29"/>
      <c r="R23" s="29"/>
      <c r="S23" s="229">
        <v>7132</v>
      </c>
      <c r="T23" s="229"/>
      <c r="U23" s="29"/>
      <c r="V23" s="29"/>
      <c r="W23" s="229">
        <v>62223</v>
      </c>
      <c r="X23" s="229"/>
      <c r="Y23" s="29"/>
      <c r="Z23" s="29"/>
      <c r="AA23" s="229">
        <v>24461</v>
      </c>
      <c r="AB23" s="229"/>
      <c r="AC23" s="29"/>
      <c r="AD23" s="29"/>
      <c r="AE23" s="229">
        <v>86684</v>
      </c>
      <c r="AF23" s="229"/>
      <c r="AG23" s="29"/>
      <c r="AH23" s="29"/>
      <c r="AI23" s="229">
        <v>16061</v>
      </c>
      <c r="AJ23" s="229"/>
      <c r="AK23" s="29"/>
      <c r="AL23" s="29"/>
      <c r="AM23" s="230">
        <v>1972</v>
      </c>
      <c r="AN23" s="29"/>
      <c r="AO23" s="231">
        <v>42251</v>
      </c>
    </row>
    <row r="24" spans="1:41">
      <c r="A24" s="12"/>
      <c r="B24" s="227"/>
      <c r="C24" s="229"/>
      <c r="D24" s="229"/>
      <c r="E24" s="29"/>
      <c r="F24" s="29"/>
      <c r="G24" s="229"/>
      <c r="H24" s="229"/>
      <c r="I24" s="29"/>
      <c r="J24" s="29"/>
      <c r="K24" s="229"/>
      <c r="L24" s="229"/>
      <c r="M24" s="29"/>
      <c r="N24" s="29"/>
      <c r="O24" s="229"/>
      <c r="P24" s="229"/>
      <c r="Q24" s="29"/>
      <c r="R24" s="29"/>
      <c r="S24" s="229"/>
      <c r="T24" s="229"/>
      <c r="U24" s="29"/>
      <c r="V24" s="29"/>
      <c r="W24" s="229"/>
      <c r="X24" s="229"/>
      <c r="Y24" s="29"/>
      <c r="Z24" s="29"/>
      <c r="AA24" s="229"/>
      <c r="AB24" s="229"/>
      <c r="AC24" s="29"/>
      <c r="AD24" s="29"/>
      <c r="AE24" s="229"/>
      <c r="AF24" s="229"/>
      <c r="AG24" s="29"/>
      <c r="AH24" s="29"/>
      <c r="AI24" s="229"/>
      <c r="AJ24" s="229"/>
      <c r="AK24" s="29"/>
      <c r="AL24" s="29"/>
      <c r="AM24" s="230"/>
      <c r="AN24" s="29"/>
      <c r="AO24" s="231"/>
    </row>
    <row r="25" spans="1:41">
      <c r="A25" s="12"/>
      <c r="B25" s="232" t="s">
        <v>1343</v>
      </c>
      <c r="C25" s="237" t="s">
        <v>329</v>
      </c>
      <c r="D25" s="237"/>
      <c r="E25" s="40"/>
      <c r="F25" s="40"/>
      <c r="G25" s="233">
        <v>10670</v>
      </c>
      <c r="H25" s="233"/>
      <c r="I25" s="40"/>
      <c r="J25" s="40"/>
      <c r="K25" s="233">
        <v>7080</v>
      </c>
      <c r="L25" s="233"/>
      <c r="M25" s="40"/>
      <c r="N25" s="40"/>
      <c r="O25" s="233">
        <v>17750</v>
      </c>
      <c r="P25" s="233"/>
      <c r="Q25" s="40"/>
      <c r="R25" s="40"/>
      <c r="S25" s="233">
        <v>2062</v>
      </c>
      <c r="T25" s="233"/>
      <c r="U25" s="40"/>
      <c r="V25" s="40"/>
      <c r="W25" s="233">
        <v>10830</v>
      </c>
      <c r="X25" s="233"/>
      <c r="Y25" s="40"/>
      <c r="Z25" s="40"/>
      <c r="AA25" s="233">
        <v>8982</v>
      </c>
      <c r="AB25" s="233"/>
      <c r="AC25" s="40"/>
      <c r="AD25" s="40"/>
      <c r="AE25" s="233">
        <v>19812</v>
      </c>
      <c r="AF25" s="233"/>
      <c r="AG25" s="40"/>
      <c r="AH25" s="40"/>
      <c r="AI25" s="233">
        <v>5769</v>
      </c>
      <c r="AJ25" s="233"/>
      <c r="AK25" s="40"/>
      <c r="AL25" s="40"/>
      <c r="AM25" s="234">
        <v>1969</v>
      </c>
      <c r="AN25" s="40"/>
      <c r="AO25" s="235">
        <v>42251</v>
      </c>
    </row>
    <row r="26" spans="1:41">
      <c r="A26" s="12"/>
      <c r="B26" s="232"/>
      <c r="C26" s="237"/>
      <c r="D26" s="237"/>
      <c r="E26" s="40"/>
      <c r="F26" s="40"/>
      <c r="G26" s="233"/>
      <c r="H26" s="233"/>
      <c r="I26" s="40"/>
      <c r="J26" s="40"/>
      <c r="K26" s="233"/>
      <c r="L26" s="233"/>
      <c r="M26" s="40"/>
      <c r="N26" s="40"/>
      <c r="O26" s="233"/>
      <c r="P26" s="233"/>
      <c r="Q26" s="40"/>
      <c r="R26" s="40"/>
      <c r="S26" s="233"/>
      <c r="T26" s="233"/>
      <c r="U26" s="40"/>
      <c r="V26" s="40"/>
      <c r="W26" s="233"/>
      <c r="X26" s="233"/>
      <c r="Y26" s="40"/>
      <c r="Z26" s="40"/>
      <c r="AA26" s="233"/>
      <c r="AB26" s="233"/>
      <c r="AC26" s="40"/>
      <c r="AD26" s="40"/>
      <c r="AE26" s="233"/>
      <c r="AF26" s="233"/>
      <c r="AG26" s="40"/>
      <c r="AH26" s="40"/>
      <c r="AI26" s="233"/>
      <c r="AJ26" s="233"/>
      <c r="AK26" s="40"/>
      <c r="AL26" s="40"/>
      <c r="AM26" s="234"/>
      <c r="AN26" s="40"/>
      <c r="AO26" s="235"/>
    </row>
    <row r="27" spans="1:41">
      <c r="A27" s="12"/>
      <c r="B27" s="227" t="s">
        <v>1344</v>
      </c>
      <c r="C27" s="236" t="s">
        <v>329</v>
      </c>
      <c r="D27" s="236"/>
      <c r="E27" s="29"/>
      <c r="F27" s="29"/>
      <c r="G27" s="229">
        <v>12071</v>
      </c>
      <c r="H27" s="229"/>
      <c r="I27" s="29"/>
      <c r="J27" s="29"/>
      <c r="K27" s="229">
        <v>6187</v>
      </c>
      <c r="L27" s="229"/>
      <c r="M27" s="29"/>
      <c r="N27" s="29"/>
      <c r="O27" s="229">
        <v>18258</v>
      </c>
      <c r="P27" s="229"/>
      <c r="Q27" s="29"/>
      <c r="R27" s="29"/>
      <c r="S27" s="229">
        <v>2749</v>
      </c>
      <c r="T27" s="229"/>
      <c r="U27" s="29"/>
      <c r="V27" s="29"/>
      <c r="W27" s="229">
        <v>12366</v>
      </c>
      <c r="X27" s="229"/>
      <c r="Y27" s="29"/>
      <c r="Z27" s="29"/>
      <c r="AA27" s="229">
        <v>8641</v>
      </c>
      <c r="AB27" s="229"/>
      <c r="AC27" s="29"/>
      <c r="AD27" s="29"/>
      <c r="AE27" s="229">
        <v>21007</v>
      </c>
      <c r="AF27" s="229"/>
      <c r="AG27" s="29"/>
      <c r="AH27" s="29"/>
      <c r="AI27" s="229">
        <v>5119</v>
      </c>
      <c r="AJ27" s="229"/>
      <c r="AK27" s="29"/>
      <c r="AL27" s="29"/>
      <c r="AM27" s="230">
        <v>1969</v>
      </c>
      <c r="AN27" s="29"/>
      <c r="AO27" s="231">
        <v>42251</v>
      </c>
    </row>
    <row r="28" spans="1:41">
      <c r="A28" s="12"/>
      <c r="B28" s="227"/>
      <c r="C28" s="236"/>
      <c r="D28" s="236"/>
      <c r="E28" s="29"/>
      <c r="F28" s="29"/>
      <c r="G28" s="229"/>
      <c r="H28" s="229"/>
      <c r="I28" s="29"/>
      <c r="J28" s="29"/>
      <c r="K28" s="229"/>
      <c r="L28" s="229"/>
      <c r="M28" s="29"/>
      <c r="N28" s="29"/>
      <c r="O28" s="229"/>
      <c r="P28" s="229"/>
      <c r="Q28" s="29"/>
      <c r="R28" s="29"/>
      <c r="S28" s="229"/>
      <c r="T28" s="229"/>
      <c r="U28" s="29"/>
      <c r="V28" s="29"/>
      <c r="W28" s="229"/>
      <c r="X28" s="229"/>
      <c r="Y28" s="29"/>
      <c r="Z28" s="29"/>
      <c r="AA28" s="229"/>
      <c r="AB28" s="229"/>
      <c r="AC28" s="29"/>
      <c r="AD28" s="29"/>
      <c r="AE28" s="229"/>
      <c r="AF28" s="229"/>
      <c r="AG28" s="29"/>
      <c r="AH28" s="29"/>
      <c r="AI28" s="229"/>
      <c r="AJ28" s="229"/>
      <c r="AK28" s="29"/>
      <c r="AL28" s="29"/>
      <c r="AM28" s="230"/>
      <c r="AN28" s="29"/>
      <c r="AO28" s="231"/>
    </row>
    <row r="29" spans="1:41">
      <c r="A29" s="12"/>
      <c r="B29" s="232" t="s">
        <v>1345</v>
      </c>
      <c r="C29" s="237" t="s">
        <v>329</v>
      </c>
      <c r="D29" s="237"/>
      <c r="E29" s="40"/>
      <c r="F29" s="40"/>
      <c r="G29" s="233">
        <v>58785</v>
      </c>
      <c r="H29" s="233"/>
      <c r="I29" s="40"/>
      <c r="J29" s="40"/>
      <c r="K29" s="233">
        <v>50067</v>
      </c>
      <c r="L29" s="233"/>
      <c r="M29" s="40"/>
      <c r="N29" s="40"/>
      <c r="O29" s="233">
        <v>108852</v>
      </c>
      <c r="P29" s="233"/>
      <c r="Q29" s="40"/>
      <c r="R29" s="40"/>
      <c r="S29" s="233">
        <v>17875</v>
      </c>
      <c r="T29" s="233"/>
      <c r="U29" s="40"/>
      <c r="V29" s="40"/>
      <c r="W29" s="233">
        <v>59277</v>
      </c>
      <c r="X29" s="233"/>
      <c r="Y29" s="40"/>
      <c r="Z29" s="40"/>
      <c r="AA29" s="233">
        <v>67450</v>
      </c>
      <c r="AB29" s="233"/>
      <c r="AC29" s="40"/>
      <c r="AD29" s="40"/>
      <c r="AE29" s="233">
        <v>126727</v>
      </c>
      <c r="AF29" s="233"/>
      <c r="AG29" s="40"/>
      <c r="AH29" s="40"/>
      <c r="AI29" s="233">
        <v>40783</v>
      </c>
      <c r="AJ29" s="233"/>
      <c r="AK29" s="40"/>
      <c r="AL29" s="40"/>
      <c r="AM29" s="234">
        <v>2000</v>
      </c>
      <c r="AN29" s="40"/>
      <c r="AO29" s="235">
        <v>42068</v>
      </c>
    </row>
    <row r="30" spans="1:41">
      <c r="A30" s="12"/>
      <c r="B30" s="232"/>
      <c r="C30" s="237"/>
      <c r="D30" s="237"/>
      <c r="E30" s="40"/>
      <c r="F30" s="40"/>
      <c r="G30" s="233"/>
      <c r="H30" s="233"/>
      <c r="I30" s="40"/>
      <c r="J30" s="40"/>
      <c r="K30" s="233"/>
      <c r="L30" s="233"/>
      <c r="M30" s="40"/>
      <c r="N30" s="40"/>
      <c r="O30" s="233"/>
      <c r="P30" s="233"/>
      <c r="Q30" s="40"/>
      <c r="R30" s="40"/>
      <c r="S30" s="233"/>
      <c r="T30" s="233"/>
      <c r="U30" s="40"/>
      <c r="V30" s="40"/>
      <c r="W30" s="233"/>
      <c r="X30" s="233"/>
      <c r="Y30" s="40"/>
      <c r="Z30" s="40"/>
      <c r="AA30" s="233"/>
      <c r="AB30" s="233"/>
      <c r="AC30" s="40"/>
      <c r="AD30" s="40"/>
      <c r="AE30" s="233"/>
      <c r="AF30" s="233"/>
      <c r="AG30" s="40"/>
      <c r="AH30" s="40"/>
      <c r="AI30" s="233"/>
      <c r="AJ30" s="233"/>
      <c r="AK30" s="40"/>
      <c r="AL30" s="40"/>
      <c r="AM30" s="234"/>
      <c r="AN30" s="40"/>
      <c r="AO30" s="235"/>
    </row>
    <row r="31" spans="1:41">
      <c r="A31" s="12"/>
      <c r="B31" s="227" t="s">
        <v>1346</v>
      </c>
      <c r="C31" s="236" t="s">
        <v>329</v>
      </c>
      <c r="D31" s="236"/>
      <c r="E31" s="29"/>
      <c r="F31" s="29"/>
      <c r="G31" s="229">
        <v>16663</v>
      </c>
      <c r="H31" s="229"/>
      <c r="I31" s="29"/>
      <c r="J31" s="29"/>
      <c r="K31" s="229">
        <v>51905</v>
      </c>
      <c r="L31" s="229"/>
      <c r="M31" s="29"/>
      <c r="N31" s="29"/>
      <c r="O31" s="229">
        <v>68568</v>
      </c>
      <c r="P31" s="229"/>
      <c r="Q31" s="29"/>
      <c r="R31" s="29"/>
      <c r="S31" s="236">
        <v>470</v>
      </c>
      <c r="T31" s="236"/>
      <c r="U31" s="29"/>
      <c r="V31" s="29"/>
      <c r="W31" s="229">
        <v>16693</v>
      </c>
      <c r="X31" s="229"/>
      <c r="Y31" s="29"/>
      <c r="Z31" s="29"/>
      <c r="AA31" s="229">
        <v>52345</v>
      </c>
      <c r="AB31" s="229"/>
      <c r="AC31" s="29"/>
      <c r="AD31" s="29"/>
      <c r="AE31" s="229">
        <v>69038</v>
      </c>
      <c r="AF31" s="229"/>
      <c r="AG31" s="29"/>
      <c r="AH31" s="29"/>
      <c r="AI31" s="229">
        <v>13682</v>
      </c>
      <c r="AJ31" s="229"/>
      <c r="AK31" s="29"/>
      <c r="AL31" s="29"/>
      <c r="AM31" s="230">
        <v>2009</v>
      </c>
      <c r="AN31" s="29"/>
      <c r="AO31" s="231">
        <v>42226</v>
      </c>
    </row>
    <row r="32" spans="1:41">
      <c r="A32" s="12"/>
      <c r="B32" s="227"/>
      <c r="C32" s="236"/>
      <c r="D32" s="236"/>
      <c r="E32" s="29"/>
      <c r="F32" s="29"/>
      <c r="G32" s="229"/>
      <c r="H32" s="229"/>
      <c r="I32" s="29"/>
      <c r="J32" s="29"/>
      <c r="K32" s="229"/>
      <c r="L32" s="229"/>
      <c r="M32" s="29"/>
      <c r="N32" s="29"/>
      <c r="O32" s="229"/>
      <c r="P32" s="229"/>
      <c r="Q32" s="29"/>
      <c r="R32" s="29"/>
      <c r="S32" s="236"/>
      <c r="T32" s="236"/>
      <c r="U32" s="29"/>
      <c r="V32" s="29"/>
      <c r="W32" s="229"/>
      <c r="X32" s="229"/>
      <c r="Y32" s="29"/>
      <c r="Z32" s="29"/>
      <c r="AA32" s="229"/>
      <c r="AB32" s="229"/>
      <c r="AC32" s="29"/>
      <c r="AD32" s="29"/>
      <c r="AE32" s="229"/>
      <c r="AF32" s="229"/>
      <c r="AG32" s="29"/>
      <c r="AH32" s="29"/>
      <c r="AI32" s="229"/>
      <c r="AJ32" s="229"/>
      <c r="AK32" s="29"/>
      <c r="AL32" s="29"/>
      <c r="AM32" s="230"/>
      <c r="AN32" s="29"/>
      <c r="AO32" s="231"/>
    </row>
    <row r="33" spans="1:41">
      <c r="A33" s="12"/>
      <c r="B33" s="232" t="s">
        <v>1347</v>
      </c>
      <c r="C33" s="237" t="s">
        <v>329</v>
      </c>
      <c r="D33" s="237"/>
      <c r="E33" s="40"/>
      <c r="F33" s="40"/>
      <c r="G33" s="233">
        <v>12878</v>
      </c>
      <c r="H33" s="233"/>
      <c r="I33" s="40"/>
      <c r="J33" s="40"/>
      <c r="K33" s="237" t="s">
        <v>329</v>
      </c>
      <c r="L33" s="237"/>
      <c r="M33" s="40"/>
      <c r="N33" s="40"/>
      <c r="O33" s="233">
        <v>12878</v>
      </c>
      <c r="P33" s="233"/>
      <c r="Q33" s="40"/>
      <c r="R33" s="40"/>
      <c r="S33" s="233">
        <v>38160</v>
      </c>
      <c r="T33" s="233"/>
      <c r="U33" s="40"/>
      <c r="V33" s="40"/>
      <c r="W33" s="233">
        <v>13007</v>
      </c>
      <c r="X33" s="233"/>
      <c r="Y33" s="40"/>
      <c r="Z33" s="40"/>
      <c r="AA33" s="233">
        <v>38031</v>
      </c>
      <c r="AB33" s="233"/>
      <c r="AC33" s="40"/>
      <c r="AD33" s="40"/>
      <c r="AE33" s="233">
        <v>51038</v>
      </c>
      <c r="AF33" s="233"/>
      <c r="AG33" s="40"/>
      <c r="AH33" s="40"/>
      <c r="AI33" s="237">
        <v>347</v>
      </c>
      <c r="AJ33" s="237"/>
      <c r="AK33" s="40"/>
      <c r="AL33" s="40"/>
      <c r="AM33" s="234">
        <v>2014</v>
      </c>
      <c r="AN33" s="40"/>
      <c r="AO33" s="235">
        <v>42227</v>
      </c>
    </row>
    <row r="34" spans="1:41">
      <c r="A34" s="12"/>
      <c r="B34" s="232"/>
      <c r="C34" s="237"/>
      <c r="D34" s="237"/>
      <c r="E34" s="40"/>
      <c r="F34" s="40"/>
      <c r="G34" s="233"/>
      <c r="H34" s="233"/>
      <c r="I34" s="40"/>
      <c r="J34" s="40"/>
      <c r="K34" s="237"/>
      <c r="L34" s="237"/>
      <c r="M34" s="40"/>
      <c r="N34" s="40"/>
      <c r="O34" s="233"/>
      <c r="P34" s="233"/>
      <c r="Q34" s="40"/>
      <c r="R34" s="40"/>
      <c r="S34" s="233"/>
      <c r="T34" s="233"/>
      <c r="U34" s="40"/>
      <c r="V34" s="40"/>
      <c r="W34" s="233"/>
      <c r="X34" s="233"/>
      <c r="Y34" s="40"/>
      <c r="Z34" s="40"/>
      <c r="AA34" s="233"/>
      <c r="AB34" s="233"/>
      <c r="AC34" s="40"/>
      <c r="AD34" s="40"/>
      <c r="AE34" s="233"/>
      <c r="AF34" s="233"/>
      <c r="AG34" s="40"/>
      <c r="AH34" s="40"/>
      <c r="AI34" s="237"/>
      <c r="AJ34" s="237"/>
      <c r="AK34" s="40"/>
      <c r="AL34" s="40"/>
      <c r="AM34" s="234"/>
      <c r="AN34" s="40"/>
      <c r="AO34" s="235"/>
    </row>
    <row r="35" spans="1:41">
      <c r="A35" s="12"/>
      <c r="B35" s="227" t="s">
        <v>1348</v>
      </c>
      <c r="C35" s="236" t="s">
        <v>329</v>
      </c>
      <c r="D35" s="236"/>
      <c r="E35" s="29"/>
      <c r="F35" s="29"/>
      <c r="G35" s="229">
        <v>25000</v>
      </c>
      <c r="H35" s="229"/>
      <c r="I35" s="29"/>
      <c r="J35" s="29"/>
      <c r="K35" s="236" t="s">
        <v>329</v>
      </c>
      <c r="L35" s="236"/>
      <c r="M35" s="29"/>
      <c r="N35" s="29"/>
      <c r="O35" s="229">
        <v>25000</v>
      </c>
      <c r="P35" s="229"/>
      <c r="Q35" s="29"/>
      <c r="R35" s="29"/>
      <c r="S35" s="229">
        <v>125801</v>
      </c>
      <c r="T35" s="229"/>
      <c r="U35" s="29"/>
      <c r="V35" s="29"/>
      <c r="W35" s="229">
        <v>25080</v>
      </c>
      <c r="X35" s="229"/>
      <c r="Y35" s="29"/>
      <c r="Z35" s="29"/>
      <c r="AA35" s="229">
        <v>125721</v>
      </c>
      <c r="AB35" s="229"/>
      <c r="AC35" s="29"/>
      <c r="AD35" s="29"/>
      <c r="AE35" s="229">
        <v>150801</v>
      </c>
      <c r="AF35" s="229"/>
      <c r="AG35" s="29"/>
      <c r="AH35" s="29"/>
      <c r="AI35" s="229">
        <v>11032</v>
      </c>
      <c r="AJ35" s="229"/>
      <c r="AK35" s="29"/>
      <c r="AL35" s="29"/>
      <c r="AM35" s="230">
        <v>2013</v>
      </c>
      <c r="AN35" s="29"/>
      <c r="AO35" s="231">
        <v>42288</v>
      </c>
    </row>
    <row r="36" spans="1:41">
      <c r="A36" s="12"/>
      <c r="B36" s="227"/>
      <c r="C36" s="236"/>
      <c r="D36" s="236"/>
      <c r="E36" s="29"/>
      <c r="F36" s="29"/>
      <c r="G36" s="229"/>
      <c r="H36" s="229"/>
      <c r="I36" s="29"/>
      <c r="J36" s="29"/>
      <c r="K36" s="236"/>
      <c r="L36" s="236"/>
      <c r="M36" s="29"/>
      <c r="N36" s="29"/>
      <c r="O36" s="229"/>
      <c r="P36" s="229"/>
      <c r="Q36" s="29"/>
      <c r="R36" s="29"/>
      <c r="S36" s="229"/>
      <c r="T36" s="229"/>
      <c r="U36" s="29"/>
      <c r="V36" s="29"/>
      <c r="W36" s="229"/>
      <c r="X36" s="229"/>
      <c r="Y36" s="29"/>
      <c r="Z36" s="29"/>
      <c r="AA36" s="229"/>
      <c r="AB36" s="229"/>
      <c r="AC36" s="29"/>
      <c r="AD36" s="29"/>
      <c r="AE36" s="229"/>
      <c r="AF36" s="229"/>
      <c r="AG36" s="29"/>
      <c r="AH36" s="29"/>
      <c r="AI36" s="229"/>
      <c r="AJ36" s="229"/>
      <c r="AK36" s="29"/>
      <c r="AL36" s="29"/>
      <c r="AM36" s="230"/>
      <c r="AN36" s="29"/>
      <c r="AO36" s="231"/>
    </row>
    <row r="37" spans="1:41">
      <c r="A37" s="12"/>
      <c r="B37" s="232" t="s">
        <v>1349</v>
      </c>
      <c r="C37" s="237" t="s">
        <v>329</v>
      </c>
      <c r="D37" s="237"/>
      <c r="E37" s="40"/>
      <c r="F37" s="40"/>
      <c r="G37" s="233">
        <v>17298</v>
      </c>
      <c r="H37" s="233"/>
      <c r="I37" s="40"/>
      <c r="J37" s="40"/>
      <c r="K37" s="237" t="s">
        <v>329</v>
      </c>
      <c r="L37" s="237"/>
      <c r="M37" s="40"/>
      <c r="N37" s="40"/>
      <c r="O37" s="233">
        <v>17298</v>
      </c>
      <c r="P37" s="233"/>
      <c r="Q37" s="40"/>
      <c r="R37" s="40"/>
      <c r="S37" s="233">
        <v>69882</v>
      </c>
      <c r="T37" s="233"/>
      <c r="U37" s="40"/>
      <c r="V37" s="40"/>
      <c r="W37" s="233">
        <v>16386</v>
      </c>
      <c r="X37" s="233"/>
      <c r="Y37" s="40"/>
      <c r="Z37" s="40"/>
      <c r="AA37" s="233">
        <v>70794</v>
      </c>
      <c r="AB37" s="233"/>
      <c r="AC37" s="40"/>
      <c r="AD37" s="40"/>
      <c r="AE37" s="233">
        <v>87180</v>
      </c>
      <c r="AF37" s="233"/>
      <c r="AG37" s="40"/>
      <c r="AH37" s="40"/>
      <c r="AI37" s="233">
        <v>4449</v>
      </c>
      <c r="AJ37" s="233"/>
      <c r="AK37" s="40"/>
      <c r="AL37" s="40"/>
      <c r="AM37" s="234">
        <v>2014</v>
      </c>
      <c r="AN37" s="40"/>
      <c r="AO37" s="235">
        <v>42159</v>
      </c>
    </row>
    <row r="38" spans="1:41">
      <c r="A38" s="12"/>
      <c r="B38" s="232"/>
      <c r="C38" s="237"/>
      <c r="D38" s="237"/>
      <c r="E38" s="40"/>
      <c r="F38" s="40"/>
      <c r="G38" s="233"/>
      <c r="H38" s="233"/>
      <c r="I38" s="40"/>
      <c r="J38" s="40"/>
      <c r="K38" s="237"/>
      <c r="L38" s="237"/>
      <c r="M38" s="40"/>
      <c r="N38" s="40"/>
      <c r="O38" s="233"/>
      <c r="P38" s="233"/>
      <c r="Q38" s="40"/>
      <c r="R38" s="40"/>
      <c r="S38" s="233"/>
      <c r="T38" s="233"/>
      <c r="U38" s="40"/>
      <c r="V38" s="40"/>
      <c r="W38" s="233"/>
      <c r="X38" s="233"/>
      <c r="Y38" s="40"/>
      <c r="Z38" s="40"/>
      <c r="AA38" s="233"/>
      <c r="AB38" s="233"/>
      <c r="AC38" s="40"/>
      <c r="AD38" s="40"/>
      <c r="AE38" s="233"/>
      <c r="AF38" s="233"/>
      <c r="AG38" s="40"/>
      <c r="AH38" s="40"/>
      <c r="AI38" s="233"/>
      <c r="AJ38" s="233"/>
      <c r="AK38" s="40"/>
      <c r="AL38" s="40"/>
      <c r="AM38" s="234"/>
      <c r="AN38" s="40"/>
      <c r="AO38" s="235"/>
    </row>
    <row r="39" spans="1:41">
      <c r="A39" s="12"/>
      <c r="B39" s="238" t="s">
        <v>1350</v>
      </c>
      <c r="C39" s="239">
        <v>193873</v>
      </c>
      <c r="D39" s="239"/>
      <c r="E39" s="29"/>
      <c r="F39" s="29"/>
      <c r="G39" s="239">
        <v>412850</v>
      </c>
      <c r="H39" s="239"/>
      <c r="I39" s="29"/>
      <c r="J39" s="29"/>
      <c r="K39" s="239">
        <v>377759</v>
      </c>
      <c r="L39" s="239"/>
      <c r="M39" s="29"/>
      <c r="N39" s="29"/>
      <c r="O39" s="239">
        <v>790609</v>
      </c>
      <c r="P39" s="239"/>
      <c r="Q39" s="29"/>
      <c r="R39" s="29"/>
      <c r="S39" s="239">
        <v>412386</v>
      </c>
      <c r="T39" s="239"/>
      <c r="U39" s="29"/>
      <c r="V39" s="29"/>
      <c r="W39" s="239">
        <v>443008</v>
      </c>
      <c r="X39" s="239"/>
      <c r="Y39" s="29"/>
      <c r="Z39" s="29"/>
      <c r="AA39" s="239">
        <v>759987</v>
      </c>
      <c r="AB39" s="239"/>
      <c r="AC39" s="29"/>
      <c r="AD39" s="29"/>
      <c r="AE39" s="239">
        <v>1202995</v>
      </c>
      <c r="AF39" s="239"/>
      <c r="AG39" s="29"/>
      <c r="AH39" s="29"/>
      <c r="AI39" s="239">
        <v>280469</v>
      </c>
      <c r="AJ39" s="239"/>
      <c r="AK39" s="29"/>
      <c r="AL39" s="29"/>
      <c r="AM39" s="29"/>
      <c r="AN39" s="29"/>
      <c r="AO39" s="29"/>
    </row>
    <row r="40" spans="1:41">
      <c r="A40" s="12"/>
      <c r="B40" s="238"/>
      <c r="C40" s="239"/>
      <c r="D40" s="239"/>
      <c r="E40" s="29"/>
      <c r="F40" s="29"/>
      <c r="G40" s="239"/>
      <c r="H40" s="239"/>
      <c r="I40" s="29"/>
      <c r="J40" s="29"/>
      <c r="K40" s="239"/>
      <c r="L40" s="239"/>
      <c r="M40" s="29"/>
      <c r="N40" s="29"/>
      <c r="O40" s="239"/>
      <c r="P40" s="239"/>
      <c r="Q40" s="29"/>
      <c r="R40" s="29"/>
      <c r="S40" s="239"/>
      <c r="T40" s="239"/>
      <c r="U40" s="29"/>
      <c r="V40" s="29"/>
      <c r="W40" s="239"/>
      <c r="X40" s="239"/>
      <c r="Y40" s="29"/>
      <c r="Z40" s="29"/>
      <c r="AA40" s="239"/>
      <c r="AB40" s="239"/>
      <c r="AC40" s="29"/>
      <c r="AD40" s="29"/>
      <c r="AE40" s="239"/>
      <c r="AF40" s="239"/>
      <c r="AG40" s="29"/>
      <c r="AH40" s="29"/>
      <c r="AI40" s="239"/>
      <c r="AJ40" s="239"/>
      <c r="AK40" s="29"/>
      <c r="AL40" s="29"/>
      <c r="AM40" s="29"/>
      <c r="AN40" s="29"/>
      <c r="AO40" s="29"/>
    </row>
    <row r="41" spans="1:41">
      <c r="A41" s="12"/>
      <c r="B41" s="232" t="s">
        <v>1351</v>
      </c>
      <c r="C41" s="237" t="s">
        <v>329</v>
      </c>
      <c r="D41" s="237"/>
      <c r="E41" s="40"/>
      <c r="F41" s="40"/>
      <c r="G41" s="233">
        <v>9861</v>
      </c>
      <c r="H41" s="233"/>
      <c r="I41" s="40"/>
      <c r="J41" s="40"/>
      <c r="K41" s="233">
        <v>44578</v>
      </c>
      <c r="L41" s="233"/>
      <c r="M41" s="40"/>
      <c r="N41" s="40"/>
      <c r="O41" s="233">
        <v>54439</v>
      </c>
      <c r="P41" s="233"/>
      <c r="Q41" s="40"/>
      <c r="R41" s="40"/>
      <c r="S41" s="233">
        <v>8965</v>
      </c>
      <c r="T41" s="233"/>
      <c r="U41" s="40"/>
      <c r="V41" s="40"/>
      <c r="W41" s="233">
        <v>10241</v>
      </c>
      <c r="X41" s="233"/>
      <c r="Y41" s="40"/>
      <c r="Z41" s="40"/>
      <c r="AA41" s="233">
        <v>53163</v>
      </c>
      <c r="AB41" s="233"/>
      <c r="AC41" s="40"/>
      <c r="AD41" s="40"/>
      <c r="AE41" s="233">
        <v>63404</v>
      </c>
      <c r="AF41" s="233"/>
      <c r="AG41" s="40"/>
      <c r="AH41" s="40"/>
      <c r="AI41" s="233">
        <v>24289</v>
      </c>
      <c r="AJ41" s="233"/>
      <c r="AK41" s="40"/>
      <c r="AL41" s="40"/>
      <c r="AM41" s="234">
        <v>1987</v>
      </c>
      <c r="AN41" s="40"/>
      <c r="AO41" s="240">
        <v>36130</v>
      </c>
    </row>
    <row r="42" spans="1:41">
      <c r="A42" s="12"/>
      <c r="B42" s="232"/>
      <c r="C42" s="237"/>
      <c r="D42" s="237"/>
      <c r="E42" s="40"/>
      <c r="F42" s="40"/>
      <c r="G42" s="233"/>
      <c r="H42" s="233"/>
      <c r="I42" s="40"/>
      <c r="J42" s="40"/>
      <c r="K42" s="233"/>
      <c r="L42" s="233"/>
      <c r="M42" s="40"/>
      <c r="N42" s="40"/>
      <c r="O42" s="233"/>
      <c r="P42" s="233"/>
      <c r="Q42" s="40"/>
      <c r="R42" s="40"/>
      <c r="S42" s="233"/>
      <c r="T42" s="233"/>
      <c r="U42" s="40"/>
      <c r="V42" s="40"/>
      <c r="W42" s="233"/>
      <c r="X42" s="233"/>
      <c r="Y42" s="40"/>
      <c r="Z42" s="40"/>
      <c r="AA42" s="233"/>
      <c r="AB42" s="233"/>
      <c r="AC42" s="40"/>
      <c r="AD42" s="40"/>
      <c r="AE42" s="233"/>
      <c r="AF42" s="233"/>
      <c r="AG42" s="40"/>
      <c r="AH42" s="40"/>
      <c r="AI42" s="233"/>
      <c r="AJ42" s="233"/>
      <c r="AK42" s="40"/>
      <c r="AL42" s="40"/>
      <c r="AM42" s="234"/>
      <c r="AN42" s="40"/>
      <c r="AO42" s="240"/>
    </row>
    <row r="43" spans="1:41">
      <c r="A43" s="12"/>
      <c r="B43" s="227" t="s">
        <v>1352</v>
      </c>
      <c r="C43" s="236" t="s">
        <v>329</v>
      </c>
      <c r="D43" s="236"/>
      <c r="E43" s="29"/>
      <c r="F43" s="29"/>
      <c r="G43" s="229">
        <v>4365</v>
      </c>
      <c r="H43" s="229"/>
      <c r="I43" s="29"/>
      <c r="J43" s="29"/>
      <c r="K43" s="229">
        <v>16696</v>
      </c>
      <c r="L43" s="229"/>
      <c r="M43" s="29"/>
      <c r="N43" s="29"/>
      <c r="O43" s="229">
        <v>21061</v>
      </c>
      <c r="P43" s="229"/>
      <c r="Q43" s="29"/>
      <c r="R43" s="29"/>
      <c r="S43" s="229">
        <v>6544</v>
      </c>
      <c r="T43" s="229"/>
      <c r="U43" s="29"/>
      <c r="V43" s="29"/>
      <c r="W43" s="229">
        <v>5068</v>
      </c>
      <c r="X43" s="229"/>
      <c r="Y43" s="29"/>
      <c r="Z43" s="29"/>
      <c r="AA43" s="229">
        <v>22537</v>
      </c>
      <c r="AB43" s="229"/>
      <c r="AC43" s="29"/>
      <c r="AD43" s="29"/>
      <c r="AE43" s="229">
        <v>27605</v>
      </c>
      <c r="AF43" s="229"/>
      <c r="AG43" s="29"/>
      <c r="AH43" s="29"/>
      <c r="AI43" s="229">
        <v>12889</v>
      </c>
      <c r="AJ43" s="229"/>
      <c r="AK43" s="29"/>
      <c r="AL43" s="29"/>
      <c r="AM43" s="230">
        <v>1968</v>
      </c>
      <c r="AN43" s="29"/>
      <c r="AO43" s="241">
        <v>36130</v>
      </c>
    </row>
    <row r="44" spans="1:41">
      <c r="A44" s="12"/>
      <c r="B44" s="227"/>
      <c r="C44" s="236"/>
      <c r="D44" s="236"/>
      <c r="E44" s="29"/>
      <c r="F44" s="29"/>
      <c r="G44" s="229"/>
      <c r="H44" s="229"/>
      <c r="I44" s="29"/>
      <c r="J44" s="29"/>
      <c r="K44" s="229"/>
      <c r="L44" s="229"/>
      <c r="M44" s="29"/>
      <c r="N44" s="29"/>
      <c r="O44" s="229"/>
      <c r="P44" s="229"/>
      <c r="Q44" s="29"/>
      <c r="R44" s="29"/>
      <c r="S44" s="229"/>
      <c r="T44" s="229"/>
      <c r="U44" s="29"/>
      <c r="V44" s="29"/>
      <c r="W44" s="229"/>
      <c r="X44" s="229"/>
      <c r="Y44" s="29"/>
      <c r="Z44" s="29"/>
      <c r="AA44" s="229"/>
      <c r="AB44" s="229"/>
      <c r="AC44" s="29"/>
      <c r="AD44" s="29"/>
      <c r="AE44" s="229"/>
      <c r="AF44" s="229"/>
      <c r="AG44" s="29"/>
      <c r="AH44" s="29"/>
      <c r="AI44" s="229"/>
      <c r="AJ44" s="229"/>
      <c r="AK44" s="29"/>
      <c r="AL44" s="29"/>
      <c r="AM44" s="230"/>
      <c r="AN44" s="29"/>
      <c r="AO44" s="241"/>
    </row>
    <row r="45" spans="1:41">
      <c r="A45" s="12"/>
      <c r="B45" s="232" t="s">
        <v>1353</v>
      </c>
      <c r="C45" s="237" t="s">
        <v>329</v>
      </c>
      <c r="D45" s="237"/>
      <c r="E45" s="40"/>
      <c r="F45" s="40"/>
      <c r="G45" s="233">
        <v>5996</v>
      </c>
      <c r="H45" s="233"/>
      <c r="I45" s="40"/>
      <c r="J45" s="40"/>
      <c r="K45" s="233">
        <v>24868</v>
      </c>
      <c r="L45" s="233"/>
      <c r="M45" s="40"/>
      <c r="N45" s="40"/>
      <c r="O45" s="233">
        <v>30864</v>
      </c>
      <c r="P45" s="233"/>
      <c r="Q45" s="40"/>
      <c r="R45" s="40"/>
      <c r="S45" s="233">
        <v>25720</v>
      </c>
      <c r="T45" s="233"/>
      <c r="U45" s="40"/>
      <c r="V45" s="40"/>
      <c r="W45" s="233">
        <v>7127</v>
      </c>
      <c r="X45" s="233"/>
      <c r="Y45" s="40"/>
      <c r="Z45" s="40"/>
      <c r="AA45" s="233">
        <v>49457</v>
      </c>
      <c r="AB45" s="233"/>
      <c r="AC45" s="40"/>
      <c r="AD45" s="40"/>
      <c r="AE45" s="233">
        <v>56584</v>
      </c>
      <c r="AF45" s="233"/>
      <c r="AG45" s="40"/>
      <c r="AH45" s="40"/>
      <c r="AI45" s="233">
        <v>26904</v>
      </c>
      <c r="AJ45" s="233"/>
      <c r="AK45" s="40"/>
      <c r="AL45" s="40"/>
      <c r="AM45" s="234">
        <v>2010</v>
      </c>
      <c r="AN45" s="40"/>
      <c r="AO45" s="240">
        <v>36130</v>
      </c>
    </row>
    <row r="46" spans="1:41">
      <c r="A46" s="12"/>
      <c r="B46" s="232"/>
      <c r="C46" s="237"/>
      <c r="D46" s="237"/>
      <c r="E46" s="40"/>
      <c r="F46" s="40"/>
      <c r="G46" s="233"/>
      <c r="H46" s="233"/>
      <c r="I46" s="40"/>
      <c r="J46" s="40"/>
      <c r="K46" s="233"/>
      <c r="L46" s="233"/>
      <c r="M46" s="40"/>
      <c r="N46" s="40"/>
      <c r="O46" s="233"/>
      <c r="P46" s="233"/>
      <c r="Q46" s="40"/>
      <c r="R46" s="40"/>
      <c r="S46" s="233"/>
      <c r="T46" s="233"/>
      <c r="U46" s="40"/>
      <c r="V46" s="40"/>
      <c r="W46" s="233"/>
      <c r="X46" s="233"/>
      <c r="Y46" s="40"/>
      <c r="Z46" s="40"/>
      <c r="AA46" s="233"/>
      <c r="AB46" s="233"/>
      <c r="AC46" s="40"/>
      <c r="AD46" s="40"/>
      <c r="AE46" s="233"/>
      <c r="AF46" s="233"/>
      <c r="AG46" s="40"/>
      <c r="AH46" s="40"/>
      <c r="AI46" s="233"/>
      <c r="AJ46" s="233"/>
      <c r="AK46" s="40"/>
      <c r="AL46" s="40"/>
      <c r="AM46" s="234"/>
      <c r="AN46" s="40"/>
      <c r="AO46" s="240"/>
    </row>
    <row r="47" spans="1:41">
      <c r="A47" s="12"/>
      <c r="B47" s="227" t="s">
        <v>1354</v>
      </c>
      <c r="C47" s="236" t="s">
        <v>329</v>
      </c>
      <c r="D47" s="236"/>
      <c r="E47" s="29"/>
      <c r="F47" s="29"/>
      <c r="G47" s="229">
        <v>6224</v>
      </c>
      <c r="H47" s="229"/>
      <c r="I47" s="29"/>
      <c r="J47" s="29"/>
      <c r="K47" s="229">
        <v>23916</v>
      </c>
      <c r="L47" s="229"/>
      <c r="M47" s="29"/>
      <c r="N47" s="29"/>
      <c r="O47" s="229">
        <v>30140</v>
      </c>
      <c r="P47" s="229"/>
      <c r="Q47" s="29"/>
      <c r="R47" s="29"/>
      <c r="S47" s="229">
        <v>9482</v>
      </c>
      <c r="T47" s="229"/>
      <c r="U47" s="29"/>
      <c r="V47" s="29"/>
      <c r="W47" s="229">
        <v>6908</v>
      </c>
      <c r="X47" s="229"/>
      <c r="Y47" s="29"/>
      <c r="Z47" s="29"/>
      <c r="AA47" s="229">
        <v>32714</v>
      </c>
      <c r="AB47" s="229"/>
      <c r="AC47" s="29"/>
      <c r="AD47" s="29"/>
      <c r="AE47" s="229">
        <v>39622</v>
      </c>
      <c r="AF47" s="229"/>
      <c r="AG47" s="29"/>
      <c r="AH47" s="29"/>
      <c r="AI47" s="229">
        <v>18351</v>
      </c>
      <c r="AJ47" s="229"/>
      <c r="AK47" s="29"/>
      <c r="AL47" s="29"/>
      <c r="AM47" s="230">
        <v>1971</v>
      </c>
      <c r="AN47" s="29"/>
      <c r="AO47" s="241">
        <v>36130</v>
      </c>
    </row>
    <row r="48" spans="1:41">
      <c r="A48" s="12"/>
      <c r="B48" s="227"/>
      <c r="C48" s="236"/>
      <c r="D48" s="236"/>
      <c r="E48" s="29"/>
      <c r="F48" s="29"/>
      <c r="G48" s="229"/>
      <c r="H48" s="229"/>
      <c r="I48" s="29"/>
      <c r="J48" s="29"/>
      <c r="K48" s="229"/>
      <c r="L48" s="229"/>
      <c r="M48" s="29"/>
      <c r="N48" s="29"/>
      <c r="O48" s="229"/>
      <c r="P48" s="229"/>
      <c r="Q48" s="29"/>
      <c r="R48" s="29"/>
      <c r="S48" s="229"/>
      <c r="T48" s="229"/>
      <c r="U48" s="29"/>
      <c r="V48" s="29"/>
      <c r="W48" s="229"/>
      <c r="X48" s="229"/>
      <c r="Y48" s="29"/>
      <c r="Z48" s="29"/>
      <c r="AA48" s="229"/>
      <c r="AB48" s="229"/>
      <c r="AC48" s="29"/>
      <c r="AD48" s="29"/>
      <c r="AE48" s="229"/>
      <c r="AF48" s="229"/>
      <c r="AG48" s="29"/>
      <c r="AH48" s="29"/>
      <c r="AI48" s="229"/>
      <c r="AJ48" s="229"/>
      <c r="AK48" s="29"/>
      <c r="AL48" s="29"/>
      <c r="AM48" s="230"/>
      <c r="AN48" s="29"/>
      <c r="AO48" s="241"/>
    </row>
    <row r="49" spans="1:41">
      <c r="A49" s="12"/>
      <c r="B49" s="232" t="s">
        <v>1355</v>
      </c>
      <c r="C49" s="233">
        <v>39310</v>
      </c>
      <c r="D49" s="233"/>
      <c r="E49" s="40"/>
      <c r="F49" s="40"/>
      <c r="G49" s="233">
        <v>22161</v>
      </c>
      <c r="H49" s="233"/>
      <c r="I49" s="40"/>
      <c r="J49" s="40"/>
      <c r="K49" s="233">
        <v>40137</v>
      </c>
      <c r="L49" s="233"/>
      <c r="M49" s="40"/>
      <c r="N49" s="40"/>
      <c r="O49" s="233">
        <v>62298</v>
      </c>
      <c r="P49" s="233"/>
      <c r="Q49" s="40"/>
      <c r="R49" s="40"/>
      <c r="S49" s="233">
        <v>3315</v>
      </c>
      <c r="T49" s="233"/>
      <c r="U49" s="40"/>
      <c r="V49" s="40"/>
      <c r="W49" s="233">
        <v>22359</v>
      </c>
      <c r="X49" s="233"/>
      <c r="Y49" s="40"/>
      <c r="Z49" s="40"/>
      <c r="AA49" s="233">
        <v>43254</v>
      </c>
      <c r="AB49" s="233"/>
      <c r="AC49" s="40"/>
      <c r="AD49" s="40"/>
      <c r="AE49" s="233">
        <v>65613</v>
      </c>
      <c r="AF49" s="233"/>
      <c r="AG49" s="40"/>
      <c r="AH49" s="40"/>
      <c r="AI49" s="233">
        <v>23857</v>
      </c>
      <c r="AJ49" s="233"/>
      <c r="AK49" s="40"/>
      <c r="AL49" s="40"/>
      <c r="AM49" s="234">
        <v>2005</v>
      </c>
      <c r="AN49" s="40"/>
      <c r="AO49" s="235">
        <v>42221</v>
      </c>
    </row>
    <row r="50" spans="1:41">
      <c r="A50" s="12"/>
      <c r="B50" s="232"/>
      <c r="C50" s="233"/>
      <c r="D50" s="233"/>
      <c r="E50" s="40"/>
      <c r="F50" s="40"/>
      <c r="G50" s="233"/>
      <c r="H50" s="233"/>
      <c r="I50" s="40"/>
      <c r="J50" s="40"/>
      <c r="K50" s="233"/>
      <c r="L50" s="233"/>
      <c r="M50" s="40"/>
      <c r="N50" s="40"/>
      <c r="O50" s="233"/>
      <c r="P50" s="233"/>
      <c r="Q50" s="40"/>
      <c r="R50" s="40"/>
      <c r="S50" s="233"/>
      <c r="T50" s="233"/>
      <c r="U50" s="40"/>
      <c r="V50" s="40"/>
      <c r="W50" s="233"/>
      <c r="X50" s="233"/>
      <c r="Y50" s="40"/>
      <c r="Z50" s="40"/>
      <c r="AA50" s="233"/>
      <c r="AB50" s="233"/>
      <c r="AC50" s="40"/>
      <c r="AD50" s="40"/>
      <c r="AE50" s="233"/>
      <c r="AF50" s="233"/>
      <c r="AG50" s="40"/>
      <c r="AH50" s="40"/>
      <c r="AI50" s="233"/>
      <c r="AJ50" s="233"/>
      <c r="AK50" s="40"/>
      <c r="AL50" s="40"/>
      <c r="AM50" s="234"/>
      <c r="AN50" s="40"/>
      <c r="AO50" s="235"/>
    </row>
    <row r="51" spans="1:41">
      <c r="A51" s="12"/>
      <c r="B51" s="227" t="s">
        <v>1356</v>
      </c>
      <c r="C51" s="236" t="s">
        <v>329</v>
      </c>
      <c r="D51" s="236"/>
      <c r="E51" s="29"/>
      <c r="F51" s="29"/>
      <c r="G51" s="229">
        <v>14031</v>
      </c>
      <c r="H51" s="229"/>
      <c r="I51" s="29"/>
      <c r="J51" s="29"/>
      <c r="K51" s="229">
        <v>30537</v>
      </c>
      <c r="L51" s="229"/>
      <c r="M51" s="29"/>
      <c r="N51" s="29"/>
      <c r="O51" s="229">
        <v>44568</v>
      </c>
      <c r="P51" s="229"/>
      <c r="Q51" s="29"/>
      <c r="R51" s="29"/>
      <c r="S51" s="229">
        <v>35190</v>
      </c>
      <c r="T51" s="229"/>
      <c r="U51" s="29"/>
      <c r="V51" s="29"/>
      <c r="W51" s="229">
        <v>16261</v>
      </c>
      <c r="X51" s="229"/>
      <c r="Y51" s="29"/>
      <c r="Z51" s="29"/>
      <c r="AA51" s="229">
        <v>63497</v>
      </c>
      <c r="AB51" s="229"/>
      <c r="AC51" s="29"/>
      <c r="AD51" s="29"/>
      <c r="AE51" s="229">
        <v>79758</v>
      </c>
      <c r="AF51" s="229"/>
      <c r="AG51" s="29"/>
      <c r="AH51" s="29"/>
      <c r="AI51" s="229">
        <v>30810</v>
      </c>
      <c r="AJ51" s="229"/>
      <c r="AK51" s="29"/>
      <c r="AL51" s="29"/>
      <c r="AM51" s="230">
        <v>2012</v>
      </c>
      <c r="AN51" s="29"/>
      <c r="AO51" s="231">
        <v>42313</v>
      </c>
    </row>
    <row r="52" spans="1:41">
      <c r="A52" s="12"/>
      <c r="B52" s="227"/>
      <c r="C52" s="236"/>
      <c r="D52" s="236"/>
      <c r="E52" s="29"/>
      <c r="F52" s="29"/>
      <c r="G52" s="229"/>
      <c r="H52" s="229"/>
      <c r="I52" s="29"/>
      <c r="J52" s="29"/>
      <c r="K52" s="229"/>
      <c r="L52" s="229"/>
      <c r="M52" s="29"/>
      <c r="N52" s="29"/>
      <c r="O52" s="229"/>
      <c r="P52" s="229"/>
      <c r="Q52" s="29"/>
      <c r="R52" s="29"/>
      <c r="S52" s="229"/>
      <c r="T52" s="229"/>
      <c r="U52" s="29"/>
      <c r="V52" s="29"/>
      <c r="W52" s="229"/>
      <c r="X52" s="229"/>
      <c r="Y52" s="29"/>
      <c r="Z52" s="29"/>
      <c r="AA52" s="229"/>
      <c r="AB52" s="229"/>
      <c r="AC52" s="29"/>
      <c r="AD52" s="29"/>
      <c r="AE52" s="229"/>
      <c r="AF52" s="229"/>
      <c r="AG52" s="29"/>
      <c r="AH52" s="29"/>
      <c r="AI52" s="229"/>
      <c r="AJ52" s="229"/>
      <c r="AK52" s="29"/>
      <c r="AL52" s="29"/>
      <c r="AM52" s="230"/>
      <c r="AN52" s="29"/>
      <c r="AO52" s="231"/>
    </row>
    <row r="53" spans="1:41">
      <c r="A53" s="12"/>
      <c r="B53" s="232" t="s">
        <v>1357</v>
      </c>
      <c r="C53" s="237" t="s">
        <v>329</v>
      </c>
      <c r="D53" s="237"/>
      <c r="E53" s="40"/>
      <c r="F53" s="40"/>
      <c r="G53" s="233">
        <v>8545</v>
      </c>
      <c r="H53" s="233"/>
      <c r="I53" s="40"/>
      <c r="J53" s="40"/>
      <c r="K53" s="233">
        <v>14458</v>
      </c>
      <c r="L53" s="233"/>
      <c r="M53" s="40"/>
      <c r="N53" s="40"/>
      <c r="O53" s="233">
        <v>23003</v>
      </c>
      <c r="P53" s="233"/>
      <c r="Q53" s="40"/>
      <c r="R53" s="40"/>
      <c r="S53" s="233">
        <v>4571</v>
      </c>
      <c r="T53" s="233"/>
      <c r="U53" s="40"/>
      <c r="V53" s="40"/>
      <c r="W53" s="233">
        <v>11424</v>
      </c>
      <c r="X53" s="233"/>
      <c r="Y53" s="40"/>
      <c r="Z53" s="40"/>
      <c r="AA53" s="233">
        <v>16150</v>
      </c>
      <c r="AB53" s="233"/>
      <c r="AC53" s="40"/>
      <c r="AD53" s="40"/>
      <c r="AE53" s="233">
        <v>27574</v>
      </c>
      <c r="AF53" s="233"/>
      <c r="AG53" s="40"/>
      <c r="AH53" s="40"/>
      <c r="AI53" s="233">
        <v>8710</v>
      </c>
      <c r="AJ53" s="233"/>
      <c r="AK53" s="40"/>
      <c r="AL53" s="40"/>
      <c r="AM53" s="234">
        <v>1962</v>
      </c>
      <c r="AN53" s="40"/>
      <c r="AO53" s="235">
        <v>42282</v>
      </c>
    </row>
    <row r="54" spans="1:41">
      <c r="A54" s="12"/>
      <c r="B54" s="232"/>
      <c r="C54" s="237"/>
      <c r="D54" s="237"/>
      <c r="E54" s="40"/>
      <c r="F54" s="40"/>
      <c r="G54" s="233"/>
      <c r="H54" s="233"/>
      <c r="I54" s="40"/>
      <c r="J54" s="40"/>
      <c r="K54" s="233"/>
      <c r="L54" s="233"/>
      <c r="M54" s="40"/>
      <c r="N54" s="40"/>
      <c r="O54" s="233"/>
      <c r="P54" s="233"/>
      <c r="Q54" s="40"/>
      <c r="R54" s="40"/>
      <c r="S54" s="233"/>
      <c r="T54" s="233"/>
      <c r="U54" s="40"/>
      <c r="V54" s="40"/>
      <c r="W54" s="233"/>
      <c r="X54" s="233"/>
      <c r="Y54" s="40"/>
      <c r="Z54" s="40"/>
      <c r="AA54" s="233"/>
      <c r="AB54" s="233"/>
      <c r="AC54" s="40"/>
      <c r="AD54" s="40"/>
      <c r="AE54" s="233"/>
      <c r="AF54" s="233"/>
      <c r="AG54" s="40"/>
      <c r="AH54" s="40"/>
      <c r="AI54" s="233"/>
      <c r="AJ54" s="233"/>
      <c r="AK54" s="40"/>
      <c r="AL54" s="40"/>
      <c r="AM54" s="234"/>
      <c r="AN54" s="40"/>
      <c r="AO54" s="235"/>
    </row>
    <row r="55" spans="1:41">
      <c r="A55" s="12"/>
      <c r="B55" s="227" t="s">
        <v>1358</v>
      </c>
      <c r="C55" s="236" t="s">
        <v>329</v>
      </c>
      <c r="D55" s="236"/>
      <c r="E55" s="29"/>
      <c r="F55" s="29"/>
      <c r="G55" s="229">
        <v>5353</v>
      </c>
      <c r="H55" s="229"/>
      <c r="I55" s="29"/>
      <c r="J55" s="29"/>
      <c r="K55" s="229">
        <v>18559</v>
      </c>
      <c r="L55" s="229"/>
      <c r="M55" s="29"/>
      <c r="N55" s="29"/>
      <c r="O55" s="229">
        <v>23912</v>
      </c>
      <c r="P55" s="229"/>
      <c r="Q55" s="29"/>
      <c r="R55" s="29"/>
      <c r="S55" s="229">
        <v>11059</v>
      </c>
      <c r="T55" s="229"/>
      <c r="U55" s="29"/>
      <c r="V55" s="29"/>
      <c r="W55" s="229">
        <v>5753</v>
      </c>
      <c r="X55" s="229"/>
      <c r="Y55" s="29"/>
      <c r="Z55" s="29"/>
      <c r="AA55" s="229">
        <v>29218</v>
      </c>
      <c r="AB55" s="229"/>
      <c r="AC55" s="29"/>
      <c r="AD55" s="29"/>
      <c r="AE55" s="229">
        <v>34971</v>
      </c>
      <c r="AF55" s="229"/>
      <c r="AG55" s="29"/>
      <c r="AH55" s="29"/>
      <c r="AI55" s="229">
        <v>13438</v>
      </c>
      <c r="AJ55" s="229"/>
      <c r="AK55" s="29"/>
      <c r="AL55" s="29"/>
      <c r="AM55" s="230">
        <v>2010</v>
      </c>
      <c r="AN55" s="29"/>
      <c r="AO55" s="231">
        <v>42284</v>
      </c>
    </row>
    <row r="56" spans="1:41">
      <c r="A56" s="12"/>
      <c r="B56" s="227"/>
      <c r="C56" s="236"/>
      <c r="D56" s="236"/>
      <c r="E56" s="29"/>
      <c r="F56" s="29"/>
      <c r="G56" s="229"/>
      <c r="H56" s="229"/>
      <c r="I56" s="29"/>
      <c r="J56" s="29"/>
      <c r="K56" s="229"/>
      <c r="L56" s="229"/>
      <c r="M56" s="29"/>
      <c r="N56" s="29"/>
      <c r="O56" s="229"/>
      <c r="P56" s="229"/>
      <c r="Q56" s="29"/>
      <c r="R56" s="29"/>
      <c r="S56" s="229"/>
      <c r="T56" s="229"/>
      <c r="U56" s="29"/>
      <c r="V56" s="29"/>
      <c r="W56" s="229"/>
      <c r="X56" s="229"/>
      <c r="Y56" s="29"/>
      <c r="Z56" s="29"/>
      <c r="AA56" s="229"/>
      <c r="AB56" s="229"/>
      <c r="AC56" s="29"/>
      <c r="AD56" s="29"/>
      <c r="AE56" s="229"/>
      <c r="AF56" s="229"/>
      <c r="AG56" s="29"/>
      <c r="AH56" s="29"/>
      <c r="AI56" s="229"/>
      <c r="AJ56" s="229"/>
      <c r="AK56" s="29"/>
      <c r="AL56" s="29"/>
      <c r="AM56" s="230"/>
      <c r="AN56" s="29"/>
      <c r="AO56" s="231"/>
    </row>
    <row r="57" spans="1:41">
      <c r="A57" s="12"/>
      <c r="B57" s="232" t="s">
        <v>1359</v>
      </c>
      <c r="C57" s="237" t="s">
        <v>329</v>
      </c>
      <c r="D57" s="237"/>
      <c r="E57" s="40"/>
      <c r="F57" s="40"/>
      <c r="G57" s="233">
        <v>30657</v>
      </c>
      <c r="H57" s="233"/>
      <c r="I57" s="40"/>
      <c r="J57" s="40"/>
      <c r="K57" s="233">
        <v>83872</v>
      </c>
      <c r="L57" s="233"/>
      <c r="M57" s="40"/>
      <c r="N57" s="40"/>
      <c r="O57" s="233">
        <v>114529</v>
      </c>
      <c r="P57" s="233"/>
      <c r="Q57" s="40"/>
      <c r="R57" s="40"/>
      <c r="S57" s="233">
        <v>3261</v>
      </c>
      <c r="T57" s="233"/>
      <c r="U57" s="40"/>
      <c r="V57" s="40"/>
      <c r="W57" s="233">
        <v>30687</v>
      </c>
      <c r="X57" s="233"/>
      <c r="Y57" s="40"/>
      <c r="Z57" s="40"/>
      <c r="AA57" s="233">
        <v>87103</v>
      </c>
      <c r="AB57" s="233"/>
      <c r="AC57" s="40"/>
      <c r="AD57" s="40"/>
      <c r="AE57" s="233">
        <v>117790</v>
      </c>
      <c r="AF57" s="233"/>
      <c r="AG57" s="40"/>
      <c r="AH57" s="40"/>
      <c r="AI57" s="233">
        <v>34141</v>
      </c>
      <c r="AJ57" s="233"/>
      <c r="AK57" s="40"/>
      <c r="AL57" s="40"/>
      <c r="AM57" s="234">
        <v>2007</v>
      </c>
      <c r="AN57" s="40"/>
      <c r="AO57" s="235">
        <v>42071</v>
      </c>
    </row>
    <row r="58" spans="1:41">
      <c r="A58" s="12"/>
      <c r="B58" s="232"/>
      <c r="C58" s="237"/>
      <c r="D58" s="237"/>
      <c r="E58" s="40"/>
      <c r="F58" s="40"/>
      <c r="G58" s="233"/>
      <c r="H58" s="233"/>
      <c r="I58" s="40"/>
      <c r="J58" s="40"/>
      <c r="K58" s="233"/>
      <c r="L58" s="233"/>
      <c r="M58" s="40"/>
      <c r="N58" s="40"/>
      <c r="O58" s="233"/>
      <c r="P58" s="233"/>
      <c r="Q58" s="40"/>
      <c r="R58" s="40"/>
      <c r="S58" s="233"/>
      <c r="T58" s="233"/>
      <c r="U58" s="40"/>
      <c r="V58" s="40"/>
      <c r="W58" s="233"/>
      <c r="X58" s="233"/>
      <c r="Y58" s="40"/>
      <c r="Z58" s="40"/>
      <c r="AA58" s="233"/>
      <c r="AB58" s="233"/>
      <c r="AC58" s="40"/>
      <c r="AD58" s="40"/>
      <c r="AE58" s="233"/>
      <c r="AF58" s="233"/>
      <c r="AG58" s="40"/>
      <c r="AH58" s="40"/>
      <c r="AI58" s="233"/>
      <c r="AJ58" s="233"/>
      <c r="AK58" s="40"/>
      <c r="AL58" s="40"/>
      <c r="AM58" s="234"/>
      <c r="AN58" s="40"/>
      <c r="AO58" s="235"/>
    </row>
    <row r="59" spans="1:41">
      <c r="A59" s="12"/>
      <c r="B59" s="227" t="s">
        <v>1360</v>
      </c>
      <c r="C59" s="229">
        <v>27000</v>
      </c>
      <c r="D59" s="229"/>
      <c r="E59" s="29"/>
      <c r="F59" s="29"/>
      <c r="G59" s="236">
        <v>594</v>
      </c>
      <c r="H59" s="236"/>
      <c r="I59" s="29"/>
      <c r="J59" s="29"/>
      <c r="K59" s="229">
        <v>42515</v>
      </c>
      <c r="L59" s="229"/>
      <c r="M59" s="29"/>
      <c r="N59" s="29"/>
      <c r="O59" s="229">
        <v>43109</v>
      </c>
      <c r="P59" s="229"/>
      <c r="Q59" s="29"/>
      <c r="R59" s="29"/>
      <c r="S59" s="229">
        <v>4838</v>
      </c>
      <c r="T59" s="229"/>
      <c r="U59" s="29"/>
      <c r="V59" s="29"/>
      <c r="W59" s="236">
        <v>741</v>
      </c>
      <c r="X59" s="236"/>
      <c r="Y59" s="29"/>
      <c r="Z59" s="29"/>
      <c r="AA59" s="229">
        <v>47206</v>
      </c>
      <c r="AB59" s="229"/>
      <c r="AC59" s="29"/>
      <c r="AD59" s="29"/>
      <c r="AE59" s="229">
        <v>47947</v>
      </c>
      <c r="AF59" s="229"/>
      <c r="AG59" s="29"/>
      <c r="AH59" s="29"/>
      <c r="AI59" s="229">
        <v>18420</v>
      </c>
      <c r="AJ59" s="229"/>
      <c r="AK59" s="29"/>
      <c r="AL59" s="29"/>
      <c r="AM59" s="230">
        <v>1999</v>
      </c>
      <c r="AN59" s="29"/>
      <c r="AO59" s="231">
        <v>42193</v>
      </c>
    </row>
    <row r="60" spans="1:41">
      <c r="A60" s="12"/>
      <c r="B60" s="227"/>
      <c r="C60" s="229"/>
      <c r="D60" s="229"/>
      <c r="E60" s="29"/>
      <c r="F60" s="29"/>
      <c r="G60" s="236"/>
      <c r="H60" s="236"/>
      <c r="I60" s="29"/>
      <c r="J60" s="29"/>
      <c r="K60" s="229"/>
      <c r="L60" s="229"/>
      <c r="M60" s="29"/>
      <c r="N60" s="29"/>
      <c r="O60" s="229"/>
      <c r="P60" s="229"/>
      <c r="Q60" s="29"/>
      <c r="R60" s="29"/>
      <c r="S60" s="229"/>
      <c r="T60" s="229"/>
      <c r="U60" s="29"/>
      <c r="V60" s="29"/>
      <c r="W60" s="236"/>
      <c r="X60" s="236"/>
      <c r="Y60" s="29"/>
      <c r="Z60" s="29"/>
      <c r="AA60" s="229"/>
      <c r="AB60" s="229"/>
      <c r="AC60" s="29"/>
      <c r="AD60" s="29"/>
      <c r="AE60" s="229"/>
      <c r="AF60" s="229"/>
      <c r="AG60" s="29"/>
      <c r="AH60" s="29"/>
      <c r="AI60" s="229"/>
      <c r="AJ60" s="229"/>
      <c r="AK60" s="29"/>
      <c r="AL60" s="29"/>
      <c r="AM60" s="230"/>
      <c r="AN60" s="29"/>
      <c r="AO60" s="231"/>
    </row>
    <row r="61" spans="1:41">
      <c r="A61" s="12"/>
      <c r="B61" s="232" t="s">
        <v>1361</v>
      </c>
      <c r="C61" s="237" t="s">
        <v>329</v>
      </c>
      <c r="D61" s="237"/>
      <c r="E61" s="40"/>
      <c r="F61" s="40"/>
      <c r="G61" s="233">
        <v>14253</v>
      </c>
      <c r="H61" s="233"/>
      <c r="I61" s="40"/>
      <c r="J61" s="40"/>
      <c r="K61" s="233">
        <v>74104</v>
      </c>
      <c r="L61" s="233"/>
      <c r="M61" s="40"/>
      <c r="N61" s="40"/>
      <c r="O61" s="233">
        <v>88357</v>
      </c>
      <c r="P61" s="233"/>
      <c r="Q61" s="40"/>
      <c r="R61" s="40"/>
      <c r="S61" s="233">
        <v>4511</v>
      </c>
      <c r="T61" s="233"/>
      <c r="U61" s="40"/>
      <c r="V61" s="40"/>
      <c r="W61" s="233">
        <v>14276</v>
      </c>
      <c r="X61" s="233"/>
      <c r="Y61" s="40"/>
      <c r="Z61" s="40"/>
      <c r="AA61" s="233">
        <v>78592</v>
      </c>
      <c r="AB61" s="233"/>
      <c r="AC61" s="40"/>
      <c r="AD61" s="40"/>
      <c r="AE61" s="233">
        <v>92868</v>
      </c>
      <c r="AF61" s="233"/>
      <c r="AG61" s="40"/>
      <c r="AH61" s="40"/>
      <c r="AI61" s="233">
        <v>16399</v>
      </c>
      <c r="AJ61" s="233"/>
      <c r="AK61" s="40"/>
      <c r="AL61" s="40"/>
      <c r="AM61" s="234">
        <v>1999</v>
      </c>
      <c r="AN61" s="40"/>
      <c r="AO61" s="235">
        <v>42105</v>
      </c>
    </row>
    <row r="62" spans="1:41">
      <c r="A62" s="12"/>
      <c r="B62" s="232"/>
      <c r="C62" s="237"/>
      <c r="D62" s="237"/>
      <c r="E62" s="40"/>
      <c r="F62" s="40"/>
      <c r="G62" s="233"/>
      <c r="H62" s="233"/>
      <c r="I62" s="40"/>
      <c r="J62" s="40"/>
      <c r="K62" s="233"/>
      <c r="L62" s="233"/>
      <c r="M62" s="40"/>
      <c r="N62" s="40"/>
      <c r="O62" s="233"/>
      <c r="P62" s="233"/>
      <c r="Q62" s="40"/>
      <c r="R62" s="40"/>
      <c r="S62" s="233"/>
      <c r="T62" s="233"/>
      <c r="U62" s="40"/>
      <c r="V62" s="40"/>
      <c r="W62" s="233"/>
      <c r="X62" s="233"/>
      <c r="Y62" s="40"/>
      <c r="Z62" s="40"/>
      <c r="AA62" s="233"/>
      <c r="AB62" s="233"/>
      <c r="AC62" s="40"/>
      <c r="AD62" s="40"/>
      <c r="AE62" s="233"/>
      <c r="AF62" s="233"/>
      <c r="AG62" s="40"/>
      <c r="AH62" s="40"/>
      <c r="AI62" s="233"/>
      <c r="AJ62" s="233"/>
      <c r="AK62" s="40"/>
      <c r="AL62" s="40"/>
      <c r="AM62" s="234"/>
      <c r="AN62" s="40"/>
      <c r="AO62" s="235"/>
    </row>
    <row r="63" spans="1:41">
      <c r="A63" s="12"/>
      <c r="B63" s="227" t="s">
        <v>1362</v>
      </c>
      <c r="C63" s="236" t="s">
        <v>329</v>
      </c>
      <c r="D63" s="236"/>
      <c r="E63" s="29"/>
      <c r="F63" s="29"/>
      <c r="G63" s="229">
        <v>23625</v>
      </c>
      <c r="H63" s="229"/>
      <c r="I63" s="29"/>
      <c r="J63" s="29"/>
      <c r="K63" s="236" t="s">
        <v>329</v>
      </c>
      <c r="L63" s="236"/>
      <c r="M63" s="29"/>
      <c r="N63" s="29"/>
      <c r="O63" s="229">
        <v>23625</v>
      </c>
      <c r="P63" s="229"/>
      <c r="Q63" s="29"/>
      <c r="R63" s="29"/>
      <c r="S63" s="229">
        <v>125275</v>
      </c>
      <c r="T63" s="229"/>
      <c r="U63" s="29"/>
      <c r="V63" s="29"/>
      <c r="W63" s="229">
        <v>23657</v>
      </c>
      <c r="X63" s="229"/>
      <c r="Y63" s="29"/>
      <c r="Z63" s="29"/>
      <c r="AA63" s="229">
        <v>125243</v>
      </c>
      <c r="AB63" s="229"/>
      <c r="AC63" s="29"/>
      <c r="AD63" s="29"/>
      <c r="AE63" s="229">
        <v>148900</v>
      </c>
      <c r="AF63" s="229"/>
      <c r="AG63" s="29"/>
      <c r="AH63" s="29"/>
      <c r="AI63" s="229">
        <v>7463</v>
      </c>
      <c r="AJ63" s="229"/>
      <c r="AK63" s="29"/>
      <c r="AL63" s="29"/>
      <c r="AM63" s="230">
        <v>2014</v>
      </c>
      <c r="AN63" s="29"/>
      <c r="AO63" s="231">
        <v>42257</v>
      </c>
    </row>
    <row r="64" spans="1:41">
      <c r="A64" s="12"/>
      <c r="B64" s="227"/>
      <c r="C64" s="236"/>
      <c r="D64" s="236"/>
      <c r="E64" s="29"/>
      <c r="F64" s="29"/>
      <c r="G64" s="229"/>
      <c r="H64" s="229"/>
      <c r="I64" s="29"/>
      <c r="J64" s="29"/>
      <c r="K64" s="236"/>
      <c r="L64" s="236"/>
      <c r="M64" s="29"/>
      <c r="N64" s="29"/>
      <c r="O64" s="229"/>
      <c r="P64" s="229"/>
      <c r="Q64" s="29"/>
      <c r="R64" s="29"/>
      <c r="S64" s="229"/>
      <c r="T64" s="229"/>
      <c r="U64" s="29"/>
      <c r="V64" s="29"/>
      <c r="W64" s="229"/>
      <c r="X64" s="229"/>
      <c r="Y64" s="29"/>
      <c r="Z64" s="29"/>
      <c r="AA64" s="229"/>
      <c r="AB64" s="229"/>
      <c r="AC64" s="29"/>
      <c r="AD64" s="29"/>
      <c r="AE64" s="229"/>
      <c r="AF64" s="229"/>
      <c r="AG64" s="29"/>
      <c r="AH64" s="29"/>
      <c r="AI64" s="229"/>
      <c r="AJ64" s="229"/>
      <c r="AK64" s="29"/>
      <c r="AL64" s="29"/>
      <c r="AM64" s="230"/>
      <c r="AN64" s="29"/>
      <c r="AO64" s="231"/>
    </row>
    <row r="65" spans="1:41">
      <c r="A65" s="12"/>
      <c r="B65" s="232" t="s">
        <v>1363</v>
      </c>
      <c r="C65" s="237" t="s">
        <v>329</v>
      </c>
      <c r="D65" s="237"/>
      <c r="E65" s="40"/>
      <c r="F65" s="40"/>
      <c r="G65" s="233">
        <v>1756</v>
      </c>
      <c r="H65" s="233"/>
      <c r="I65" s="40"/>
      <c r="J65" s="40"/>
      <c r="K65" s="233">
        <v>7753</v>
      </c>
      <c r="L65" s="233"/>
      <c r="M65" s="40"/>
      <c r="N65" s="40"/>
      <c r="O65" s="233">
        <v>9509</v>
      </c>
      <c r="P65" s="233"/>
      <c r="Q65" s="40"/>
      <c r="R65" s="40"/>
      <c r="S65" s="233">
        <v>3008</v>
      </c>
      <c r="T65" s="233"/>
      <c r="U65" s="40"/>
      <c r="V65" s="40"/>
      <c r="W65" s="233">
        <v>3291</v>
      </c>
      <c r="X65" s="233"/>
      <c r="Y65" s="40"/>
      <c r="Z65" s="40"/>
      <c r="AA65" s="233">
        <v>9226</v>
      </c>
      <c r="AB65" s="233"/>
      <c r="AC65" s="40"/>
      <c r="AD65" s="40"/>
      <c r="AE65" s="233">
        <v>12517</v>
      </c>
      <c r="AF65" s="233"/>
      <c r="AG65" s="40"/>
      <c r="AH65" s="40"/>
      <c r="AI65" s="233">
        <v>5535</v>
      </c>
      <c r="AJ65" s="233"/>
      <c r="AK65" s="40"/>
      <c r="AL65" s="40"/>
      <c r="AM65" s="234">
        <v>2006</v>
      </c>
      <c r="AN65" s="40"/>
      <c r="AO65" s="240">
        <v>36130</v>
      </c>
    </row>
    <row r="66" spans="1:41">
      <c r="A66" s="12"/>
      <c r="B66" s="232"/>
      <c r="C66" s="237"/>
      <c r="D66" s="237"/>
      <c r="E66" s="40"/>
      <c r="F66" s="40"/>
      <c r="G66" s="233"/>
      <c r="H66" s="233"/>
      <c r="I66" s="40"/>
      <c r="J66" s="40"/>
      <c r="K66" s="233"/>
      <c r="L66" s="233"/>
      <c r="M66" s="40"/>
      <c r="N66" s="40"/>
      <c r="O66" s="233"/>
      <c r="P66" s="233"/>
      <c r="Q66" s="40"/>
      <c r="R66" s="40"/>
      <c r="S66" s="233"/>
      <c r="T66" s="233"/>
      <c r="U66" s="40"/>
      <c r="V66" s="40"/>
      <c r="W66" s="233"/>
      <c r="X66" s="233"/>
      <c r="Y66" s="40"/>
      <c r="Z66" s="40"/>
      <c r="AA66" s="233"/>
      <c r="AB66" s="233"/>
      <c r="AC66" s="40"/>
      <c r="AD66" s="40"/>
      <c r="AE66" s="233"/>
      <c r="AF66" s="233"/>
      <c r="AG66" s="40"/>
      <c r="AH66" s="40"/>
      <c r="AI66" s="233"/>
      <c r="AJ66" s="233"/>
      <c r="AK66" s="40"/>
      <c r="AL66" s="40"/>
      <c r="AM66" s="234"/>
      <c r="AN66" s="40"/>
      <c r="AO66" s="240"/>
    </row>
    <row r="67" spans="1:41">
      <c r="A67" s="12"/>
      <c r="B67" s="238" t="s">
        <v>1364</v>
      </c>
      <c r="C67" s="239">
        <v>66310</v>
      </c>
      <c r="D67" s="239"/>
      <c r="E67" s="29"/>
      <c r="F67" s="29"/>
      <c r="G67" s="239">
        <v>147421</v>
      </c>
      <c r="H67" s="239"/>
      <c r="I67" s="29"/>
      <c r="J67" s="29"/>
      <c r="K67" s="239">
        <v>421993</v>
      </c>
      <c r="L67" s="239"/>
      <c r="M67" s="29"/>
      <c r="N67" s="29"/>
      <c r="O67" s="239">
        <v>569414</v>
      </c>
      <c r="P67" s="239"/>
      <c r="Q67" s="29"/>
      <c r="R67" s="29"/>
      <c r="S67" s="239">
        <v>245739</v>
      </c>
      <c r="T67" s="239"/>
      <c r="U67" s="29"/>
      <c r="V67" s="29"/>
      <c r="W67" s="239">
        <v>157793</v>
      </c>
      <c r="X67" s="239"/>
      <c r="Y67" s="29"/>
      <c r="Z67" s="29"/>
      <c r="AA67" s="239">
        <v>657360</v>
      </c>
      <c r="AB67" s="239"/>
      <c r="AC67" s="29"/>
      <c r="AD67" s="29"/>
      <c r="AE67" s="239">
        <v>815153</v>
      </c>
      <c r="AF67" s="239"/>
      <c r="AG67" s="29"/>
      <c r="AH67" s="29"/>
      <c r="AI67" s="239">
        <v>241206</v>
      </c>
      <c r="AJ67" s="239"/>
      <c r="AK67" s="29"/>
      <c r="AL67" s="29"/>
      <c r="AM67" s="29"/>
      <c r="AN67" s="29"/>
      <c r="AO67" s="29"/>
    </row>
    <row r="68" spans="1:41">
      <c r="A68" s="12"/>
      <c r="B68" s="238"/>
      <c r="C68" s="239"/>
      <c r="D68" s="239"/>
      <c r="E68" s="29"/>
      <c r="F68" s="29"/>
      <c r="G68" s="239"/>
      <c r="H68" s="239"/>
      <c r="I68" s="29"/>
      <c r="J68" s="29"/>
      <c r="K68" s="239"/>
      <c r="L68" s="239"/>
      <c r="M68" s="29"/>
      <c r="N68" s="29"/>
      <c r="O68" s="239"/>
      <c r="P68" s="239"/>
      <c r="Q68" s="29"/>
      <c r="R68" s="29"/>
      <c r="S68" s="239"/>
      <c r="T68" s="239"/>
      <c r="U68" s="29"/>
      <c r="V68" s="29"/>
      <c r="W68" s="239"/>
      <c r="X68" s="239"/>
      <c r="Y68" s="29"/>
      <c r="Z68" s="29"/>
      <c r="AA68" s="239"/>
      <c r="AB68" s="239"/>
      <c r="AC68" s="29"/>
      <c r="AD68" s="29"/>
      <c r="AE68" s="239"/>
      <c r="AF68" s="239"/>
      <c r="AG68" s="29"/>
      <c r="AH68" s="29"/>
      <c r="AI68" s="239"/>
      <c r="AJ68" s="239"/>
      <c r="AK68" s="29"/>
      <c r="AL68" s="29"/>
      <c r="AM68" s="29"/>
      <c r="AN68" s="29"/>
      <c r="AO68" s="29"/>
    </row>
    <row r="69" spans="1:41">
      <c r="A69" s="12"/>
      <c r="B69" s="232" t="s">
        <v>1365</v>
      </c>
      <c r="C69" s="237" t="s">
        <v>329</v>
      </c>
      <c r="D69" s="237"/>
      <c r="E69" s="40"/>
      <c r="F69" s="40"/>
      <c r="G69" s="233">
        <v>8414</v>
      </c>
      <c r="H69" s="233"/>
      <c r="I69" s="40"/>
      <c r="J69" s="40"/>
      <c r="K69" s="233">
        <v>17449</v>
      </c>
      <c r="L69" s="233"/>
      <c r="M69" s="40"/>
      <c r="N69" s="40"/>
      <c r="O69" s="233">
        <v>25863</v>
      </c>
      <c r="P69" s="233"/>
      <c r="Q69" s="40"/>
      <c r="R69" s="40"/>
      <c r="S69" s="233">
        <v>2945</v>
      </c>
      <c r="T69" s="233"/>
      <c r="U69" s="40"/>
      <c r="V69" s="40"/>
      <c r="W69" s="233">
        <v>8584</v>
      </c>
      <c r="X69" s="233"/>
      <c r="Y69" s="40"/>
      <c r="Z69" s="40"/>
      <c r="AA69" s="233">
        <v>20224</v>
      </c>
      <c r="AB69" s="233"/>
      <c r="AC69" s="40"/>
      <c r="AD69" s="40"/>
      <c r="AE69" s="233">
        <v>28808</v>
      </c>
      <c r="AF69" s="233"/>
      <c r="AG69" s="40"/>
      <c r="AH69" s="40"/>
      <c r="AI69" s="233">
        <v>11880</v>
      </c>
      <c r="AJ69" s="233"/>
      <c r="AK69" s="40"/>
      <c r="AL69" s="40"/>
      <c r="AM69" s="234">
        <v>1970</v>
      </c>
      <c r="AN69" s="40"/>
      <c r="AO69" s="235">
        <v>42251</v>
      </c>
    </row>
    <row r="70" spans="1:41">
      <c r="A70" s="12"/>
      <c r="B70" s="232"/>
      <c r="C70" s="237"/>
      <c r="D70" s="237"/>
      <c r="E70" s="40"/>
      <c r="F70" s="40"/>
      <c r="G70" s="233"/>
      <c r="H70" s="233"/>
      <c r="I70" s="40"/>
      <c r="J70" s="40"/>
      <c r="K70" s="233"/>
      <c r="L70" s="233"/>
      <c r="M70" s="40"/>
      <c r="N70" s="40"/>
      <c r="O70" s="233"/>
      <c r="P70" s="233"/>
      <c r="Q70" s="40"/>
      <c r="R70" s="40"/>
      <c r="S70" s="233"/>
      <c r="T70" s="233"/>
      <c r="U70" s="40"/>
      <c r="V70" s="40"/>
      <c r="W70" s="233"/>
      <c r="X70" s="233"/>
      <c r="Y70" s="40"/>
      <c r="Z70" s="40"/>
      <c r="AA70" s="233"/>
      <c r="AB70" s="233"/>
      <c r="AC70" s="40"/>
      <c r="AD70" s="40"/>
      <c r="AE70" s="233"/>
      <c r="AF70" s="233"/>
      <c r="AG70" s="40"/>
      <c r="AH70" s="40"/>
      <c r="AI70" s="233"/>
      <c r="AJ70" s="233"/>
      <c r="AK70" s="40"/>
      <c r="AL70" s="40"/>
      <c r="AM70" s="234"/>
      <c r="AN70" s="40"/>
      <c r="AO70" s="235"/>
    </row>
    <row r="71" spans="1:41">
      <c r="A71" s="12"/>
      <c r="B71" s="227" t="s">
        <v>1366</v>
      </c>
      <c r="C71" s="229">
        <v>32635</v>
      </c>
      <c r="D71" s="229"/>
      <c r="E71" s="29"/>
      <c r="F71" s="29"/>
      <c r="G71" s="229">
        <v>39586</v>
      </c>
      <c r="H71" s="229"/>
      <c r="I71" s="29"/>
      <c r="J71" s="29"/>
      <c r="K71" s="229">
        <v>36679</v>
      </c>
      <c r="L71" s="229"/>
      <c r="M71" s="29"/>
      <c r="N71" s="29"/>
      <c r="O71" s="229">
        <v>76265</v>
      </c>
      <c r="P71" s="229"/>
      <c r="Q71" s="29"/>
      <c r="R71" s="29"/>
      <c r="S71" s="229">
        <v>3008</v>
      </c>
      <c r="T71" s="229"/>
      <c r="U71" s="29"/>
      <c r="V71" s="29"/>
      <c r="W71" s="229">
        <v>39647</v>
      </c>
      <c r="X71" s="229"/>
      <c r="Y71" s="29"/>
      <c r="Z71" s="29"/>
      <c r="AA71" s="229">
        <v>39626</v>
      </c>
      <c r="AB71" s="229"/>
      <c r="AC71" s="29"/>
      <c r="AD71" s="29"/>
      <c r="AE71" s="229">
        <v>79273</v>
      </c>
      <c r="AF71" s="229"/>
      <c r="AG71" s="29"/>
      <c r="AH71" s="29"/>
      <c r="AI71" s="229">
        <v>16561</v>
      </c>
      <c r="AJ71" s="229"/>
      <c r="AK71" s="29"/>
      <c r="AL71" s="29"/>
      <c r="AM71" s="230">
        <v>1999</v>
      </c>
      <c r="AN71" s="29"/>
      <c r="AO71" s="231">
        <v>42345</v>
      </c>
    </row>
    <row r="72" spans="1:41">
      <c r="A72" s="12"/>
      <c r="B72" s="227"/>
      <c r="C72" s="229"/>
      <c r="D72" s="229"/>
      <c r="E72" s="29"/>
      <c r="F72" s="29"/>
      <c r="G72" s="229"/>
      <c r="H72" s="229"/>
      <c r="I72" s="29"/>
      <c r="J72" s="29"/>
      <c r="K72" s="229"/>
      <c r="L72" s="229"/>
      <c r="M72" s="29"/>
      <c r="N72" s="29"/>
      <c r="O72" s="229"/>
      <c r="P72" s="229"/>
      <c r="Q72" s="29"/>
      <c r="R72" s="29"/>
      <c r="S72" s="229"/>
      <c r="T72" s="229"/>
      <c r="U72" s="29"/>
      <c r="V72" s="29"/>
      <c r="W72" s="229"/>
      <c r="X72" s="229"/>
      <c r="Y72" s="29"/>
      <c r="Z72" s="29"/>
      <c r="AA72" s="229"/>
      <c r="AB72" s="229"/>
      <c r="AC72" s="29"/>
      <c r="AD72" s="29"/>
      <c r="AE72" s="229"/>
      <c r="AF72" s="229"/>
      <c r="AG72" s="29"/>
      <c r="AH72" s="29"/>
      <c r="AI72" s="229"/>
      <c r="AJ72" s="229"/>
      <c r="AK72" s="29"/>
      <c r="AL72" s="29"/>
      <c r="AM72" s="230"/>
      <c r="AN72" s="29"/>
      <c r="AO72" s="231"/>
    </row>
    <row r="73" spans="1:41">
      <c r="A73" s="12"/>
      <c r="B73" s="232" t="s">
        <v>1367</v>
      </c>
      <c r="C73" s="233">
        <v>67700</v>
      </c>
      <c r="D73" s="233"/>
      <c r="E73" s="40"/>
      <c r="F73" s="40"/>
      <c r="G73" s="233">
        <v>48182</v>
      </c>
      <c r="H73" s="233"/>
      <c r="I73" s="40"/>
      <c r="J73" s="40"/>
      <c r="K73" s="233">
        <v>102364</v>
      </c>
      <c r="L73" s="233"/>
      <c r="M73" s="40"/>
      <c r="N73" s="40"/>
      <c r="O73" s="233">
        <v>150546</v>
      </c>
      <c r="P73" s="233"/>
      <c r="Q73" s="40"/>
      <c r="R73" s="40"/>
      <c r="S73" s="233">
        <v>36334</v>
      </c>
      <c r="T73" s="233"/>
      <c r="U73" s="40"/>
      <c r="V73" s="40"/>
      <c r="W73" s="233">
        <v>50662</v>
      </c>
      <c r="X73" s="233"/>
      <c r="Y73" s="40"/>
      <c r="Z73" s="40"/>
      <c r="AA73" s="233">
        <v>136218</v>
      </c>
      <c r="AB73" s="233"/>
      <c r="AC73" s="40"/>
      <c r="AD73" s="40"/>
      <c r="AE73" s="233">
        <v>186880</v>
      </c>
      <c r="AF73" s="233"/>
      <c r="AG73" s="40"/>
      <c r="AH73" s="40"/>
      <c r="AI73" s="233">
        <v>35540</v>
      </c>
      <c r="AJ73" s="233"/>
      <c r="AK73" s="40"/>
      <c r="AL73" s="40"/>
      <c r="AM73" s="234">
        <v>2013</v>
      </c>
      <c r="AN73" s="40"/>
      <c r="AO73" s="235">
        <v>42257</v>
      </c>
    </row>
    <row r="74" spans="1:41">
      <c r="A74" s="12"/>
      <c r="B74" s="232"/>
      <c r="C74" s="233"/>
      <c r="D74" s="233"/>
      <c r="E74" s="40"/>
      <c r="F74" s="40"/>
      <c r="G74" s="233"/>
      <c r="H74" s="233"/>
      <c r="I74" s="40"/>
      <c r="J74" s="40"/>
      <c r="K74" s="233"/>
      <c r="L74" s="233"/>
      <c r="M74" s="40"/>
      <c r="N74" s="40"/>
      <c r="O74" s="233"/>
      <c r="P74" s="233"/>
      <c r="Q74" s="40"/>
      <c r="R74" s="40"/>
      <c r="S74" s="233"/>
      <c r="T74" s="233"/>
      <c r="U74" s="40"/>
      <c r="V74" s="40"/>
      <c r="W74" s="233"/>
      <c r="X74" s="233"/>
      <c r="Y74" s="40"/>
      <c r="Z74" s="40"/>
      <c r="AA74" s="233"/>
      <c r="AB74" s="233"/>
      <c r="AC74" s="40"/>
      <c r="AD74" s="40"/>
      <c r="AE74" s="233"/>
      <c r="AF74" s="233"/>
      <c r="AG74" s="40"/>
      <c r="AH74" s="40"/>
      <c r="AI74" s="233"/>
      <c r="AJ74" s="233"/>
      <c r="AK74" s="40"/>
      <c r="AL74" s="40"/>
      <c r="AM74" s="234"/>
      <c r="AN74" s="40"/>
      <c r="AO74" s="235"/>
    </row>
    <row r="75" spans="1:41">
      <c r="A75" s="12"/>
      <c r="B75" s="227" t="s">
        <v>1368</v>
      </c>
      <c r="C75" s="236" t="s">
        <v>329</v>
      </c>
      <c r="D75" s="236"/>
      <c r="E75" s="29"/>
      <c r="F75" s="29"/>
      <c r="G75" s="229">
        <v>55651</v>
      </c>
      <c r="H75" s="229"/>
      <c r="I75" s="29"/>
      <c r="J75" s="29"/>
      <c r="K75" s="236" t="s">
        <v>329</v>
      </c>
      <c r="L75" s="236"/>
      <c r="M75" s="29"/>
      <c r="N75" s="29"/>
      <c r="O75" s="229">
        <v>55651</v>
      </c>
      <c r="P75" s="229"/>
      <c r="Q75" s="29"/>
      <c r="R75" s="29"/>
      <c r="S75" s="229">
        <v>89717</v>
      </c>
      <c r="T75" s="229"/>
      <c r="U75" s="29"/>
      <c r="V75" s="29"/>
      <c r="W75" s="229">
        <v>61262</v>
      </c>
      <c r="X75" s="229"/>
      <c r="Y75" s="29"/>
      <c r="Z75" s="29"/>
      <c r="AA75" s="229">
        <v>84106</v>
      </c>
      <c r="AB75" s="229"/>
      <c r="AC75" s="29"/>
      <c r="AD75" s="29"/>
      <c r="AE75" s="229">
        <v>145368</v>
      </c>
      <c r="AF75" s="229"/>
      <c r="AG75" s="29"/>
      <c r="AH75" s="29"/>
      <c r="AI75" s="229">
        <v>27682</v>
      </c>
      <c r="AJ75" s="229"/>
      <c r="AK75" s="29"/>
      <c r="AL75" s="29"/>
      <c r="AM75" s="230">
        <v>2008</v>
      </c>
      <c r="AN75" s="29"/>
      <c r="AO75" s="231">
        <v>42254</v>
      </c>
    </row>
    <row r="76" spans="1:41">
      <c r="A76" s="12"/>
      <c r="B76" s="227"/>
      <c r="C76" s="236"/>
      <c r="D76" s="236"/>
      <c r="E76" s="29"/>
      <c r="F76" s="29"/>
      <c r="G76" s="229"/>
      <c r="H76" s="229"/>
      <c r="I76" s="29"/>
      <c r="J76" s="29"/>
      <c r="K76" s="236"/>
      <c r="L76" s="236"/>
      <c r="M76" s="29"/>
      <c r="N76" s="29"/>
      <c r="O76" s="229"/>
      <c r="P76" s="229"/>
      <c r="Q76" s="29"/>
      <c r="R76" s="29"/>
      <c r="S76" s="229"/>
      <c r="T76" s="229"/>
      <c r="U76" s="29"/>
      <c r="V76" s="29"/>
      <c r="W76" s="229"/>
      <c r="X76" s="229"/>
      <c r="Y76" s="29"/>
      <c r="Z76" s="29"/>
      <c r="AA76" s="229"/>
      <c r="AB76" s="229"/>
      <c r="AC76" s="29"/>
      <c r="AD76" s="29"/>
      <c r="AE76" s="229"/>
      <c r="AF76" s="229"/>
      <c r="AG76" s="29"/>
      <c r="AH76" s="29"/>
      <c r="AI76" s="229"/>
      <c r="AJ76" s="229"/>
      <c r="AK76" s="29"/>
      <c r="AL76" s="29"/>
      <c r="AM76" s="230"/>
      <c r="AN76" s="29"/>
      <c r="AO76" s="231"/>
    </row>
    <row r="77" spans="1:41">
      <c r="A77" s="12"/>
      <c r="B77" s="242" t="s">
        <v>1369</v>
      </c>
      <c r="C77" s="243">
        <v>100335</v>
      </c>
      <c r="D77" s="243"/>
      <c r="E77" s="40"/>
      <c r="F77" s="40"/>
      <c r="G77" s="243">
        <v>151833</v>
      </c>
      <c r="H77" s="243"/>
      <c r="I77" s="40"/>
      <c r="J77" s="40"/>
      <c r="K77" s="243">
        <v>156492</v>
      </c>
      <c r="L77" s="243"/>
      <c r="M77" s="40"/>
      <c r="N77" s="40"/>
      <c r="O77" s="243">
        <v>308325</v>
      </c>
      <c r="P77" s="243"/>
      <c r="Q77" s="40"/>
      <c r="R77" s="40"/>
      <c r="S77" s="243">
        <v>132004</v>
      </c>
      <c r="T77" s="243"/>
      <c r="U77" s="40"/>
      <c r="V77" s="40"/>
      <c r="W77" s="243">
        <v>160155</v>
      </c>
      <c r="X77" s="243"/>
      <c r="Y77" s="40"/>
      <c r="Z77" s="40"/>
      <c r="AA77" s="243">
        <v>280174</v>
      </c>
      <c r="AB77" s="243"/>
      <c r="AC77" s="40"/>
      <c r="AD77" s="40"/>
      <c r="AE77" s="243">
        <v>440329</v>
      </c>
      <c r="AF77" s="243"/>
      <c r="AG77" s="40"/>
      <c r="AH77" s="40"/>
      <c r="AI77" s="243">
        <v>91663</v>
      </c>
      <c r="AJ77" s="243"/>
      <c r="AK77" s="40"/>
      <c r="AL77" s="40"/>
      <c r="AM77" s="40"/>
      <c r="AN77" s="40"/>
      <c r="AO77" s="40"/>
    </row>
    <row r="78" spans="1:41">
      <c r="A78" s="12"/>
      <c r="B78" s="242"/>
      <c r="C78" s="243"/>
      <c r="D78" s="243"/>
      <c r="E78" s="40"/>
      <c r="F78" s="40"/>
      <c r="G78" s="243"/>
      <c r="H78" s="243"/>
      <c r="I78" s="40"/>
      <c r="J78" s="40"/>
      <c r="K78" s="243"/>
      <c r="L78" s="243"/>
      <c r="M78" s="40"/>
      <c r="N78" s="40"/>
      <c r="O78" s="243"/>
      <c r="P78" s="243"/>
      <c r="Q78" s="40"/>
      <c r="R78" s="40"/>
      <c r="S78" s="243"/>
      <c r="T78" s="243"/>
      <c r="U78" s="40"/>
      <c r="V78" s="40"/>
      <c r="W78" s="243"/>
      <c r="X78" s="243"/>
      <c r="Y78" s="40"/>
      <c r="Z78" s="40"/>
      <c r="AA78" s="243"/>
      <c r="AB78" s="243"/>
      <c r="AC78" s="40"/>
      <c r="AD78" s="40"/>
      <c r="AE78" s="243"/>
      <c r="AF78" s="243"/>
      <c r="AG78" s="40"/>
      <c r="AH78" s="40"/>
      <c r="AI78" s="243"/>
      <c r="AJ78" s="243"/>
      <c r="AK78" s="40"/>
      <c r="AL78" s="40"/>
      <c r="AM78" s="40"/>
      <c r="AN78" s="40"/>
      <c r="AO78" s="40"/>
    </row>
    <row r="79" spans="1:41">
      <c r="A79" s="12"/>
      <c r="B79" s="227" t="s">
        <v>1370</v>
      </c>
      <c r="C79" s="236" t="s">
        <v>329</v>
      </c>
      <c r="D79" s="236"/>
      <c r="E79" s="29"/>
      <c r="F79" s="29"/>
      <c r="G79" s="229">
        <v>2486</v>
      </c>
      <c r="H79" s="229"/>
      <c r="I79" s="29"/>
      <c r="J79" s="29"/>
      <c r="K79" s="229">
        <v>6437</v>
      </c>
      <c r="L79" s="229"/>
      <c r="M79" s="29"/>
      <c r="N79" s="29"/>
      <c r="O79" s="229">
        <v>8923</v>
      </c>
      <c r="P79" s="229"/>
      <c r="Q79" s="29"/>
      <c r="R79" s="29"/>
      <c r="S79" s="229">
        <v>5074</v>
      </c>
      <c r="T79" s="229"/>
      <c r="U79" s="29"/>
      <c r="V79" s="29"/>
      <c r="W79" s="229">
        <v>2822</v>
      </c>
      <c r="X79" s="229"/>
      <c r="Y79" s="29"/>
      <c r="Z79" s="29"/>
      <c r="AA79" s="229">
        <v>11175</v>
      </c>
      <c r="AB79" s="229"/>
      <c r="AC79" s="29"/>
      <c r="AD79" s="29"/>
      <c r="AE79" s="229">
        <v>13997</v>
      </c>
      <c r="AF79" s="229"/>
      <c r="AG79" s="29"/>
      <c r="AH79" s="29"/>
      <c r="AI79" s="229">
        <v>7069</v>
      </c>
      <c r="AJ79" s="229"/>
      <c r="AK79" s="29"/>
      <c r="AL79" s="29"/>
      <c r="AM79" s="230">
        <v>1987</v>
      </c>
      <c r="AN79" s="29"/>
      <c r="AO79" s="241">
        <v>36130</v>
      </c>
    </row>
    <row r="80" spans="1:41">
      <c r="A80" s="12"/>
      <c r="B80" s="227"/>
      <c r="C80" s="236"/>
      <c r="D80" s="236"/>
      <c r="E80" s="29"/>
      <c r="F80" s="29"/>
      <c r="G80" s="229"/>
      <c r="H80" s="229"/>
      <c r="I80" s="29"/>
      <c r="J80" s="29"/>
      <c r="K80" s="229"/>
      <c r="L80" s="229"/>
      <c r="M80" s="29"/>
      <c r="N80" s="29"/>
      <c r="O80" s="229"/>
      <c r="P80" s="229"/>
      <c r="Q80" s="29"/>
      <c r="R80" s="29"/>
      <c r="S80" s="229"/>
      <c r="T80" s="229"/>
      <c r="U80" s="29"/>
      <c r="V80" s="29"/>
      <c r="W80" s="229"/>
      <c r="X80" s="229"/>
      <c r="Y80" s="29"/>
      <c r="Z80" s="29"/>
      <c r="AA80" s="229"/>
      <c r="AB80" s="229"/>
      <c r="AC80" s="29"/>
      <c r="AD80" s="29"/>
      <c r="AE80" s="229"/>
      <c r="AF80" s="229"/>
      <c r="AG80" s="29"/>
      <c r="AH80" s="29"/>
      <c r="AI80" s="229"/>
      <c r="AJ80" s="229"/>
      <c r="AK80" s="29"/>
      <c r="AL80" s="29"/>
      <c r="AM80" s="230"/>
      <c r="AN80" s="29"/>
      <c r="AO80" s="241"/>
    </row>
    <row r="81" spans="1:41">
      <c r="A81" s="12"/>
      <c r="B81" s="232" t="s">
        <v>1371</v>
      </c>
      <c r="C81" s="237" t="s">
        <v>329</v>
      </c>
      <c r="D81" s="237"/>
      <c r="E81" s="40"/>
      <c r="F81" s="40"/>
      <c r="G81" s="233">
        <v>2174</v>
      </c>
      <c r="H81" s="233"/>
      <c r="I81" s="40"/>
      <c r="J81" s="40"/>
      <c r="K81" s="233">
        <v>7408</v>
      </c>
      <c r="L81" s="233"/>
      <c r="M81" s="40"/>
      <c r="N81" s="40"/>
      <c r="O81" s="233">
        <v>9582</v>
      </c>
      <c r="P81" s="233"/>
      <c r="Q81" s="40"/>
      <c r="R81" s="40"/>
      <c r="S81" s="233">
        <v>3722</v>
      </c>
      <c r="T81" s="233"/>
      <c r="U81" s="40"/>
      <c r="V81" s="40"/>
      <c r="W81" s="233">
        <v>2668</v>
      </c>
      <c r="X81" s="233"/>
      <c r="Y81" s="40"/>
      <c r="Z81" s="40"/>
      <c r="AA81" s="233">
        <v>10636</v>
      </c>
      <c r="AB81" s="233"/>
      <c r="AC81" s="40"/>
      <c r="AD81" s="40"/>
      <c r="AE81" s="233">
        <v>13304</v>
      </c>
      <c r="AF81" s="233"/>
      <c r="AG81" s="40"/>
      <c r="AH81" s="40"/>
      <c r="AI81" s="233">
        <v>6431</v>
      </c>
      <c r="AJ81" s="233"/>
      <c r="AK81" s="40"/>
      <c r="AL81" s="40"/>
      <c r="AM81" s="234">
        <v>1985</v>
      </c>
      <c r="AN81" s="40"/>
      <c r="AO81" s="240">
        <v>36130</v>
      </c>
    </row>
    <row r="82" spans="1:41">
      <c r="A82" s="12"/>
      <c r="B82" s="232"/>
      <c r="C82" s="237"/>
      <c r="D82" s="237"/>
      <c r="E82" s="40"/>
      <c r="F82" s="40"/>
      <c r="G82" s="233"/>
      <c r="H82" s="233"/>
      <c r="I82" s="40"/>
      <c r="J82" s="40"/>
      <c r="K82" s="233"/>
      <c r="L82" s="233"/>
      <c r="M82" s="40"/>
      <c r="N82" s="40"/>
      <c r="O82" s="233"/>
      <c r="P82" s="233"/>
      <c r="Q82" s="40"/>
      <c r="R82" s="40"/>
      <c r="S82" s="233"/>
      <c r="T82" s="233"/>
      <c r="U82" s="40"/>
      <c r="V82" s="40"/>
      <c r="W82" s="233"/>
      <c r="X82" s="233"/>
      <c r="Y82" s="40"/>
      <c r="Z82" s="40"/>
      <c r="AA82" s="233"/>
      <c r="AB82" s="233"/>
      <c r="AC82" s="40"/>
      <c r="AD82" s="40"/>
      <c r="AE82" s="233"/>
      <c r="AF82" s="233"/>
      <c r="AG82" s="40"/>
      <c r="AH82" s="40"/>
      <c r="AI82" s="233"/>
      <c r="AJ82" s="233"/>
      <c r="AK82" s="40"/>
      <c r="AL82" s="40"/>
      <c r="AM82" s="234"/>
      <c r="AN82" s="40"/>
      <c r="AO82" s="240"/>
    </row>
    <row r="83" spans="1:41">
      <c r="A83" s="12"/>
      <c r="B83" s="227" t="s">
        <v>1372</v>
      </c>
      <c r="C83" s="229">
        <v>35500</v>
      </c>
      <c r="D83" s="229"/>
      <c r="E83" s="29"/>
      <c r="F83" s="29"/>
      <c r="G83" s="229">
        <v>6474</v>
      </c>
      <c r="H83" s="229"/>
      <c r="I83" s="29"/>
      <c r="J83" s="29"/>
      <c r="K83" s="229">
        <v>30226</v>
      </c>
      <c r="L83" s="229"/>
      <c r="M83" s="29"/>
      <c r="N83" s="29"/>
      <c r="O83" s="229">
        <v>36700</v>
      </c>
      <c r="P83" s="229"/>
      <c r="Q83" s="29"/>
      <c r="R83" s="29"/>
      <c r="S83" s="229">
        <v>3187</v>
      </c>
      <c r="T83" s="229"/>
      <c r="U83" s="29"/>
      <c r="V83" s="29"/>
      <c r="W83" s="229">
        <v>6575</v>
      </c>
      <c r="X83" s="229"/>
      <c r="Y83" s="29"/>
      <c r="Z83" s="29"/>
      <c r="AA83" s="229">
        <v>33312</v>
      </c>
      <c r="AB83" s="229"/>
      <c r="AC83" s="29"/>
      <c r="AD83" s="29"/>
      <c r="AE83" s="229">
        <v>39887</v>
      </c>
      <c r="AF83" s="229"/>
      <c r="AG83" s="29"/>
      <c r="AH83" s="29"/>
      <c r="AI83" s="229">
        <v>18512</v>
      </c>
      <c r="AJ83" s="229"/>
      <c r="AK83" s="29"/>
      <c r="AL83" s="29"/>
      <c r="AM83" s="230">
        <v>2003</v>
      </c>
      <c r="AN83" s="29"/>
      <c r="AO83" s="231">
        <v>42190</v>
      </c>
    </row>
    <row r="84" spans="1:41">
      <c r="A84" s="12"/>
      <c r="B84" s="227"/>
      <c r="C84" s="229"/>
      <c r="D84" s="229"/>
      <c r="E84" s="29"/>
      <c r="F84" s="29"/>
      <c r="G84" s="229"/>
      <c r="H84" s="229"/>
      <c r="I84" s="29"/>
      <c r="J84" s="29"/>
      <c r="K84" s="229"/>
      <c r="L84" s="229"/>
      <c r="M84" s="29"/>
      <c r="N84" s="29"/>
      <c r="O84" s="229"/>
      <c r="P84" s="229"/>
      <c r="Q84" s="29"/>
      <c r="R84" s="29"/>
      <c r="S84" s="229"/>
      <c r="T84" s="229"/>
      <c r="U84" s="29"/>
      <c r="V84" s="29"/>
      <c r="W84" s="229"/>
      <c r="X84" s="229"/>
      <c r="Y84" s="29"/>
      <c r="Z84" s="29"/>
      <c r="AA84" s="229"/>
      <c r="AB84" s="229"/>
      <c r="AC84" s="29"/>
      <c r="AD84" s="29"/>
      <c r="AE84" s="229"/>
      <c r="AF84" s="229"/>
      <c r="AG84" s="29"/>
      <c r="AH84" s="29"/>
      <c r="AI84" s="229"/>
      <c r="AJ84" s="229"/>
      <c r="AK84" s="29"/>
      <c r="AL84" s="29"/>
      <c r="AM84" s="230"/>
      <c r="AN84" s="29"/>
      <c r="AO84" s="231"/>
    </row>
    <row r="85" spans="1:41">
      <c r="A85" s="12"/>
      <c r="B85" s="232" t="s">
        <v>1373</v>
      </c>
      <c r="C85" s="237" t="s">
        <v>329</v>
      </c>
      <c r="D85" s="237"/>
      <c r="E85" s="40"/>
      <c r="F85" s="40"/>
      <c r="G85" s="233">
        <v>6179</v>
      </c>
      <c r="H85" s="233"/>
      <c r="I85" s="40"/>
      <c r="J85" s="40"/>
      <c r="K85" s="233">
        <v>22307</v>
      </c>
      <c r="L85" s="233"/>
      <c r="M85" s="40"/>
      <c r="N85" s="40"/>
      <c r="O85" s="233">
        <v>28486</v>
      </c>
      <c r="P85" s="233"/>
      <c r="Q85" s="40"/>
      <c r="R85" s="40"/>
      <c r="S85" s="233">
        <v>1742</v>
      </c>
      <c r="T85" s="233"/>
      <c r="U85" s="40"/>
      <c r="V85" s="40"/>
      <c r="W85" s="233">
        <v>6242</v>
      </c>
      <c r="X85" s="233"/>
      <c r="Y85" s="40"/>
      <c r="Z85" s="40"/>
      <c r="AA85" s="233">
        <v>23986</v>
      </c>
      <c r="AB85" s="233"/>
      <c r="AC85" s="40"/>
      <c r="AD85" s="40"/>
      <c r="AE85" s="233">
        <v>30228</v>
      </c>
      <c r="AF85" s="233"/>
      <c r="AG85" s="40"/>
      <c r="AH85" s="40"/>
      <c r="AI85" s="233">
        <v>12640</v>
      </c>
      <c r="AJ85" s="233"/>
      <c r="AK85" s="40"/>
      <c r="AL85" s="40"/>
      <c r="AM85" s="234">
        <v>2005</v>
      </c>
      <c r="AN85" s="40"/>
      <c r="AO85" s="235">
        <v>42313</v>
      </c>
    </row>
    <row r="86" spans="1:41">
      <c r="A86" s="12"/>
      <c r="B86" s="232"/>
      <c r="C86" s="237"/>
      <c r="D86" s="237"/>
      <c r="E86" s="40"/>
      <c r="F86" s="40"/>
      <c r="G86" s="233"/>
      <c r="H86" s="233"/>
      <c r="I86" s="40"/>
      <c r="J86" s="40"/>
      <c r="K86" s="233"/>
      <c r="L86" s="233"/>
      <c r="M86" s="40"/>
      <c r="N86" s="40"/>
      <c r="O86" s="233"/>
      <c r="P86" s="233"/>
      <c r="Q86" s="40"/>
      <c r="R86" s="40"/>
      <c r="S86" s="233"/>
      <c r="T86" s="233"/>
      <c r="U86" s="40"/>
      <c r="V86" s="40"/>
      <c r="W86" s="233"/>
      <c r="X86" s="233"/>
      <c r="Y86" s="40"/>
      <c r="Z86" s="40"/>
      <c r="AA86" s="233"/>
      <c r="AB86" s="233"/>
      <c r="AC86" s="40"/>
      <c r="AD86" s="40"/>
      <c r="AE86" s="233"/>
      <c r="AF86" s="233"/>
      <c r="AG86" s="40"/>
      <c r="AH86" s="40"/>
      <c r="AI86" s="233"/>
      <c r="AJ86" s="233"/>
      <c r="AK86" s="40"/>
      <c r="AL86" s="40"/>
      <c r="AM86" s="234"/>
      <c r="AN86" s="40"/>
      <c r="AO86" s="235"/>
    </row>
    <row r="87" spans="1:41">
      <c r="A87" s="12"/>
      <c r="B87" s="227" t="s">
        <v>1374</v>
      </c>
      <c r="C87" s="229">
        <v>22957</v>
      </c>
      <c r="D87" s="229"/>
      <c r="E87" s="29"/>
      <c r="F87" s="29"/>
      <c r="G87" s="229">
        <v>6848</v>
      </c>
      <c r="H87" s="229"/>
      <c r="I87" s="29"/>
      <c r="J87" s="29"/>
      <c r="K87" s="229">
        <v>30922</v>
      </c>
      <c r="L87" s="229"/>
      <c r="M87" s="29"/>
      <c r="N87" s="29"/>
      <c r="O87" s="229">
        <v>37770</v>
      </c>
      <c r="P87" s="229"/>
      <c r="Q87" s="29"/>
      <c r="R87" s="29"/>
      <c r="S87" s="229">
        <v>3180</v>
      </c>
      <c r="T87" s="229"/>
      <c r="U87" s="29"/>
      <c r="V87" s="29"/>
      <c r="W87" s="229">
        <v>6984</v>
      </c>
      <c r="X87" s="229"/>
      <c r="Y87" s="29"/>
      <c r="Z87" s="29"/>
      <c r="AA87" s="229">
        <v>33966</v>
      </c>
      <c r="AB87" s="229"/>
      <c r="AC87" s="29"/>
      <c r="AD87" s="29"/>
      <c r="AE87" s="229">
        <v>40950</v>
      </c>
      <c r="AF87" s="229"/>
      <c r="AG87" s="29"/>
      <c r="AH87" s="29"/>
      <c r="AI87" s="229">
        <v>13370</v>
      </c>
      <c r="AJ87" s="229"/>
      <c r="AK87" s="29"/>
      <c r="AL87" s="29"/>
      <c r="AM87" s="230">
        <v>2000</v>
      </c>
      <c r="AN87" s="29"/>
      <c r="AO87" s="231">
        <v>42132</v>
      </c>
    </row>
    <row r="88" spans="1:41">
      <c r="A88" s="12"/>
      <c r="B88" s="227"/>
      <c r="C88" s="229"/>
      <c r="D88" s="229"/>
      <c r="E88" s="29"/>
      <c r="F88" s="29"/>
      <c r="G88" s="229"/>
      <c r="H88" s="229"/>
      <c r="I88" s="29"/>
      <c r="J88" s="29"/>
      <c r="K88" s="229"/>
      <c r="L88" s="229"/>
      <c r="M88" s="29"/>
      <c r="N88" s="29"/>
      <c r="O88" s="229"/>
      <c r="P88" s="229"/>
      <c r="Q88" s="29"/>
      <c r="R88" s="29"/>
      <c r="S88" s="229"/>
      <c r="T88" s="229"/>
      <c r="U88" s="29"/>
      <c r="V88" s="29"/>
      <c r="W88" s="229"/>
      <c r="X88" s="229"/>
      <c r="Y88" s="29"/>
      <c r="Z88" s="29"/>
      <c r="AA88" s="229"/>
      <c r="AB88" s="229"/>
      <c r="AC88" s="29"/>
      <c r="AD88" s="29"/>
      <c r="AE88" s="229"/>
      <c r="AF88" s="229"/>
      <c r="AG88" s="29"/>
      <c r="AH88" s="29"/>
      <c r="AI88" s="229"/>
      <c r="AJ88" s="229"/>
      <c r="AK88" s="29"/>
      <c r="AL88" s="29"/>
      <c r="AM88" s="230"/>
      <c r="AN88" s="29"/>
      <c r="AO88" s="231"/>
    </row>
    <row r="89" spans="1:41">
      <c r="A89" s="12"/>
      <c r="B89" s="232" t="s">
        <v>1375</v>
      </c>
      <c r="C89" s="237" t="s">
        <v>329</v>
      </c>
      <c r="D89" s="237"/>
      <c r="E89" s="40"/>
      <c r="F89" s="40"/>
      <c r="G89" s="233">
        <v>21284</v>
      </c>
      <c r="H89" s="233"/>
      <c r="I89" s="40"/>
      <c r="J89" s="40"/>
      <c r="K89" s="233">
        <v>89389</v>
      </c>
      <c r="L89" s="233"/>
      <c r="M89" s="40"/>
      <c r="N89" s="40"/>
      <c r="O89" s="233">
        <v>110673</v>
      </c>
      <c r="P89" s="233"/>
      <c r="Q89" s="40"/>
      <c r="R89" s="40"/>
      <c r="S89" s="233">
        <v>4086</v>
      </c>
      <c r="T89" s="233"/>
      <c r="U89" s="40"/>
      <c r="V89" s="40"/>
      <c r="W89" s="233">
        <v>21413</v>
      </c>
      <c r="X89" s="233"/>
      <c r="Y89" s="40"/>
      <c r="Z89" s="40"/>
      <c r="AA89" s="233">
        <v>93346</v>
      </c>
      <c r="AB89" s="233"/>
      <c r="AC89" s="40"/>
      <c r="AD89" s="40"/>
      <c r="AE89" s="233">
        <v>114759</v>
      </c>
      <c r="AF89" s="233"/>
      <c r="AG89" s="40"/>
      <c r="AH89" s="40"/>
      <c r="AI89" s="233">
        <v>34577</v>
      </c>
      <c r="AJ89" s="233"/>
      <c r="AK89" s="40"/>
      <c r="AL89" s="40"/>
      <c r="AM89" s="234">
        <v>2007</v>
      </c>
      <c r="AN89" s="40"/>
      <c r="AO89" s="235">
        <v>42193</v>
      </c>
    </row>
    <row r="90" spans="1:41">
      <c r="A90" s="12"/>
      <c r="B90" s="232"/>
      <c r="C90" s="237"/>
      <c r="D90" s="237"/>
      <c r="E90" s="40"/>
      <c r="F90" s="40"/>
      <c r="G90" s="233"/>
      <c r="H90" s="233"/>
      <c r="I90" s="40"/>
      <c r="J90" s="40"/>
      <c r="K90" s="233"/>
      <c r="L90" s="233"/>
      <c r="M90" s="40"/>
      <c r="N90" s="40"/>
      <c r="O90" s="233"/>
      <c r="P90" s="233"/>
      <c r="Q90" s="40"/>
      <c r="R90" s="40"/>
      <c r="S90" s="233"/>
      <c r="T90" s="233"/>
      <c r="U90" s="40"/>
      <c r="V90" s="40"/>
      <c r="W90" s="233"/>
      <c r="X90" s="233"/>
      <c r="Y90" s="40"/>
      <c r="Z90" s="40"/>
      <c r="AA90" s="233"/>
      <c r="AB90" s="233"/>
      <c r="AC90" s="40"/>
      <c r="AD90" s="40"/>
      <c r="AE90" s="233"/>
      <c r="AF90" s="233"/>
      <c r="AG90" s="40"/>
      <c r="AH90" s="40"/>
      <c r="AI90" s="233"/>
      <c r="AJ90" s="233"/>
      <c r="AK90" s="40"/>
      <c r="AL90" s="40"/>
      <c r="AM90" s="234"/>
      <c r="AN90" s="40"/>
      <c r="AO90" s="235"/>
    </row>
    <row r="91" spans="1:41">
      <c r="A91" s="12"/>
      <c r="B91" s="227" t="s">
        <v>1376</v>
      </c>
      <c r="C91" s="236" t="s">
        <v>329</v>
      </c>
      <c r="D91" s="236"/>
      <c r="E91" s="29"/>
      <c r="F91" s="29"/>
      <c r="G91" s="229">
        <v>6379</v>
      </c>
      <c r="H91" s="229"/>
      <c r="I91" s="29"/>
      <c r="J91" s="29"/>
      <c r="K91" s="229">
        <v>24569</v>
      </c>
      <c r="L91" s="229"/>
      <c r="M91" s="29"/>
      <c r="N91" s="29"/>
      <c r="O91" s="229">
        <v>30948</v>
      </c>
      <c r="P91" s="229"/>
      <c r="Q91" s="29"/>
      <c r="R91" s="29"/>
      <c r="S91" s="236">
        <v>722</v>
      </c>
      <c r="T91" s="236"/>
      <c r="U91" s="29"/>
      <c r="V91" s="29"/>
      <c r="W91" s="229">
        <v>6404</v>
      </c>
      <c r="X91" s="229"/>
      <c r="Y91" s="29"/>
      <c r="Z91" s="29"/>
      <c r="AA91" s="229">
        <v>25287</v>
      </c>
      <c r="AB91" s="229"/>
      <c r="AC91" s="29"/>
      <c r="AD91" s="29"/>
      <c r="AE91" s="229">
        <v>31691</v>
      </c>
      <c r="AF91" s="229"/>
      <c r="AG91" s="29"/>
      <c r="AH91" s="29"/>
      <c r="AI91" s="229">
        <v>11013</v>
      </c>
      <c r="AJ91" s="229"/>
      <c r="AK91" s="29"/>
      <c r="AL91" s="29"/>
      <c r="AM91" s="230">
        <v>2001</v>
      </c>
      <c r="AN91" s="29"/>
      <c r="AO91" s="231">
        <v>42131</v>
      </c>
    </row>
    <row r="92" spans="1:41">
      <c r="A92" s="12"/>
      <c r="B92" s="227"/>
      <c r="C92" s="236"/>
      <c r="D92" s="236"/>
      <c r="E92" s="29"/>
      <c r="F92" s="29"/>
      <c r="G92" s="229"/>
      <c r="H92" s="229"/>
      <c r="I92" s="29"/>
      <c r="J92" s="29"/>
      <c r="K92" s="229"/>
      <c r="L92" s="229"/>
      <c r="M92" s="29"/>
      <c r="N92" s="29"/>
      <c r="O92" s="229"/>
      <c r="P92" s="229"/>
      <c r="Q92" s="29"/>
      <c r="R92" s="29"/>
      <c r="S92" s="236"/>
      <c r="T92" s="236"/>
      <c r="U92" s="29"/>
      <c r="V92" s="29"/>
      <c r="W92" s="229"/>
      <c r="X92" s="229"/>
      <c r="Y92" s="29"/>
      <c r="Z92" s="29"/>
      <c r="AA92" s="229"/>
      <c r="AB92" s="229"/>
      <c r="AC92" s="29"/>
      <c r="AD92" s="29"/>
      <c r="AE92" s="229"/>
      <c r="AF92" s="229"/>
      <c r="AG92" s="29"/>
      <c r="AH92" s="29"/>
      <c r="AI92" s="229"/>
      <c r="AJ92" s="229"/>
      <c r="AK92" s="29"/>
      <c r="AL92" s="29"/>
      <c r="AM92" s="230"/>
      <c r="AN92" s="29"/>
      <c r="AO92" s="231"/>
    </row>
    <row r="93" spans="1:41">
      <c r="A93" s="12"/>
      <c r="B93" s="232" t="s">
        <v>1377</v>
      </c>
      <c r="C93" s="237" t="s">
        <v>329</v>
      </c>
      <c r="D93" s="237"/>
      <c r="E93" s="40"/>
      <c r="F93" s="40"/>
      <c r="G93" s="233">
        <v>27468</v>
      </c>
      <c r="H93" s="233"/>
      <c r="I93" s="40"/>
      <c r="J93" s="40"/>
      <c r="K93" s="233">
        <v>72036</v>
      </c>
      <c r="L93" s="233"/>
      <c r="M93" s="40"/>
      <c r="N93" s="40"/>
      <c r="O93" s="233">
        <v>99504</v>
      </c>
      <c r="P93" s="233"/>
      <c r="Q93" s="40"/>
      <c r="R93" s="40"/>
      <c r="S93" s="233">
        <v>14258</v>
      </c>
      <c r="T93" s="233"/>
      <c r="U93" s="40"/>
      <c r="V93" s="40"/>
      <c r="W93" s="233">
        <v>30100</v>
      </c>
      <c r="X93" s="233"/>
      <c r="Y93" s="40"/>
      <c r="Z93" s="40"/>
      <c r="AA93" s="233">
        <v>83662</v>
      </c>
      <c r="AB93" s="233"/>
      <c r="AC93" s="40"/>
      <c r="AD93" s="40"/>
      <c r="AE93" s="233">
        <v>113762</v>
      </c>
      <c r="AF93" s="233"/>
      <c r="AG93" s="40"/>
      <c r="AH93" s="40"/>
      <c r="AI93" s="233">
        <v>33927</v>
      </c>
      <c r="AJ93" s="233"/>
      <c r="AK93" s="40"/>
      <c r="AL93" s="40"/>
      <c r="AM93" s="234">
        <v>2010</v>
      </c>
      <c r="AN93" s="40"/>
      <c r="AO93" s="235">
        <v>42045</v>
      </c>
    </row>
    <row r="94" spans="1:41">
      <c r="A94" s="12"/>
      <c r="B94" s="232"/>
      <c r="C94" s="237"/>
      <c r="D94" s="237"/>
      <c r="E94" s="40"/>
      <c r="F94" s="40"/>
      <c r="G94" s="233"/>
      <c r="H94" s="233"/>
      <c r="I94" s="40"/>
      <c r="J94" s="40"/>
      <c r="K94" s="233"/>
      <c r="L94" s="233"/>
      <c r="M94" s="40"/>
      <c r="N94" s="40"/>
      <c r="O94" s="233"/>
      <c r="P94" s="233"/>
      <c r="Q94" s="40"/>
      <c r="R94" s="40"/>
      <c r="S94" s="233"/>
      <c r="T94" s="233"/>
      <c r="U94" s="40"/>
      <c r="V94" s="40"/>
      <c r="W94" s="233"/>
      <c r="X94" s="233"/>
      <c r="Y94" s="40"/>
      <c r="Z94" s="40"/>
      <c r="AA94" s="233"/>
      <c r="AB94" s="233"/>
      <c r="AC94" s="40"/>
      <c r="AD94" s="40"/>
      <c r="AE94" s="233"/>
      <c r="AF94" s="233"/>
      <c r="AG94" s="40"/>
      <c r="AH94" s="40"/>
      <c r="AI94" s="233"/>
      <c r="AJ94" s="233"/>
      <c r="AK94" s="40"/>
      <c r="AL94" s="40"/>
      <c r="AM94" s="234"/>
      <c r="AN94" s="40"/>
      <c r="AO94" s="235"/>
    </row>
    <row r="95" spans="1:41">
      <c r="A95" s="12"/>
      <c r="B95" s="227" t="s">
        <v>1378</v>
      </c>
      <c r="C95" s="236" t="s">
        <v>329</v>
      </c>
      <c r="D95" s="236"/>
      <c r="E95" s="29"/>
      <c r="F95" s="29"/>
      <c r="G95" s="229">
        <v>8541</v>
      </c>
      <c r="H95" s="229"/>
      <c r="I95" s="29"/>
      <c r="J95" s="29"/>
      <c r="K95" s="229">
        <v>45990</v>
      </c>
      <c r="L95" s="229"/>
      <c r="M95" s="29"/>
      <c r="N95" s="29"/>
      <c r="O95" s="229">
        <v>54531</v>
      </c>
      <c r="P95" s="229"/>
      <c r="Q95" s="29"/>
      <c r="R95" s="29"/>
      <c r="S95" s="229">
        <v>1592</v>
      </c>
      <c r="T95" s="229"/>
      <c r="U95" s="29"/>
      <c r="V95" s="29"/>
      <c r="W95" s="229">
        <v>8552</v>
      </c>
      <c r="X95" s="229"/>
      <c r="Y95" s="29"/>
      <c r="Z95" s="29"/>
      <c r="AA95" s="229">
        <v>47571</v>
      </c>
      <c r="AB95" s="229"/>
      <c r="AC95" s="29"/>
      <c r="AD95" s="29"/>
      <c r="AE95" s="229">
        <v>56123</v>
      </c>
      <c r="AF95" s="229"/>
      <c r="AG95" s="29"/>
      <c r="AH95" s="29"/>
      <c r="AI95" s="229">
        <v>13663</v>
      </c>
      <c r="AJ95" s="229"/>
      <c r="AK95" s="29"/>
      <c r="AL95" s="29"/>
      <c r="AM95" s="230">
        <v>2006</v>
      </c>
      <c r="AN95" s="29"/>
      <c r="AO95" s="231">
        <v>42347</v>
      </c>
    </row>
    <row r="96" spans="1:41">
      <c r="A96" s="12"/>
      <c r="B96" s="227"/>
      <c r="C96" s="236"/>
      <c r="D96" s="236"/>
      <c r="E96" s="29"/>
      <c r="F96" s="29"/>
      <c r="G96" s="229"/>
      <c r="H96" s="229"/>
      <c r="I96" s="29"/>
      <c r="J96" s="29"/>
      <c r="K96" s="229"/>
      <c r="L96" s="229"/>
      <c r="M96" s="29"/>
      <c r="N96" s="29"/>
      <c r="O96" s="229"/>
      <c r="P96" s="229"/>
      <c r="Q96" s="29"/>
      <c r="R96" s="29"/>
      <c r="S96" s="229"/>
      <c r="T96" s="229"/>
      <c r="U96" s="29"/>
      <c r="V96" s="29"/>
      <c r="W96" s="229"/>
      <c r="X96" s="229"/>
      <c r="Y96" s="29"/>
      <c r="Z96" s="29"/>
      <c r="AA96" s="229"/>
      <c r="AB96" s="229"/>
      <c r="AC96" s="29"/>
      <c r="AD96" s="29"/>
      <c r="AE96" s="229"/>
      <c r="AF96" s="229"/>
      <c r="AG96" s="29"/>
      <c r="AH96" s="29"/>
      <c r="AI96" s="229"/>
      <c r="AJ96" s="229"/>
      <c r="AK96" s="29"/>
      <c r="AL96" s="29"/>
      <c r="AM96" s="230"/>
      <c r="AN96" s="29"/>
      <c r="AO96" s="231"/>
    </row>
    <row r="97" spans="1:41">
      <c r="A97" s="12"/>
      <c r="B97" s="232" t="s">
        <v>1379</v>
      </c>
      <c r="C97" s="237" t="s">
        <v>329</v>
      </c>
      <c r="D97" s="237"/>
      <c r="E97" s="40"/>
      <c r="F97" s="40"/>
      <c r="G97" s="233">
        <v>6449</v>
      </c>
      <c r="H97" s="233"/>
      <c r="I97" s="40"/>
      <c r="J97" s="40"/>
      <c r="K97" s="233">
        <v>38884</v>
      </c>
      <c r="L97" s="233"/>
      <c r="M97" s="40"/>
      <c r="N97" s="40"/>
      <c r="O97" s="233">
        <v>45333</v>
      </c>
      <c r="P97" s="233"/>
      <c r="Q97" s="40"/>
      <c r="R97" s="40"/>
      <c r="S97" s="237">
        <v>55</v>
      </c>
      <c r="T97" s="237"/>
      <c r="U97" s="40"/>
      <c r="V97" s="40"/>
      <c r="W97" s="233">
        <v>6449</v>
      </c>
      <c r="X97" s="233"/>
      <c r="Y97" s="40"/>
      <c r="Z97" s="40"/>
      <c r="AA97" s="233">
        <v>38939</v>
      </c>
      <c r="AB97" s="233"/>
      <c r="AC97" s="40"/>
      <c r="AD97" s="40"/>
      <c r="AE97" s="233">
        <v>45388</v>
      </c>
      <c r="AF97" s="233"/>
      <c r="AG97" s="40"/>
      <c r="AH97" s="40"/>
      <c r="AI97" s="237">
        <v>854</v>
      </c>
      <c r="AJ97" s="237"/>
      <c r="AK97" s="40"/>
      <c r="AL97" s="40"/>
      <c r="AM97" s="234">
        <v>2014</v>
      </c>
      <c r="AN97" s="40"/>
      <c r="AO97" s="235">
        <v>42230</v>
      </c>
    </row>
    <row r="98" spans="1:41">
      <c r="A98" s="12"/>
      <c r="B98" s="232"/>
      <c r="C98" s="237"/>
      <c r="D98" s="237"/>
      <c r="E98" s="40"/>
      <c r="F98" s="40"/>
      <c r="G98" s="233"/>
      <c r="H98" s="233"/>
      <c r="I98" s="40"/>
      <c r="J98" s="40"/>
      <c r="K98" s="233"/>
      <c r="L98" s="233"/>
      <c r="M98" s="40"/>
      <c r="N98" s="40"/>
      <c r="O98" s="233"/>
      <c r="P98" s="233"/>
      <c r="Q98" s="40"/>
      <c r="R98" s="40"/>
      <c r="S98" s="237"/>
      <c r="T98" s="237"/>
      <c r="U98" s="40"/>
      <c r="V98" s="40"/>
      <c r="W98" s="233"/>
      <c r="X98" s="233"/>
      <c r="Y98" s="40"/>
      <c r="Z98" s="40"/>
      <c r="AA98" s="233"/>
      <c r="AB98" s="233"/>
      <c r="AC98" s="40"/>
      <c r="AD98" s="40"/>
      <c r="AE98" s="233"/>
      <c r="AF98" s="233"/>
      <c r="AG98" s="40"/>
      <c r="AH98" s="40"/>
      <c r="AI98" s="237"/>
      <c r="AJ98" s="237"/>
      <c r="AK98" s="40"/>
      <c r="AL98" s="40"/>
      <c r="AM98" s="234"/>
      <c r="AN98" s="40"/>
      <c r="AO98" s="235"/>
    </row>
    <row r="99" spans="1:41">
      <c r="A99" s="12"/>
      <c r="B99" s="227" t="s">
        <v>1380</v>
      </c>
      <c r="C99" s="236" t="s">
        <v>329</v>
      </c>
      <c r="D99" s="236"/>
      <c r="E99" s="29"/>
      <c r="F99" s="29"/>
      <c r="G99" s="229">
        <v>9693</v>
      </c>
      <c r="H99" s="229"/>
      <c r="I99" s="29"/>
      <c r="J99" s="29"/>
      <c r="K99" s="229">
        <v>65176</v>
      </c>
      <c r="L99" s="229"/>
      <c r="M99" s="29"/>
      <c r="N99" s="29"/>
      <c r="O99" s="229">
        <v>74869</v>
      </c>
      <c r="P99" s="229"/>
      <c r="Q99" s="29"/>
      <c r="R99" s="29"/>
      <c r="S99" s="236">
        <v>50</v>
      </c>
      <c r="T99" s="236"/>
      <c r="U99" s="29"/>
      <c r="V99" s="29"/>
      <c r="W99" s="229">
        <v>9693</v>
      </c>
      <c r="X99" s="229"/>
      <c r="Y99" s="29"/>
      <c r="Z99" s="29"/>
      <c r="AA99" s="229">
        <v>65226</v>
      </c>
      <c r="AB99" s="229"/>
      <c r="AC99" s="29"/>
      <c r="AD99" s="29"/>
      <c r="AE99" s="229">
        <v>74919</v>
      </c>
      <c r="AF99" s="229"/>
      <c r="AG99" s="29"/>
      <c r="AH99" s="29"/>
      <c r="AI99" s="229">
        <v>1028</v>
      </c>
      <c r="AJ99" s="229"/>
      <c r="AK99" s="29"/>
      <c r="AL99" s="29"/>
      <c r="AM99" s="230">
        <v>2014</v>
      </c>
      <c r="AN99" s="29"/>
      <c r="AO99" s="231">
        <v>42261</v>
      </c>
    </row>
    <row r="100" spans="1:41">
      <c r="A100" s="12"/>
      <c r="B100" s="227"/>
      <c r="C100" s="236"/>
      <c r="D100" s="236"/>
      <c r="E100" s="29"/>
      <c r="F100" s="29"/>
      <c r="G100" s="229"/>
      <c r="H100" s="229"/>
      <c r="I100" s="29"/>
      <c r="J100" s="29"/>
      <c r="K100" s="229"/>
      <c r="L100" s="229"/>
      <c r="M100" s="29"/>
      <c r="N100" s="29"/>
      <c r="O100" s="229"/>
      <c r="P100" s="229"/>
      <c r="Q100" s="29"/>
      <c r="R100" s="29"/>
      <c r="S100" s="236"/>
      <c r="T100" s="236"/>
      <c r="U100" s="29"/>
      <c r="V100" s="29"/>
      <c r="W100" s="229"/>
      <c r="X100" s="229"/>
      <c r="Y100" s="29"/>
      <c r="Z100" s="29"/>
      <c r="AA100" s="229"/>
      <c r="AB100" s="229"/>
      <c r="AC100" s="29"/>
      <c r="AD100" s="29"/>
      <c r="AE100" s="229"/>
      <c r="AF100" s="229"/>
      <c r="AG100" s="29"/>
      <c r="AH100" s="29"/>
      <c r="AI100" s="229"/>
      <c r="AJ100" s="229"/>
      <c r="AK100" s="29"/>
      <c r="AL100" s="29"/>
      <c r="AM100" s="230"/>
      <c r="AN100" s="29"/>
      <c r="AO100" s="231"/>
    </row>
    <row r="101" spans="1:41">
      <c r="A101" s="12"/>
      <c r="B101" s="242" t="s">
        <v>1381</v>
      </c>
      <c r="C101" s="243">
        <v>58457</v>
      </c>
      <c r="D101" s="243"/>
      <c r="E101" s="40"/>
      <c r="F101" s="40"/>
      <c r="G101" s="243">
        <v>103975</v>
      </c>
      <c r="H101" s="243"/>
      <c r="I101" s="40"/>
      <c r="J101" s="40"/>
      <c r="K101" s="243">
        <v>433344</v>
      </c>
      <c r="L101" s="243"/>
      <c r="M101" s="40"/>
      <c r="N101" s="40"/>
      <c r="O101" s="243">
        <v>537319</v>
      </c>
      <c r="P101" s="243"/>
      <c r="Q101" s="40"/>
      <c r="R101" s="40"/>
      <c r="S101" s="243">
        <v>37668</v>
      </c>
      <c r="T101" s="243"/>
      <c r="U101" s="40"/>
      <c r="V101" s="40"/>
      <c r="W101" s="243">
        <v>107902</v>
      </c>
      <c r="X101" s="243"/>
      <c r="Y101" s="40"/>
      <c r="Z101" s="40"/>
      <c r="AA101" s="243">
        <v>467106</v>
      </c>
      <c r="AB101" s="243"/>
      <c r="AC101" s="40"/>
      <c r="AD101" s="40"/>
      <c r="AE101" s="243">
        <v>575008</v>
      </c>
      <c r="AF101" s="243"/>
      <c r="AG101" s="40"/>
      <c r="AH101" s="40"/>
      <c r="AI101" s="243">
        <v>153084</v>
      </c>
      <c r="AJ101" s="243"/>
      <c r="AK101" s="40"/>
      <c r="AL101" s="40"/>
      <c r="AM101" s="40"/>
      <c r="AN101" s="40"/>
      <c r="AO101" s="40"/>
    </row>
    <row r="102" spans="1:41">
      <c r="A102" s="12"/>
      <c r="B102" s="242"/>
      <c r="C102" s="243"/>
      <c r="D102" s="243"/>
      <c r="E102" s="40"/>
      <c r="F102" s="40"/>
      <c r="G102" s="243"/>
      <c r="H102" s="243"/>
      <c r="I102" s="40"/>
      <c r="J102" s="40"/>
      <c r="K102" s="243"/>
      <c r="L102" s="243"/>
      <c r="M102" s="40"/>
      <c r="N102" s="40"/>
      <c r="O102" s="243"/>
      <c r="P102" s="243"/>
      <c r="Q102" s="40"/>
      <c r="R102" s="40"/>
      <c r="S102" s="243"/>
      <c r="T102" s="243"/>
      <c r="U102" s="40"/>
      <c r="V102" s="40"/>
      <c r="W102" s="243"/>
      <c r="X102" s="243"/>
      <c r="Y102" s="40"/>
      <c r="Z102" s="40"/>
      <c r="AA102" s="243"/>
      <c r="AB102" s="243"/>
      <c r="AC102" s="40"/>
      <c r="AD102" s="40"/>
      <c r="AE102" s="243"/>
      <c r="AF102" s="243"/>
      <c r="AG102" s="40"/>
      <c r="AH102" s="40"/>
      <c r="AI102" s="243"/>
      <c r="AJ102" s="243"/>
      <c r="AK102" s="40"/>
      <c r="AL102" s="40"/>
      <c r="AM102" s="40"/>
      <c r="AN102" s="40"/>
      <c r="AO102" s="40"/>
    </row>
    <row r="103" spans="1:41">
      <c r="A103" s="12"/>
      <c r="B103" s="227" t="s">
        <v>1382</v>
      </c>
      <c r="C103" s="236" t="s">
        <v>329</v>
      </c>
      <c r="D103" s="236"/>
      <c r="E103" s="29"/>
      <c r="F103" s="29"/>
      <c r="G103" s="229">
        <v>1946</v>
      </c>
      <c r="H103" s="229"/>
      <c r="I103" s="29"/>
      <c r="J103" s="29"/>
      <c r="K103" s="229">
        <v>8982</v>
      </c>
      <c r="L103" s="229"/>
      <c r="M103" s="29"/>
      <c r="N103" s="29"/>
      <c r="O103" s="229">
        <v>10928</v>
      </c>
      <c r="P103" s="229"/>
      <c r="Q103" s="29"/>
      <c r="R103" s="29"/>
      <c r="S103" s="229">
        <v>9398</v>
      </c>
      <c r="T103" s="229"/>
      <c r="U103" s="29"/>
      <c r="V103" s="29"/>
      <c r="W103" s="229">
        <v>3169</v>
      </c>
      <c r="X103" s="229"/>
      <c r="Y103" s="29"/>
      <c r="Z103" s="29"/>
      <c r="AA103" s="229">
        <v>17136</v>
      </c>
      <c r="AB103" s="229"/>
      <c r="AC103" s="29"/>
      <c r="AD103" s="29"/>
      <c r="AE103" s="229">
        <v>20305</v>
      </c>
      <c r="AF103" s="229"/>
      <c r="AG103" s="29"/>
      <c r="AH103" s="29"/>
      <c r="AI103" s="229">
        <v>8611</v>
      </c>
      <c r="AJ103" s="229"/>
      <c r="AK103" s="29"/>
      <c r="AL103" s="29"/>
      <c r="AM103" s="230">
        <v>1979</v>
      </c>
      <c r="AN103" s="29"/>
      <c r="AO103" s="241">
        <v>36130</v>
      </c>
    </row>
    <row r="104" spans="1:41">
      <c r="A104" s="12"/>
      <c r="B104" s="227"/>
      <c r="C104" s="236"/>
      <c r="D104" s="236"/>
      <c r="E104" s="29"/>
      <c r="F104" s="29"/>
      <c r="G104" s="229"/>
      <c r="H104" s="229"/>
      <c r="I104" s="29"/>
      <c r="J104" s="29"/>
      <c r="K104" s="229"/>
      <c r="L104" s="229"/>
      <c r="M104" s="29"/>
      <c r="N104" s="29"/>
      <c r="O104" s="229"/>
      <c r="P104" s="229"/>
      <c r="Q104" s="29"/>
      <c r="R104" s="29"/>
      <c r="S104" s="229"/>
      <c r="T104" s="229"/>
      <c r="U104" s="29"/>
      <c r="V104" s="29"/>
      <c r="W104" s="229"/>
      <c r="X104" s="229"/>
      <c r="Y104" s="29"/>
      <c r="Z104" s="29"/>
      <c r="AA104" s="229"/>
      <c r="AB104" s="229"/>
      <c r="AC104" s="29"/>
      <c r="AD104" s="29"/>
      <c r="AE104" s="229"/>
      <c r="AF104" s="229"/>
      <c r="AG104" s="29"/>
      <c r="AH104" s="29"/>
      <c r="AI104" s="229"/>
      <c r="AJ104" s="229"/>
      <c r="AK104" s="29"/>
      <c r="AL104" s="29"/>
      <c r="AM104" s="230"/>
      <c r="AN104" s="29"/>
      <c r="AO104" s="241"/>
    </row>
    <row r="105" spans="1:41">
      <c r="A105" s="12"/>
      <c r="B105" s="232" t="s">
        <v>1383</v>
      </c>
      <c r="C105" s="237" t="s">
        <v>329</v>
      </c>
      <c r="D105" s="237"/>
      <c r="E105" s="40"/>
      <c r="F105" s="40"/>
      <c r="G105" s="237">
        <v>888</v>
      </c>
      <c r="H105" s="237"/>
      <c r="I105" s="40"/>
      <c r="J105" s="40"/>
      <c r="K105" s="233">
        <v>4188</v>
      </c>
      <c r="L105" s="233"/>
      <c r="M105" s="40"/>
      <c r="N105" s="40"/>
      <c r="O105" s="233">
        <v>5076</v>
      </c>
      <c r="P105" s="233"/>
      <c r="Q105" s="40"/>
      <c r="R105" s="40"/>
      <c r="S105" s="233">
        <v>5304</v>
      </c>
      <c r="T105" s="233"/>
      <c r="U105" s="40"/>
      <c r="V105" s="40"/>
      <c r="W105" s="233">
        <v>1552</v>
      </c>
      <c r="X105" s="233"/>
      <c r="Y105" s="40"/>
      <c r="Z105" s="40"/>
      <c r="AA105" s="233">
        <v>8828</v>
      </c>
      <c r="AB105" s="233"/>
      <c r="AC105" s="40"/>
      <c r="AD105" s="40"/>
      <c r="AE105" s="233">
        <v>10380</v>
      </c>
      <c r="AF105" s="233"/>
      <c r="AG105" s="40"/>
      <c r="AH105" s="40"/>
      <c r="AI105" s="233">
        <v>4603</v>
      </c>
      <c r="AJ105" s="233"/>
      <c r="AK105" s="40"/>
      <c r="AL105" s="40"/>
      <c r="AM105" s="234">
        <v>1973</v>
      </c>
      <c r="AN105" s="40"/>
      <c r="AO105" s="240">
        <v>36130</v>
      </c>
    </row>
    <row r="106" spans="1:41">
      <c r="A106" s="12"/>
      <c r="B106" s="232"/>
      <c r="C106" s="237"/>
      <c r="D106" s="237"/>
      <c r="E106" s="40"/>
      <c r="F106" s="40"/>
      <c r="G106" s="237"/>
      <c r="H106" s="237"/>
      <c r="I106" s="40"/>
      <c r="J106" s="40"/>
      <c r="K106" s="233"/>
      <c r="L106" s="233"/>
      <c r="M106" s="40"/>
      <c r="N106" s="40"/>
      <c r="O106" s="233"/>
      <c r="P106" s="233"/>
      <c r="Q106" s="40"/>
      <c r="R106" s="40"/>
      <c r="S106" s="233"/>
      <c r="T106" s="233"/>
      <c r="U106" s="40"/>
      <c r="V106" s="40"/>
      <c r="W106" s="233"/>
      <c r="X106" s="233"/>
      <c r="Y106" s="40"/>
      <c r="Z106" s="40"/>
      <c r="AA106" s="233"/>
      <c r="AB106" s="233"/>
      <c r="AC106" s="40"/>
      <c r="AD106" s="40"/>
      <c r="AE106" s="233"/>
      <c r="AF106" s="233"/>
      <c r="AG106" s="40"/>
      <c r="AH106" s="40"/>
      <c r="AI106" s="233"/>
      <c r="AJ106" s="233"/>
      <c r="AK106" s="40"/>
      <c r="AL106" s="40"/>
      <c r="AM106" s="234"/>
      <c r="AN106" s="40"/>
      <c r="AO106" s="240"/>
    </row>
    <row r="107" spans="1:41">
      <c r="A107" s="12"/>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row>
    <row r="108" spans="1:41">
      <c r="A108" s="12"/>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row>
    <row r="109" spans="1:41" ht="15.75" thickBot="1">
      <c r="A109" s="12"/>
      <c r="B109" s="244"/>
      <c r="C109" s="245"/>
      <c r="D109" s="245"/>
      <c r="E109" s="245"/>
      <c r="F109" s="14"/>
      <c r="G109" s="246" t="s">
        <v>1312</v>
      </c>
      <c r="H109" s="246"/>
      <c r="I109" s="246"/>
      <c r="J109" s="246"/>
      <c r="K109" s="246"/>
      <c r="L109" s="246"/>
      <c r="M109" s="246"/>
      <c r="N109" s="14"/>
      <c r="O109" s="29"/>
      <c r="P109" s="29"/>
      <c r="Q109" s="29"/>
      <c r="R109" s="14"/>
      <c r="S109" s="29"/>
      <c r="T109" s="29"/>
      <c r="U109" s="29"/>
      <c r="V109" s="14"/>
      <c r="W109" s="220" t="s">
        <v>1313</v>
      </c>
      <c r="X109" s="220"/>
      <c r="Y109" s="220"/>
      <c r="Z109" s="220"/>
      <c r="AA109" s="220"/>
      <c r="AB109" s="220"/>
      <c r="AC109" s="220"/>
      <c r="AD109" s="14"/>
      <c r="AE109" s="245"/>
      <c r="AF109" s="245"/>
      <c r="AG109" s="245"/>
      <c r="AH109" s="14"/>
      <c r="AI109" s="245"/>
      <c r="AJ109" s="245"/>
      <c r="AK109" s="245"/>
      <c r="AL109" s="14"/>
      <c r="AM109" s="244"/>
      <c r="AN109" s="14"/>
      <c r="AO109" s="244"/>
    </row>
    <row r="110" spans="1:41">
      <c r="A110" s="12"/>
      <c r="B110" s="29"/>
      <c r="C110" s="247" t="s">
        <v>1314</v>
      </c>
      <c r="D110" s="247"/>
      <c r="E110" s="29"/>
      <c r="F110" s="29"/>
      <c r="G110" s="224" t="s">
        <v>1315</v>
      </c>
      <c r="H110" s="224"/>
      <c r="I110" s="224"/>
      <c r="J110" s="30"/>
      <c r="K110" s="224" t="s">
        <v>1317</v>
      </c>
      <c r="L110" s="224"/>
      <c r="M110" s="224"/>
      <c r="N110" s="29"/>
      <c r="O110" s="222" t="s">
        <v>1319</v>
      </c>
      <c r="P110" s="222"/>
      <c r="Q110" s="222"/>
      <c r="R110" s="29"/>
      <c r="S110" s="222" t="s">
        <v>1322</v>
      </c>
      <c r="T110" s="222"/>
      <c r="U110" s="222"/>
      <c r="V110" s="29"/>
      <c r="W110" s="224" t="s">
        <v>1315</v>
      </c>
      <c r="X110" s="224"/>
      <c r="Y110" s="224"/>
      <c r="Z110" s="30"/>
      <c r="AA110" s="224" t="s">
        <v>1325</v>
      </c>
      <c r="AB110" s="224"/>
      <c r="AC110" s="224"/>
      <c r="AD110" s="29"/>
      <c r="AE110" s="222" t="s">
        <v>132</v>
      </c>
      <c r="AF110" s="222"/>
      <c r="AG110" s="222"/>
      <c r="AH110" s="29"/>
      <c r="AI110" s="222" t="s">
        <v>1328</v>
      </c>
      <c r="AJ110" s="222"/>
      <c r="AK110" s="222"/>
      <c r="AL110" s="29"/>
      <c r="AM110" s="213" t="s">
        <v>1330</v>
      </c>
      <c r="AN110" s="29"/>
      <c r="AO110" s="213" t="s">
        <v>1332</v>
      </c>
    </row>
    <row r="111" spans="1:41">
      <c r="A111" s="12"/>
      <c r="B111" s="29"/>
      <c r="C111" s="247"/>
      <c r="D111" s="247"/>
      <c r="E111" s="29"/>
      <c r="F111" s="29"/>
      <c r="G111" s="222" t="s">
        <v>381</v>
      </c>
      <c r="H111" s="222"/>
      <c r="I111" s="222"/>
      <c r="J111" s="170"/>
      <c r="K111" s="222" t="s">
        <v>1318</v>
      </c>
      <c r="L111" s="222"/>
      <c r="M111" s="222"/>
      <c r="N111" s="29"/>
      <c r="O111" s="222" t="s">
        <v>1320</v>
      </c>
      <c r="P111" s="222"/>
      <c r="Q111" s="222"/>
      <c r="R111" s="29"/>
      <c r="S111" s="222" t="s">
        <v>1323</v>
      </c>
      <c r="T111" s="222"/>
      <c r="U111" s="222"/>
      <c r="V111" s="29"/>
      <c r="W111" s="222" t="s">
        <v>381</v>
      </c>
      <c r="X111" s="222"/>
      <c r="Y111" s="222"/>
      <c r="Z111" s="170"/>
      <c r="AA111" s="222" t="s">
        <v>1317</v>
      </c>
      <c r="AB111" s="222"/>
      <c r="AC111" s="222"/>
      <c r="AD111" s="29"/>
      <c r="AE111" s="222" t="s">
        <v>1326</v>
      </c>
      <c r="AF111" s="222"/>
      <c r="AG111" s="222"/>
      <c r="AH111" s="29"/>
      <c r="AI111" s="222" t="s">
        <v>1329</v>
      </c>
      <c r="AJ111" s="222"/>
      <c r="AK111" s="222"/>
      <c r="AL111" s="29"/>
      <c r="AM111" s="213" t="s">
        <v>1331</v>
      </c>
      <c r="AN111" s="29"/>
      <c r="AO111" s="213" t="s">
        <v>1333</v>
      </c>
    </row>
    <row r="112" spans="1:41" ht="15.75" thickBot="1">
      <c r="A112" s="12"/>
      <c r="B112" s="29"/>
      <c r="C112" s="248"/>
      <c r="D112" s="248"/>
      <c r="E112" s="121"/>
      <c r="F112" s="29"/>
      <c r="G112" s="223" t="s">
        <v>1316</v>
      </c>
      <c r="H112" s="223"/>
      <c r="I112" s="223"/>
      <c r="J112" s="170"/>
      <c r="K112" s="223" t="s">
        <v>1316</v>
      </c>
      <c r="L112" s="223"/>
      <c r="M112" s="223"/>
      <c r="N112" s="29"/>
      <c r="O112" s="223" t="s">
        <v>1321</v>
      </c>
      <c r="P112" s="223"/>
      <c r="Q112" s="223"/>
      <c r="R112" s="29"/>
      <c r="S112" s="223" t="s">
        <v>1324</v>
      </c>
      <c r="T112" s="223"/>
      <c r="U112" s="223"/>
      <c r="V112" s="29"/>
      <c r="W112" s="223" t="s">
        <v>1316</v>
      </c>
      <c r="X112" s="223"/>
      <c r="Y112" s="223"/>
      <c r="Z112" s="170"/>
      <c r="AA112" s="223" t="s">
        <v>1316</v>
      </c>
      <c r="AB112" s="223"/>
      <c r="AC112" s="223"/>
      <c r="AD112" s="29"/>
      <c r="AE112" s="223" t="s">
        <v>1327</v>
      </c>
      <c r="AF112" s="223"/>
      <c r="AG112" s="223"/>
      <c r="AH112" s="29"/>
      <c r="AI112" s="146"/>
      <c r="AJ112" s="146"/>
      <c r="AK112" s="146"/>
      <c r="AL112" s="29"/>
      <c r="AM112" s="140"/>
      <c r="AN112" s="29"/>
      <c r="AO112" s="140"/>
    </row>
    <row r="113" spans="1:41">
      <c r="A113" s="12"/>
      <c r="B113" s="232" t="s">
        <v>1384</v>
      </c>
      <c r="C113" s="249" t="s">
        <v>329</v>
      </c>
      <c r="D113" s="249"/>
      <c r="E113" s="71"/>
      <c r="F113" s="40"/>
      <c r="G113" s="250">
        <v>3039</v>
      </c>
      <c r="H113" s="250"/>
      <c r="I113" s="71"/>
      <c r="J113" s="40"/>
      <c r="K113" s="250">
        <v>12883</v>
      </c>
      <c r="L113" s="250"/>
      <c r="M113" s="71"/>
      <c r="N113" s="40"/>
      <c r="O113" s="250">
        <v>15922</v>
      </c>
      <c r="P113" s="250"/>
      <c r="Q113" s="71"/>
      <c r="R113" s="40"/>
      <c r="S113" s="250">
        <v>14266</v>
      </c>
      <c r="T113" s="250"/>
      <c r="U113" s="71"/>
      <c r="V113" s="40"/>
      <c r="W113" s="250">
        <v>5274</v>
      </c>
      <c r="X113" s="250"/>
      <c r="Y113" s="71"/>
      <c r="Z113" s="40"/>
      <c r="AA113" s="250">
        <v>24914</v>
      </c>
      <c r="AB113" s="250"/>
      <c r="AC113" s="71"/>
      <c r="AD113" s="40"/>
      <c r="AE113" s="250">
        <v>30188</v>
      </c>
      <c r="AF113" s="250"/>
      <c r="AG113" s="71"/>
      <c r="AH113" s="40"/>
      <c r="AI113" s="250">
        <v>13065</v>
      </c>
      <c r="AJ113" s="250"/>
      <c r="AK113" s="71"/>
      <c r="AL113" s="40"/>
      <c r="AM113" s="251">
        <v>1974</v>
      </c>
      <c r="AN113" s="40"/>
      <c r="AO113" s="252">
        <v>36130</v>
      </c>
    </row>
    <row r="114" spans="1:41">
      <c r="A114" s="12"/>
      <c r="B114" s="232"/>
      <c r="C114" s="237"/>
      <c r="D114" s="237"/>
      <c r="E114" s="40"/>
      <c r="F114" s="40"/>
      <c r="G114" s="233"/>
      <c r="H114" s="233"/>
      <c r="I114" s="40"/>
      <c r="J114" s="40"/>
      <c r="K114" s="233"/>
      <c r="L114" s="233"/>
      <c r="M114" s="40"/>
      <c r="N114" s="40"/>
      <c r="O114" s="233"/>
      <c r="P114" s="233"/>
      <c r="Q114" s="40"/>
      <c r="R114" s="40"/>
      <c r="S114" s="233"/>
      <c r="T114" s="233"/>
      <c r="U114" s="40"/>
      <c r="V114" s="40"/>
      <c r="W114" s="233"/>
      <c r="X114" s="233"/>
      <c r="Y114" s="40"/>
      <c r="Z114" s="40"/>
      <c r="AA114" s="233"/>
      <c r="AB114" s="233"/>
      <c r="AC114" s="40"/>
      <c r="AD114" s="40"/>
      <c r="AE114" s="233"/>
      <c r="AF114" s="233"/>
      <c r="AG114" s="40"/>
      <c r="AH114" s="40"/>
      <c r="AI114" s="233"/>
      <c r="AJ114" s="233"/>
      <c r="AK114" s="40"/>
      <c r="AL114" s="40"/>
      <c r="AM114" s="234"/>
      <c r="AN114" s="40"/>
      <c r="AO114" s="240"/>
    </row>
    <row r="115" spans="1:41">
      <c r="A115" s="12"/>
      <c r="B115" s="227" t="s">
        <v>1385</v>
      </c>
      <c r="C115" s="236" t="s">
        <v>329</v>
      </c>
      <c r="D115" s="236"/>
      <c r="E115" s="29"/>
      <c r="F115" s="29"/>
      <c r="G115" s="229">
        <v>1304</v>
      </c>
      <c r="H115" s="229"/>
      <c r="I115" s="29"/>
      <c r="J115" s="29"/>
      <c r="K115" s="229">
        <v>5115</v>
      </c>
      <c r="L115" s="229"/>
      <c r="M115" s="29"/>
      <c r="N115" s="29"/>
      <c r="O115" s="229">
        <v>6419</v>
      </c>
      <c r="P115" s="229"/>
      <c r="Q115" s="29"/>
      <c r="R115" s="29"/>
      <c r="S115" s="229">
        <v>5872</v>
      </c>
      <c r="T115" s="229"/>
      <c r="U115" s="29"/>
      <c r="V115" s="29"/>
      <c r="W115" s="229">
        <v>2139</v>
      </c>
      <c r="X115" s="229"/>
      <c r="Y115" s="29"/>
      <c r="Z115" s="29"/>
      <c r="AA115" s="229">
        <v>10152</v>
      </c>
      <c r="AB115" s="229"/>
      <c r="AC115" s="29"/>
      <c r="AD115" s="29"/>
      <c r="AE115" s="229">
        <v>12291</v>
      </c>
      <c r="AF115" s="229"/>
      <c r="AG115" s="29"/>
      <c r="AH115" s="29"/>
      <c r="AI115" s="229">
        <v>5264</v>
      </c>
      <c r="AJ115" s="229"/>
      <c r="AK115" s="29"/>
      <c r="AL115" s="29"/>
      <c r="AM115" s="230">
        <v>1977</v>
      </c>
      <c r="AN115" s="29"/>
      <c r="AO115" s="241">
        <v>36130</v>
      </c>
    </row>
    <row r="116" spans="1:41">
      <c r="A116" s="12"/>
      <c r="B116" s="227"/>
      <c r="C116" s="236"/>
      <c r="D116" s="236"/>
      <c r="E116" s="29"/>
      <c r="F116" s="29"/>
      <c r="G116" s="229"/>
      <c r="H116" s="229"/>
      <c r="I116" s="29"/>
      <c r="J116" s="29"/>
      <c r="K116" s="229"/>
      <c r="L116" s="229"/>
      <c r="M116" s="29"/>
      <c r="N116" s="29"/>
      <c r="O116" s="229"/>
      <c r="P116" s="229"/>
      <c r="Q116" s="29"/>
      <c r="R116" s="29"/>
      <c r="S116" s="229"/>
      <c r="T116" s="229"/>
      <c r="U116" s="29"/>
      <c r="V116" s="29"/>
      <c r="W116" s="229"/>
      <c r="X116" s="229"/>
      <c r="Y116" s="29"/>
      <c r="Z116" s="29"/>
      <c r="AA116" s="229"/>
      <c r="AB116" s="229"/>
      <c r="AC116" s="29"/>
      <c r="AD116" s="29"/>
      <c r="AE116" s="229"/>
      <c r="AF116" s="229"/>
      <c r="AG116" s="29"/>
      <c r="AH116" s="29"/>
      <c r="AI116" s="229"/>
      <c r="AJ116" s="229"/>
      <c r="AK116" s="29"/>
      <c r="AL116" s="29"/>
      <c r="AM116" s="230"/>
      <c r="AN116" s="29"/>
      <c r="AO116" s="241"/>
    </row>
    <row r="117" spans="1:41">
      <c r="A117" s="12"/>
      <c r="B117" s="232" t="s">
        <v>1386</v>
      </c>
      <c r="C117" s="237" t="s">
        <v>329</v>
      </c>
      <c r="D117" s="237"/>
      <c r="E117" s="40"/>
      <c r="F117" s="40"/>
      <c r="G117" s="233">
        <v>6388</v>
      </c>
      <c r="H117" s="233"/>
      <c r="I117" s="40"/>
      <c r="J117" s="40"/>
      <c r="K117" s="233">
        <v>23854</v>
      </c>
      <c r="L117" s="233"/>
      <c r="M117" s="40"/>
      <c r="N117" s="40"/>
      <c r="O117" s="233">
        <v>30242</v>
      </c>
      <c r="P117" s="233"/>
      <c r="Q117" s="40"/>
      <c r="R117" s="40"/>
      <c r="S117" s="233">
        <v>25703</v>
      </c>
      <c r="T117" s="233"/>
      <c r="U117" s="40"/>
      <c r="V117" s="40"/>
      <c r="W117" s="233">
        <v>9848</v>
      </c>
      <c r="X117" s="233"/>
      <c r="Y117" s="40"/>
      <c r="Z117" s="40"/>
      <c r="AA117" s="233">
        <v>46097</v>
      </c>
      <c r="AB117" s="233"/>
      <c r="AC117" s="40"/>
      <c r="AD117" s="40"/>
      <c r="AE117" s="233">
        <v>55945</v>
      </c>
      <c r="AF117" s="233"/>
      <c r="AG117" s="40"/>
      <c r="AH117" s="40"/>
      <c r="AI117" s="233">
        <v>23292</v>
      </c>
      <c r="AJ117" s="233"/>
      <c r="AK117" s="40"/>
      <c r="AL117" s="40"/>
      <c r="AM117" s="234">
        <v>1986</v>
      </c>
      <c r="AN117" s="40"/>
      <c r="AO117" s="240">
        <v>36130</v>
      </c>
    </row>
    <row r="118" spans="1:41">
      <c r="A118" s="12"/>
      <c r="B118" s="232"/>
      <c r="C118" s="237"/>
      <c r="D118" s="237"/>
      <c r="E118" s="40"/>
      <c r="F118" s="40"/>
      <c r="G118" s="233"/>
      <c r="H118" s="233"/>
      <c r="I118" s="40"/>
      <c r="J118" s="40"/>
      <c r="K118" s="233"/>
      <c r="L118" s="233"/>
      <c r="M118" s="40"/>
      <c r="N118" s="40"/>
      <c r="O118" s="233"/>
      <c r="P118" s="233"/>
      <c r="Q118" s="40"/>
      <c r="R118" s="40"/>
      <c r="S118" s="233"/>
      <c r="T118" s="233"/>
      <c r="U118" s="40"/>
      <c r="V118" s="40"/>
      <c r="W118" s="233"/>
      <c r="X118" s="233"/>
      <c r="Y118" s="40"/>
      <c r="Z118" s="40"/>
      <c r="AA118" s="233"/>
      <c r="AB118" s="233"/>
      <c r="AC118" s="40"/>
      <c r="AD118" s="40"/>
      <c r="AE118" s="233"/>
      <c r="AF118" s="233"/>
      <c r="AG118" s="40"/>
      <c r="AH118" s="40"/>
      <c r="AI118" s="233"/>
      <c r="AJ118" s="233"/>
      <c r="AK118" s="40"/>
      <c r="AL118" s="40"/>
      <c r="AM118" s="234"/>
      <c r="AN118" s="40"/>
      <c r="AO118" s="240"/>
    </row>
    <row r="119" spans="1:41">
      <c r="A119" s="12"/>
      <c r="B119" s="227" t="s">
        <v>1387</v>
      </c>
      <c r="C119" s="236" t="s">
        <v>329</v>
      </c>
      <c r="D119" s="236"/>
      <c r="E119" s="29"/>
      <c r="F119" s="29"/>
      <c r="G119" s="229">
        <v>2044</v>
      </c>
      <c r="H119" s="229"/>
      <c r="I119" s="29"/>
      <c r="J119" s="29"/>
      <c r="K119" s="229">
        <v>8028</v>
      </c>
      <c r="L119" s="229"/>
      <c r="M119" s="29"/>
      <c r="N119" s="29"/>
      <c r="O119" s="229">
        <v>10072</v>
      </c>
      <c r="P119" s="229"/>
      <c r="Q119" s="29"/>
      <c r="R119" s="29"/>
      <c r="S119" s="229">
        <v>9582</v>
      </c>
      <c r="T119" s="229"/>
      <c r="U119" s="29"/>
      <c r="V119" s="29"/>
      <c r="W119" s="229">
        <v>3269</v>
      </c>
      <c r="X119" s="229"/>
      <c r="Y119" s="29"/>
      <c r="Z119" s="29"/>
      <c r="AA119" s="229">
        <v>16385</v>
      </c>
      <c r="AB119" s="229"/>
      <c r="AC119" s="29"/>
      <c r="AD119" s="29"/>
      <c r="AE119" s="229">
        <v>19654</v>
      </c>
      <c r="AF119" s="229"/>
      <c r="AG119" s="29"/>
      <c r="AH119" s="29"/>
      <c r="AI119" s="229">
        <v>8761</v>
      </c>
      <c r="AJ119" s="229"/>
      <c r="AK119" s="29"/>
      <c r="AL119" s="29"/>
      <c r="AM119" s="230">
        <v>1979</v>
      </c>
      <c r="AN119" s="29"/>
      <c r="AO119" s="241">
        <v>36130</v>
      </c>
    </row>
    <row r="120" spans="1:41">
      <c r="A120" s="12"/>
      <c r="B120" s="227"/>
      <c r="C120" s="236"/>
      <c r="D120" s="236"/>
      <c r="E120" s="29"/>
      <c r="F120" s="29"/>
      <c r="G120" s="229"/>
      <c r="H120" s="229"/>
      <c r="I120" s="29"/>
      <c r="J120" s="29"/>
      <c r="K120" s="229"/>
      <c r="L120" s="229"/>
      <c r="M120" s="29"/>
      <c r="N120" s="29"/>
      <c r="O120" s="229"/>
      <c r="P120" s="229"/>
      <c r="Q120" s="29"/>
      <c r="R120" s="29"/>
      <c r="S120" s="229"/>
      <c r="T120" s="229"/>
      <c r="U120" s="29"/>
      <c r="V120" s="29"/>
      <c r="W120" s="229"/>
      <c r="X120" s="229"/>
      <c r="Y120" s="29"/>
      <c r="Z120" s="29"/>
      <c r="AA120" s="229"/>
      <c r="AB120" s="229"/>
      <c r="AC120" s="29"/>
      <c r="AD120" s="29"/>
      <c r="AE120" s="229"/>
      <c r="AF120" s="229"/>
      <c r="AG120" s="29"/>
      <c r="AH120" s="29"/>
      <c r="AI120" s="229"/>
      <c r="AJ120" s="229"/>
      <c r="AK120" s="29"/>
      <c r="AL120" s="29"/>
      <c r="AM120" s="230"/>
      <c r="AN120" s="29"/>
      <c r="AO120" s="241"/>
    </row>
    <row r="121" spans="1:41">
      <c r="A121" s="12"/>
      <c r="B121" s="232" t="s">
        <v>1388</v>
      </c>
      <c r="C121" s="237" t="s">
        <v>329</v>
      </c>
      <c r="D121" s="237"/>
      <c r="E121" s="40"/>
      <c r="F121" s="40"/>
      <c r="G121" s="233">
        <v>1329</v>
      </c>
      <c r="H121" s="233"/>
      <c r="I121" s="40"/>
      <c r="J121" s="40"/>
      <c r="K121" s="233">
        <v>5334</v>
      </c>
      <c r="L121" s="233"/>
      <c r="M121" s="40"/>
      <c r="N121" s="40"/>
      <c r="O121" s="233">
        <v>6663</v>
      </c>
      <c r="P121" s="233"/>
      <c r="Q121" s="40"/>
      <c r="R121" s="40"/>
      <c r="S121" s="233">
        <v>6207</v>
      </c>
      <c r="T121" s="233"/>
      <c r="U121" s="40"/>
      <c r="V121" s="40"/>
      <c r="W121" s="233">
        <v>2154</v>
      </c>
      <c r="X121" s="233"/>
      <c r="Y121" s="40"/>
      <c r="Z121" s="40"/>
      <c r="AA121" s="233">
        <v>10716</v>
      </c>
      <c r="AB121" s="233"/>
      <c r="AC121" s="40"/>
      <c r="AD121" s="40"/>
      <c r="AE121" s="233">
        <v>12870</v>
      </c>
      <c r="AF121" s="233"/>
      <c r="AG121" s="40"/>
      <c r="AH121" s="40"/>
      <c r="AI121" s="233">
        <v>5276</v>
      </c>
      <c r="AJ121" s="233"/>
      <c r="AK121" s="40"/>
      <c r="AL121" s="40"/>
      <c r="AM121" s="234">
        <v>1975</v>
      </c>
      <c r="AN121" s="40"/>
      <c r="AO121" s="240">
        <v>36130</v>
      </c>
    </row>
    <row r="122" spans="1:41">
      <c r="A122" s="12"/>
      <c r="B122" s="232"/>
      <c r="C122" s="237"/>
      <c r="D122" s="237"/>
      <c r="E122" s="40"/>
      <c r="F122" s="40"/>
      <c r="G122" s="233"/>
      <c r="H122" s="233"/>
      <c r="I122" s="40"/>
      <c r="J122" s="40"/>
      <c r="K122" s="233"/>
      <c r="L122" s="233"/>
      <c r="M122" s="40"/>
      <c r="N122" s="40"/>
      <c r="O122" s="233"/>
      <c r="P122" s="233"/>
      <c r="Q122" s="40"/>
      <c r="R122" s="40"/>
      <c r="S122" s="233"/>
      <c r="T122" s="233"/>
      <c r="U122" s="40"/>
      <c r="V122" s="40"/>
      <c r="W122" s="233"/>
      <c r="X122" s="233"/>
      <c r="Y122" s="40"/>
      <c r="Z122" s="40"/>
      <c r="AA122" s="233"/>
      <c r="AB122" s="233"/>
      <c r="AC122" s="40"/>
      <c r="AD122" s="40"/>
      <c r="AE122" s="233"/>
      <c r="AF122" s="233"/>
      <c r="AG122" s="40"/>
      <c r="AH122" s="40"/>
      <c r="AI122" s="233"/>
      <c r="AJ122" s="233"/>
      <c r="AK122" s="40"/>
      <c r="AL122" s="40"/>
      <c r="AM122" s="234"/>
      <c r="AN122" s="40"/>
      <c r="AO122" s="240"/>
    </row>
    <row r="123" spans="1:41">
      <c r="A123" s="12"/>
      <c r="B123" s="238" t="s">
        <v>1389</v>
      </c>
      <c r="C123" s="253" t="s">
        <v>329</v>
      </c>
      <c r="D123" s="253"/>
      <c r="E123" s="29"/>
      <c r="F123" s="29"/>
      <c r="G123" s="239">
        <v>16938</v>
      </c>
      <c r="H123" s="239"/>
      <c r="I123" s="29"/>
      <c r="J123" s="29"/>
      <c r="K123" s="239">
        <v>68384</v>
      </c>
      <c r="L123" s="239"/>
      <c r="M123" s="29"/>
      <c r="N123" s="29"/>
      <c r="O123" s="239">
        <v>85322</v>
      </c>
      <c r="P123" s="239"/>
      <c r="Q123" s="29"/>
      <c r="R123" s="29"/>
      <c r="S123" s="239">
        <v>76332</v>
      </c>
      <c r="T123" s="239"/>
      <c r="U123" s="29"/>
      <c r="V123" s="29"/>
      <c r="W123" s="239">
        <v>27405</v>
      </c>
      <c r="X123" s="239"/>
      <c r="Y123" s="29"/>
      <c r="Z123" s="29"/>
      <c r="AA123" s="239">
        <v>134228</v>
      </c>
      <c r="AB123" s="239"/>
      <c r="AC123" s="29"/>
      <c r="AD123" s="29"/>
      <c r="AE123" s="239">
        <v>161633</v>
      </c>
      <c r="AF123" s="239"/>
      <c r="AG123" s="29"/>
      <c r="AH123" s="29"/>
      <c r="AI123" s="239">
        <v>68872</v>
      </c>
      <c r="AJ123" s="239"/>
      <c r="AK123" s="29"/>
      <c r="AL123" s="29"/>
      <c r="AM123" s="29"/>
      <c r="AN123" s="29"/>
      <c r="AO123" s="29"/>
    </row>
    <row r="124" spans="1:41">
      <c r="A124" s="12"/>
      <c r="B124" s="238"/>
      <c r="C124" s="253"/>
      <c r="D124" s="253"/>
      <c r="E124" s="29"/>
      <c r="F124" s="29"/>
      <c r="G124" s="239"/>
      <c r="H124" s="239"/>
      <c r="I124" s="29"/>
      <c r="J124" s="29"/>
      <c r="K124" s="239"/>
      <c r="L124" s="239"/>
      <c r="M124" s="29"/>
      <c r="N124" s="29"/>
      <c r="O124" s="239"/>
      <c r="P124" s="239"/>
      <c r="Q124" s="29"/>
      <c r="R124" s="29"/>
      <c r="S124" s="239"/>
      <c r="T124" s="239"/>
      <c r="U124" s="29"/>
      <c r="V124" s="29"/>
      <c r="W124" s="239"/>
      <c r="X124" s="239"/>
      <c r="Y124" s="29"/>
      <c r="Z124" s="29"/>
      <c r="AA124" s="239"/>
      <c r="AB124" s="239"/>
      <c r="AC124" s="29"/>
      <c r="AD124" s="29"/>
      <c r="AE124" s="239"/>
      <c r="AF124" s="239"/>
      <c r="AG124" s="29"/>
      <c r="AH124" s="29"/>
      <c r="AI124" s="239"/>
      <c r="AJ124" s="239"/>
      <c r="AK124" s="29"/>
      <c r="AL124" s="29"/>
      <c r="AM124" s="29"/>
      <c r="AN124" s="29"/>
      <c r="AO124" s="29"/>
    </row>
    <row r="125" spans="1:41">
      <c r="A125" s="12"/>
      <c r="B125" s="232" t="s">
        <v>1390</v>
      </c>
      <c r="C125" s="233">
        <v>46471</v>
      </c>
      <c r="D125" s="233"/>
      <c r="E125" s="40"/>
      <c r="F125" s="40"/>
      <c r="G125" s="233">
        <v>13557</v>
      </c>
      <c r="H125" s="233"/>
      <c r="I125" s="40"/>
      <c r="J125" s="40"/>
      <c r="K125" s="233">
        <v>3645</v>
      </c>
      <c r="L125" s="233"/>
      <c r="M125" s="40"/>
      <c r="N125" s="40"/>
      <c r="O125" s="233">
        <v>17202</v>
      </c>
      <c r="P125" s="233"/>
      <c r="Q125" s="40"/>
      <c r="R125" s="40"/>
      <c r="S125" s="233">
        <v>53385</v>
      </c>
      <c r="T125" s="233"/>
      <c r="U125" s="40"/>
      <c r="V125" s="40"/>
      <c r="W125" s="233">
        <v>23066</v>
      </c>
      <c r="X125" s="233"/>
      <c r="Y125" s="40"/>
      <c r="Z125" s="40"/>
      <c r="AA125" s="233">
        <v>47521</v>
      </c>
      <c r="AB125" s="233"/>
      <c r="AC125" s="40"/>
      <c r="AD125" s="40"/>
      <c r="AE125" s="233">
        <v>70587</v>
      </c>
      <c r="AF125" s="233"/>
      <c r="AG125" s="40"/>
      <c r="AH125" s="40"/>
      <c r="AI125" s="233">
        <v>31638</v>
      </c>
      <c r="AJ125" s="233"/>
      <c r="AK125" s="40"/>
      <c r="AL125" s="40"/>
      <c r="AM125" s="234">
        <v>2006</v>
      </c>
      <c r="AN125" s="40"/>
      <c r="AO125" s="235">
        <v>42279</v>
      </c>
    </row>
    <row r="126" spans="1:41">
      <c r="A126" s="12"/>
      <c r="B126" s="232"/>
      <c r="C126" s="233"/>
      <c r="D126" s="233"/>
      <c r="E126" s="40"/>
      <c r="F126" s="40"/>
      <c r="G126" s="233"/>
      <c r="H126" s="233"/>
      <c r="I126" s="40"/>
      <c r="J126" s="40"/>
      <c r="K126" s="233"/>
      <c r="L126" s="233"/>
      <c r="M126" s="40"/>
      <c r="N126" s="40"/>
      <c r="O126" s="233"/>
      <c r="P126" s="233"/>
      <c r="Q126" s="40"/>
      <c r="R126" s="40"/>
      <c r="S126" s="233"/>
      <c r="T126" s="233"/>
      <c r="U126" s="40"/>
      <c r="V126" s="40"/>
      <c r="W126" s="233"/>
      <c r="X126" s="233"/>
      <c r="Y126" s="40"/>
      <c r="Z126" s="40"/>
      <c r="AA126" s="233"/>
      <c r="AB126" s="233"/>
      <c r="AC126" s="40"/>
      <c r="AD126" s="40"/>
      <c r="AE126" s="233"/>
      <c r="AF126" s="233"/>
      <c r="AG126" s="40"/>
      <c r="AH126" s="40"/>
      <c r="AI126" s="233"/>
      <c r="AJ126" s="233"/>
      <c r="AK126" s="40"/>
      <c r="AL126" s="40"/>
      <c r="AM126" s="234"/>
      <c r="AN126" s="40"/>
      <c r="AO126" s="235"/>
    </row>
    <row r="127" spans="1:41">
      <c r="A127" s="12"/>
      <c r="B127" s="227" t="s">
        <v>1391</v>
      </c>
      <c r="C127" s="236" t="s">
        <v>329</v>
      </c>
      <c r="D127" s="236"/>
      <c r="E127" s="29"/>
      <c r="F127" s="29"/>
      <c r="G127" s="229">
        <v>5810</v>
      </c>
      <c r="H127" s="229"/>
      <c r="I127" s="29"/>
      <c r="J127" s="29"/>
      <c r="K127" s="229">
        <v>23450</v>
      </c>
      <c r="L127" s="229"/>
      <c r="M127" s="29"/>
      <c r="N127" s="29"/>
      <c r="O127" s="229">
        <v>29260</v>
      </c>
      <c r="P127" s="229"/>
      <c r="Q127" s="29"/>
      <c r="R127" s="29"/>
      <c r="S127" s="229">
        <v>2656</v>
      </c>
      <c r="T127" s="229"/>
      <c r="U127" s="29"/>
      <c r="V127" s="29"/>
      <c r="W127" s="229">
        <v>6100</v>
      </c>
      <c r="X127" s="229"/>
      <c r="Y127" s="29"/>
      <c r="Z127" s="29"/>
      <c r="AA127" s="229">
        <v>25816</v>
      </c>
      <c r="AB127" s="229"/>
      <c r="AC127" s="29"/>
      <c r="AD127" s="29"/>
      <c r="AE127" s="229">
        <v>31916</v>
      </c>
      <c r="AF127" s="229"/>
      <c r="AG127" s="29"/>
      <c r="AH127" s="29"/>
      <c r="AI127" s="229">
        <v>16798</v>
      </c>
      <c r="AJ127" s="229"/>
      <c r="AK127" s="29"/>
      <c r="AL127" s="29"/>
      <c r="AM127" s="230">
        <v>2001</v>
      </c>
      <c r="AN127" s="29"/>
      <c r="AO127" s="231">
        <v>42310</v>
      </c>
    </row>
    <row r="128" spans="1:41">
      <c r="A128" s="12"/>
      <c r="B128" s="227"/>
      <c r="C128" s="236"/>
      <c r="D128" s="236"/>
      <c r="E128" s="29"/>
      <c r="F128" s="29"/>
      <c r="G128" s="229"/>
      <c r="H128" s="229"/>
      <c r="I128" s="29"/>
      <c r="J128" s="29"/>
      <c r="K128" s="229"/>
      <c r="L128" s="229"/>
      <c r="M128" s="29"/>
      <c r="N128" s="29"/>
      <c r="O128" s="229"/>
      <c r="P128" s="229"/>
      <c r="Q128" s="29"/>
      <c r="R128" s="29"/>
      <c r="S128" s="229"/>
      <c r="T128" s="229"/>
      <c r="U128" s="29"/>
      <c r="V128" s="29"/>
      <c r="W128" s="229"/>
      <c r="X128" s="229"/>
      <c r="Y128" s="29"/>
      <c r="Z128" s="29"/>
      <c r="AA128" s="229"/>
      <c r="AB128" s="229"/>
      <c r="AC128" s="29"/>
      <c r="AD128" s="29"/>
      <c r="AE128" s="229"/>
      <c r="AF128" s="229"/>
      <c r="AG128" s="29"/>
      <c r="AH128" s="29"/>
      <c r="AI128" s="229"/>
      <c r="AJ128" s="229"/>
      <c r="AK128" s="29"/>
      <c r="AL128" s="29"/>
      <c r="AM128" s="230"/>
      <c r="AN128" s="29"/>
      <c r="AO128" s="231"/>
    </row>
    <row r="129" spans="1:41">
      <c r="A129" s="12"/>
      <c r="B129" s="232" t="s">
        <v>1392</v>
      </c>
      <c r="C129" s="237" t="s">
        <v>329</v>
      </c>
      <c r="D129" s="237"/>
      <c r="E129" s="40"/>
      <c r="F129" s="40"/>
      <c r="G129" s="233">
        <v>6517</v>
      </c>
      <c r="H129" s="233"/>
      <c r="I129" s="40"/>
      <c r="J129" s="40"/>
      <c r="K129" s="233">
        <v>10718</v>
      </c>
      <c r="L129" s="233"/>
      <c r="M129" s="40"/>
      <c r="N129" s="40"/>
      <c r="O129" s="233">
        <v>17235</v>
      </c>
      <c r="P129" s="233"/>
      <c r="Q129" s="40"/>
      <c r="R129" s="40"/>
      <c r="S129" s="233">
        <v>2181</v>
      </c>
      <c r="T129" s="233"/>
      <c r="U129" s="40"/>
      <c r="V129" s="40"/>
      <c r="W129" s="233">
        <v>6763</v>
      </c>
      <c r="X129" s="233"/>
      <c r="Y129" s="40"/>
      <c r="Z129" s="40"/>
      <c r="AA129" s="233">
        <v>12653</v>
      </c>
      <c r="AB129" s="233"/>
      <c r="AC129" s="40"/>
      <c r="AD129" s="40"/>
      <c r="AE129" s="233">
        <v>19416</v>
      </c>
      <c r="AF129" s="233"/>
      <c r="AG129" s="40"/>
      <c r="AH129" s="40"/>
      <c r="AI129" s="233">
        <v>7330</v>
      </c>
      <c r="AJ129" s="233"/>
      <c r="AK129" s="40"/>
      <c r="AL129" s="40"/>
      <c r="AM129" s="234">
        <v>1966</v>
      </c>
      <c r="AN129" s="40"/>
      <c r="AO129" s="235">
        <v>42281</v>
      </c>
    </row>
    <row r="130" spans="1:41">
      <c r="A130" s="12"/>
      <c r="B130" s="232"/>
      <c r="C130" s="237"/>
      <c r="D130" s="237"/>
      <c r="E130" s="40"/>
      <c r="F130" s="40"/>
      <c r="G130" s="233"/>
      <c r="H130" s="233"/>
      <c r="I130" s="40"/>
      <c r="J130" s="40"/>
      <c r="K130" s="233"/>
      <c r="L130" s="233"/>
      <c r="M130" s="40"/>
      <c r="N130" s="40"/>
      <c r="O130" s="233"/>
      <c r="P130" s="233"/>
      <c r="Q130" s="40"/>
      <c r="R130" s="40"/>
      <c r="S130" s="233"/>
      <c r="T130" s="233"/>
      <c r="U130" s="40"/>
      <c r="V130" s="40"/>
      <c r="W130" s="233"/>
      <c r="X130" s="233"/>
      <c r="Y130" s="40"/>
      <c r="Z130" s="40"/>
      <c r="AA130" s="233"/>
      <c r="AB130" s="233"/>
      <c r="AC130" s="40"/>
      <c r="AD130" s="40"/>
      <c r="AE130" s="233"/>
      <c r="AF130" s="233"/>
      <c r="AG130" s="40"/>
      <c r="AH130" s="40"/>
      <c r="AI130" s="233"/>
      <c r="AJ130" s="233"/>
      <c r="AK130" s="40"/>
      <c r="AL130" s="40"/>
      <c r="AM130" s="234"/>
      <c r="AN130" s="40"/>
      <c r="AO130" s="235"/>
    </row>
    <row r="131" spans="1:41">
      <c r="A131" s="12"/>
      <c r="B131" s="227" t="s">
        <v>1393</v>
      </c>
      <c r="C131" s="236" t="s">
        <v>329</v>
      </c>
      <c r="D131" s="236"/>
      <c r="E131" s="29"/>
      <c r="F131" s="29"/>
      <c r="G131" s="229">
        <v>5135</v>
      </c>
      <c r="H131" s="229"/>
      <c r="I131" s="29"/>
      <c r="J131" s="29"/>
      <c r="K131" s="229">
        <v>12789</v>
      </c>
      <c r="L131" s="229"/>
      <c r="M131" s="29"/>
      <c r="N131" s="29"/>
      <c r="O131" s="229">
        <v>17924</v>
      </c>
      <c r="P131" s="229"/>
      <c r="Q131" s="29"/>
      <c r="R131" s="29"/>
      <c r="S131" s="229">
        <v>1817</v>
      </c>
      <c r="T131" s="229"/>
      <c r="U131" s="29"/>
      <c r="V131" s="29"/>
      <c r="W131" s="229">
        <v>5326</v>
      </c>
      <c r="X131" s="229"/>
      <c r="Y131" s="29"/>
      <c r="Z131" s="29"/>
      <c r="AA131" s="229">
        <v>14415</v>
      </c>
      <c r="AB131" s="229"/>
      <c r="AC131" s="29"/>
      <c r="AD131" s="29"/>
      <c r="AE131" s="229">
        <v>19741</v>
      </c>
      <c r="AF131" s="229"/>
      <c r="AG131" s="29"/>
      <c r="AH131" s="29"/>
      <c r="AI131" s="229">
        <v>8442</v>
      </c>
      <c r="AJ131" s="229"/>
      <c r="AK131" s="29"/>
      <c r="AL131" s="29"/>
      <c r="AM131" s="230">
        <v>1965</v>
      </c>
      <c r="AN131" s="29"/>
      <c r="AO131" s="231">
        <v>42281</v>
      </c>
    </row>
    <row r="132" spans="1:41">
      <c r="A132" s="12"/>
      <c r="B132" s="227"/>
      <c r="C132" s="236"/>
      <c r="D132" s="236"/>
      <c r="E132" s="29"/>
      <c r="F132" s="29"/>
      <c r="G132" s="229"/>
      <c r="H132" s="229"/>
      <c r="I132" s="29"/>
      <c r="J132" s="29"/>
      <c r="K132" s="229"/>
      <c r="L132" s="229"/>
      <c r="M132" s="29"/>
      <c r="N132" s="29"/>
      <c r="O132" s="229"/>
      <c r="P132" s="229"/>
      <c r="Q132" s="29"/>
      <c r="R132" s="29"/>
      <c r="S132" s="229"/>
      <c r="T132" s="229"/>
      <c r="U132" s="29"/>
      <c r="V132" s="29"/>
      <c r="W132" s="229"/>
      <c r="X132" s="229"/>
      <c r="Y132" s="29"/>
      <c r="Z132" s="29"/>
      <c r="AA132" s="229"/>
      <c r="AB132" s="229"/>
      <c r="AC132" s="29"/>
      <c r="AD132" s="29"/>
      <c r="AE132" s="229"/>
      <c r="AF132" s="229"/>
      <c r="AG132" s="29"/>
      <c r="AH132" s="29"/>
      <c r="AI132" s="229"/>
      <c r="AJ132" s="229"/>
      <c r="AK132" s="29"/>
      <c r="AL132" s="29"/>
      <c r="AM132" s="230"/>
      <c r="AN132" s="29"/>
      <c r="AO132" s="231"/>
    </row>
    <row r="133" spans="1:41">
      <c r="A133" s="12"/>
      <c r="B133" s="242" t="s">
        <v>1394</v>
      </c>
      <c r="C133" s="243">
        <v>46471</v>
      </c>
      <c r="D133" s="243"/>
      <c r="E133" s="40"/>
      <c r="F133" s="40"/>
      <c r="G133" s="243">
        <v>31019</v>
      </c>
      <c r="H133" s="243"/>
      <c r="I133" s="40"/>
      <c r="J133" s="40"/>
      <c r="K133" s="243">
        <v>50602</v>
      </c>
      <c r="L133" s="243"/>
      <c r="M133" s="40"/>
      <c r="N133" s="40"/>
      <c r="O133" s="243">
        <v>81621</v>
      </c>
      <c r="P133" s="243"/>
      <c r="Q133" s="40"/>
      <c r="R133" s="40"/>
      <c r="S133" s="243">
        <v>60039</v>
      </c>
      <c r="T133" s="243"/>
      <c r="U133" s="40"/>
      <c r="V133" s="40"/>
      <c r="W133" s="243">
        <v>41255</v>
      </c>
      <c r="X133" s="243"/>
      <c r="Y133" s="40"/>
      <c r="Z133" s="40"/>
      <c r="AA133" s="243">
        <v>100405</v>
      </c>
      <c r="AB133" s="243"/>
      <c r="AC133" s="40"/>
      <c r="AD133" s="40"/>
      <c r="AE133" s="243">
        <v>141660</v>
      </c>
      <c r="AF133" s="243"/>
      <c r="AG133" s="40"/>
      <c r="AH133" s="40"/>
      <c r="AI133" s="243">
        <v>64208</v>
      </c>
      <c r="AJ133" s="243"/>
      <c r="AK133" s="40"/>
      <c r="AL133" s="40"/>
      <c r="AM133" s="40"/>
      <c r="AN133" s="40"/>
      <c r="AO133" s="40"/>
    </row>
    <row r="134" spans="1:41">
      <c r="A134" s="12"/>
      <c r="B134" s="242"/>
      <c r="C134" s="243"/>
      <c r="D134" s="243"/>
      <c r="E134" s="40"/>
      <c r="F134" s="40"/>
      <c r="G134" s="243"/>
      <c r="H134" s="243"/>
      <c r="I134" s="40"/>
      <c r="J134" s="40"/>
      <c r="K134" s="243"/>
      <c r="L134" s="243"/>
      <c r="M134" s="40"/>
      <c r="N134" s="40"/>
      <c r="O134" s="243"/>
      <c r="P134" s="243"/>
      <c r="Q134" s="40"/>
      <c r="R134" s="40"/>
      <c r="S134" s="243"/>
      <c r="T134" s="243"/>
      <c r="U134" s="40"/>
      <c r="V134" s="40"/>
      <c r="W134" s="243"/>
      <c r="X134" s="243"/>
      <c r="Y134" s="40"/>
      <c r="Z134" s="40"/>
      <c r="AA134" s="243"/>
      <c r="AB134" s="243"/>
      <c r="AC134" s="40"/>
      <c r="AD134" s="40"/>
      <c r="AE134" s="243"/>
      <c r="AF134" s="243"/>
      <c r="AG134" s="40"/>
      <c r="AH134" s="40"/>
      <c r="AI134" s="243"/>
      <c r="AJ134" s="243"/>
      <c r="AK134" s="40"/>
      <c r="AL134" s="40"/>
      <c r="AM134" s="40"/>
      <c r="AN134" s="40"/>
      <c r="AO134" s="40"/>
    </row>
    <row r="135" spans="1:41">
      <c r="A135" s="12"/>
      <c r="B135" s="227" t="s">
        <v>1395</v>
      </c>
      <c r="C135" s="236" t="s">
        <v>329</v>
      </c>
      <c r="D135" s="236"/>
      <c r="E135" s="29"/>
      <c r="F135" s="29"/>
      <c r="G135" s="229">
        <v>3273</v>
      </c>
      <c r="H135" s="229"/>
      <c r="I135" s="29"/>
      <c r="J135" s="29"/>
      <c r="K135" s="229">
        <v>9134</v>
      </c>
      <c r="L135" s="229"/>
      <c r="M135" s="29"/>
      <c r="N135" s="29"/>
      <c r="O135" s="229">
        <v>12407</v>
      </c>
      <c r="P135" s="229"/>
      <c r="Q135" s="29"/>
      <c r="R135" s="29"/>
      <c r="S135" s="229">
        <v>6517</v>
      </c>
      <c r="T135" s="229"/>
      <c r="U135" s="29"/>
      <c r="V135" s="29"/>
      <c r="W135" s="229">
        <v>3839</v>
      </c>
      <c r="X135" s="229"/>
      <c r="Y135" s="29"/>
      <c r="Z135" s="29"/>
      <c r="AA135" s="229">
        <v>15085</v>
      </c>
      <c r="AB135" s="229"/>
      <c r="AC135" s="29"/>
      <c r="AD135" s="29"/>
      <c r="AE135" s="229">
        <v>18924</v>
      </c>
      <c r="AF135" s="229"/>
      <c r="AG135" s="29"/>
      <c r="AH135" s="29"/>
      <c r="AI135" s="229">
        <v>9653</v>
      </c>
      <c r="AJ135" s="229"/>
      <c r="AK135" s="29"/>
      <c r="AL135" s="29"/>
      <c r="AM135" s="230">
        <v>1989</v>
      </c>
      <c r="AN135" s="29"/>
      <c r="AO135" s="241">
        <v>36130</v>
      </c>
    </row>
    <row r="136" spans="1:41">
      <c r="A136" s="12"/>
      <c r="B136" s="227"/>
      <c r="C136" s="236"/>
      <c r="D136" s="236"/>
      <c r="E136" s="29"/>
      <c r="F136" s="29"/>
      <c r="G136" s="229"/>
      <c r="H136" s="229"/>
      <c r="I136" s="29"/>
      <c r="J136" s="29"/>
      <c r="K136" s="229"/>
      <c r="L136" s="229"/>
      <c r="M136" s="29"/>
      <c r="N136" s="29"/>
      <c r="O136" s="229"/>
      <c r="P136" s="229"/>
      <c r="Q136" s="29"/>
      <c r="R136" s="29"/>
      <c r="S136" s="229"/>
      <c r="T136" s="229"/>
      <c r="U136" s="29"/>
      <c r="V136" s="29"/>
      <c r="W136" s="229"/>
      <c r="X136" s="229"/>
      <c r="Y136" s="29"/>
      <c r="Z136" s="29"/>
      <c r="AA136" s="229"/>
      <c r="AB136" s="229"/>
      <c r="AC136" s="29"/>
      <c r="AD136" s="29"/>
      <c r="AE136" s="229"/>
      <c r="AF136" s="229"/>
      <c r="AG136" s="29"/>
      <c r="AH136" s="29"/>
      <c r="AI136" s="229"/>
      <c r="AJ136" s="229"/>
      <c r="AK136" s="29"/>
      <c r="AL136" s="29"/>
      <c r="AM136" s="230"/>
      <c r="AN136" s="29"/>
      <c r="AO136" s="241"/>
    </row>
    <row r="137" spans="1:41">
      <c r="A137" s="12"/>
      <c r="B137" s="232" t="s">
        <v>1396</v>
      </c>
      <c r="C137" s="233">
        <v>16818</v>
      </c>
      <c r="D137" s="233"/>
      <c r="E137" s="40"/>
      <c r="F137" s="40"/>
      <c r="G137" s="233">
        <v>2916</v>
      </c>
      <c r="H137" s="233"/>
      <c r="I137" s="40"/>
      <c r="J137" s="40"/>
      <c r="K137" s="233">
        <v>16995</v>
      </c>
      <c r="L137" s="233"/>
      <c r="M137" s="40"/>
      <c r="N137" s="40"/>
      <c r="O137" s="233">
        <v>19911</v>
      </c>
      <c r="P137" s="233"/>
      <c r="Q137" s="40"/>
      <c r="R137" s="40"/>
      <c r="S137" s="233">
        <v>8174</v>
      </c>
      <c r="T137" s="233"/>
      <c r="U137" s="40"/>
      <c r="V137" s="40"/>
      <c r="W137" s="233">
        <v>3210</v>
      </c>
      <c r="X137" s="233"/>
      <c r="Y137" s="40"/>
      <c r="Z137" s="40"/>
      <c r="AA137" s="233">
        <v>24875</v>
      </c>
      <c r="AB137" s="233"/>
      <c r="AC137" s="40"/>
      <c r="AD137" s="40"/>
      <c r="AE137" s="233">
        <v>28085</v>
      </c>
      <c r="AF137" s="233"/>
      <c r="AG137" s="40"/>
      <c r="AH137" s="40"/>
      <c r="AI137" s="233">
        <v>16127</v>
      </c>
      <c r="AJ137" s="233"/>
      <c r="AK137" s="40"/>
      <c r="AL137" s="40"/>
      <c r="AM137" s="234">
        <v>1989</v>
      </c>
      <c r="AN137" s="40"/>
      <c r="AO137" s="235">
        <v>42251</v>
      </c>
    </row>
    <row r="138" spans="1:41">
      <c r="A138" s="12"/>
      <c r="B138" s="232"/>
      <c r="C138" s="233"/>
      <c r="D138" s="233"/>
      <c r="E138" s="40"/>
      <c r="F138" s="40"/>
      <c r="G138" s="233"/>
      <c r="H138" s="233"/>
      <c r="I138" s="40"/>
      <c r="J138" s="40"/>
      <c r="K138" s="233"/>
      <c r="L138" s="233"/>
      <c r="M138" s="40"/>
      <c r="N138" s="40"/>
      <c r="O138" s="233"/>
      <c r="P138" s="233"/>
      <c r="Q138" s="40"/>
      <c r="R138" s="40"/>
      <c r="S138" s="233"/>
      <c r="T138" s="233"/>
      <c r="U138" s="40"/>
      <c r="V138" s="40"/>
      <c r="W138" s="233"/>
      <c r="X138" s="233"/>
      <c r="Y138" s="40"/>
      <c r="Z138" s="40"/>
      <c r="AA138" s="233"/>
      <c r="AB138" s="233"/>
      <c r="AC138" s="40"/>
      <c r="AD138" s="40"/>
      <c r="AE138" s="233"/>
      <c r="AF138" s="233"/>
      <c r="AG138" s="40"/>
      <c r="AH138" s="40"/>
      <c r="AI138" s="233"/>
      <c r="AJ138" s="233"/>
      <c r="AK138" s="40"/>
      <c r="AL138" s="40"/>
      <c r="AM138" s="234"/>
      <c r="AN138" s="40"/>
      <c r="AO138" s="235"/>
    </row>
    <row r="139" spans="1:41">
      <c r="A139" s="12"/>
      <c r="B139" s="227" t="s">
        <v>1397</v>
      </c>
      <c r="C139" s="229">
        <v>18323</v>
      </c>
      <c r="D139" s="229"/>
      <c r="E139" s="29"/>
      <c r="F139" s="29"/>
      <c r="G139" s="229">
        <v>6014</v>
      </c>
      <c r="H139" s="229"/>
      <c r="I139" s="29"/>
      <c r="J139" s="29"/>
      <c r="K139" s="229">
        <v>14870</v>
      </c>
      <c r="L139" s="229"/>
      <c r="M139" s="29"/>
      <c r="N139" s="29"/>
      <c r="O139" s="229">
        <v>20884</v>
      </c>
      <c r="P139" s="229"/>
      <c r="Q139" s="29"/>
      <c r="R139" s="29"/>
      <c r="S139" s="229">
        <v>5918</v>
      </c>
      <c r="T139" s="229"/>
      <c r="U139" s="29"/>
      <c r="V139" s="29"/>
      <c r="W139" s="229">
        <v>6364</v>
      </c>
      <c r="X139" s="229"/>
      <c r="Y139" s="29"/>
      <c r="Z139" s="29"/>
      <c r="AA139" s="229">
        <v>20438</v>
      </c>
      <c r="AB139" s="229"/>
      <c r="AC139" s="29"/>
      <c r="AD139" s="29"/>
      <c r="AE139" s="229">
        <v>26802</v>
      </c>
      <c r="AF139" s="229"/>
      <c r="AG139" s="29"/>
      <c r="AH139" s="29"/>
      <c r="AI139" s="229">
        <v>13604</v>
      </c>
      <c r="AJ139" s="229"/>
      <c r="AK139" s="29"/>
      <c r="AL139" s="29"/>
      <c r="AM139" s="230">
        <v>1985</v>
      </c>
      <c r="AN139" s="29"/>
      <c r="AO139" s="231">
        <v>42251</v>
      </c>
    </row>
    <row r="140" spans="1:41">
      <c r="A140" s="12"/>
      <c r="B140" s="227"/>
      <c r="C140" s="229"/>
      <c r="D140" s="229"/>
      <c r="E140" s="29"/>
      <c r="F140" s="29"/>
      <c r="G140" s="229"/>
      <c r="H140" s="229"/>
      <c r="I140" s="29"/>
      <c r="J140" s="29"/>
      <c r="K140" s="229"/>
      <c r="L140" s="229"/>
      <c r="M140" s="29"/>
      <c r="N140" s="29"/>
      <c r="O140" s="229"/>
      <c r="P140" s="229"/>
      <c r="Q140" s="29"/>
      <c r="R140" s="29"/>
      <c r="S140" s="229"/>
      <c r="T140" s="229"/>
      <c r="U140" s="29"/>
      <c r="V140" s="29"/>
      <c r="W140" s="229"/>
      <c r="X140" s="229"/>
      <c r="Y140" s="29"/>
      <c r="Z140" s="29"/>
      <c r="AA140" s="229"/>
      <c r="AB140" s="229"/>
      <c r="AC140" s="29"/>
      <c r="AD140" s="29"/>
      <c r="AE140" s="229"/>
      <c r="AF140" s="229"/>
      <c r="AG140" s="29"/>
      <c r="AH140" s="29"/>
      <c r="AI140" s="229"/>
      <c r="AJ140" s="229"/>
      <c r="AK140" s="29"/>
      <c r="AL140" s="29"/>
      <c r="AM140" s="230"/>
      <c r="AN140" s="29"/>
      <c r="AO140" s="231"/>
    </row>
    <row r="141" spans="1:41">
      <c r="A141" s="12"/>
      <c r="B141" s="242" t="s">
        <v>1398</v>
      </c>
      <c r="C141" s="243">
        <v>35141</v>
      </c>
      <c r="D141" s="243"/>
      <c r="E141" s="40"/>
      <c r="F141" s="40"/>
      <c r="G141" s="243">
        <v>12203</v>
      </c>
      <c r="H141" s="243"/>
      <c r="I141" s="40"/>
      <c r="J141" s="40"/>
      <c r="K141" s="243">
        <v>40999</v>
      </c>
      <c r="L141" s="243"/>
      <c r="M141" s="40"/>
      <c r="N141" s="40"/>
      <c r="O141" s="243">
        <v>53202</v>
      </c>
      <c r="P141" s="243"/>
      <c r="Q141" s="40"/>
      <c r="R141" s="40"/>
      <c r="S141" s="243">
        <v>20609</v>
      </c>
      <c r="T141" s="243"/>
      <c r="U141" s="40"/>
      <c r="V141" s="40"/>
      <c r="W141" s="243">
        <v>13413</v>
      </c>
      <c r="X141" s="243"/>
      <c r="Y141" s="40"/>
      <c r="Z141" s="40"/>
      <c r="AA141" s="243">
        <v>60398</v>
      </c>
      <c r="AB141" s="243"/>
      <c r="AC141" s="40"/>
      <c r="AD141" s="40"/>
      <c r="AE141" s="243">
        <v>73811</v>
      </c>
      <c r="AF141" s="243"/>
      <c r="AG141" s="40"/>
      <c r="AH141" s="40"/>
      <c r="AI141" s="243">
        <v>39384</v>
      </c>
      <c r="AJ141" s="243"/>
      <c r="AK141" s="40"/>
      <c r="AL141" s="40"/>
      <c r="AM141" s="40"/>
      <c r="AN141" s="40"/>
      <c r="AO141" s="40"/>
    </row>
    <row r="142" spans="1:41" ht="15.75" thickBot="1">
      <c r="A142" s="12"/>
      <c r="B142" s="242"/>
      <c r="C142" s="254"/>
      <c r="D142" s="254"/>
      <c r="E142" s="47"/>
      <c r="F142" s="40"/>
      <c r="G142" s="254"/>
      <c r="H142" s="254"/>
      <c r="I142" s="47"/>
      <c r="J142" s="40"/>
      <c r="K142" s="254"/>
      <c r="L142" s="254"/>
      <c r="M142" s="47"/>
      <c r="N142" s="40"/>
      <c r="O142" s="254"/>
      <c r="P142" s="254"/>
      <c r="Q142" s="47"/>
      <c r="R142" s="40"/>
      <c r="S142" s="254"/>
      <c r="T142" s="254"/>
      <c r="U142" s="47"/>
      <c r="V142" s="40"/>
      <c r="W142" s="254"/>
      <c r="X142" s="254"/>
      <c r="Y142" s="47"/>
      <c r="Z142" s="40"/>
      <c r="AA142" s="254"/>
      <c r="AB142" s="254"/>
      <c r="AC142" s="47"/>
      <c r="AD142" s="40"/>
      <c r="AE142" s="254"/>
      <c r="AF142" s="254"/>
      <c r="AG142" s="47"/>
      <c r="AH142" s="40"/>
      <c r="AI142" s="254"/>
      <c r="AJ142" s="254"/>
      <c r="AK142" s="47"/>
      <c r="AL142" s="40"/>
      <c r="AM142" s="40"/>
      <c r="AN142" s="40"/>
      <c r="AO142" s="40"/>
    </row>
    <row r="143" spans="1:41">
      <c r="A143" s="12"/>
      <c r="B143" s="255" t="s">
        <v>1399</v>
      </c>
      <c r="C143" s="256">
        <v>500587</v>
      </c>
      <c r="D143" s="256"/>
      <c r="E143" s="30"/>
      <c r="F143" s="29"/>
      <c r="G143" s="256">
        <v>876239</v>
      </c>
      <c r="H143" s="256"/>
      <c r="I143" s="30"/>
      <c r="J143" s="29"/>
      <c r="K143" s="256">
        <v>1549573</v>
      </c>
      <c r="L143" s="256"/>
      <c r="M143" s="30"/>
      <c r="N143" s="29"/>
      <c r="O143" s="256">
        <v>2425812</v>
      </c>
      <c r="P143" s="256"/>
      <c r="Q143" s="30"/>
      <c r="R143" s="29"/>
      <c r="S143" s="256">
        <v>984777</v>
      </c>
      <c r="T143" s="256"/>
      <c r="U143" s="30"/>
      <c r="V143" s="29"/>
      <c r="W143" s="256">
        <v>950931</v>
      </c>
      <c r="X143" s="256"/>
      <c r="Y143" s="30"/>
      <c r="Z143" s="29"/>
      <c r="AA143" s="256">
        <v>2459658</v>
      </c>
      <c r="AB143" s="256"/>
      <c r="AC143" s="30"/>
      <c r="AD143" s="29"/>
      <c r="AE143" s="256">
        <v>3410589</v>
      </c>
      <c r="AF143" s="256"/>
      <c r="AG143" s="30"/>
      <c r="AH143" s="29"/>
      <c r="AI143" s="256">
        <v>938886</v>
      </c>
      <c r="AJ143" s="256"/>
      <c r="AK143" s="30"/>
      <c r="AL143" s="29"/>
      <c r="AM143" s="29"/>
      <c r="AN143" s="29"/>
      <c r="AO143" s="29"/>
    </row>
    <row r="144" spans="1:41" ht="15.75" thickBot="1">
      <c r="A144" s="12"/>
      <c r="B144" s="255"/>
      <c r="C144" s="257"/>
      <c r="D144" s="257"/>
      <c r="E144" s="121"/>
      <c r="F144" s="29"/>
      <c r="G144" s="257"/>
      <c r="H144" s="257"/>
      <c r="I144" s="121"/>
      <c r="J144" s="29"/>
      <c r="K144" s="257"/>
      <c r="L144" s="257"/>
      <c r="M144" s="121"/>
      <c r="N144" s="29"/>
      <c r="O144" s="257"/>
      <c r="P144" s="257"/>
      <c r="Q144" s="121"/>
      <c r="R144" s="29"/>
      <c r="S144" s="257"/>
      <c r="T144" s="257"/>
      <c r="U144" s="121"/>
      <c r="V144" s="29"/>
      <c r="W144" s="257"/>
      <c r="X144" s="257"/>
      <c r="Y144" s="121"/>
      <c r="Z144" s="29"/>
      <c r="AA144" s="257"/>
      <c r="AB144" s="257"/>
      <c r="AC144" s="121"/>
      <c r="AD144" s="29"/>
      <c r="AE144" s="257"/>
      <c r="AF144" s="257"/>
      <c r="AG144" s="121"/>
      <c r="AH144" s="29"/>
      <c r="AI144" s="257"/>
      <c r="AJ144" s="257"/>
      <c r="AK144" s="121"/>
      <c r="AL144" s="29"/>
      <c r="AM144" s="29"/>
      <c r="AN144" s="29"/>
      <c r="AO144" s="29"/>
    </row>
    <row r="145" spans="1:41">
      <c r="A145" s="12"/>
      <c r="B145" s="215" t="s">
        <v>1400</v>
      </c>
      <c r="C145" s="226"/>
      <c r="D145" s="226"/>
      <c r="E145" s="226"/>
      <c r="F145" s="19"/>
      <c r="G145" s="226"/>
      <c r="H145" s="226"/>
      <c r="I145" s="226"/>
      <c r="J145" s="19"/>
      <c r="K145" s="226"/>
      <c r="L145" s="226"/>
      <c r="M145" s="226"/>
      <c r="N145" s="19"/>
      <c r="O145" s="226"/>
      <c r="P145" s="226"/>
      <c r="Q145" s="226"/>
      <c r="R145" s="19"/>
      <c r="S145" s="226"/>
      <c r="T145" s="226"/>
      <c r="U145" s="226"/>
      <c r="V145" s="19"/>
      <c r="W145" s="226"/>
      <c r="X145" s="226"/>
      <c r="Y145" s="226"/>
      <c r="Z145" s="19"/>
      <c r="AA145" s="226"/>
      <c r="AB145" s="226"/>
      <c r="AC145" s="226"/>
      <c r="AD145" s="19"/>
      <c r="AE145" s="226"/>
      <c r="AF145" s="226"/>
      <c r="AG145" s="226"/>
      <c r="AH145" s="19"/>
      <c r="AI145" s="226"/>
      <c r="AJ145" s="226"/>
      <c r="AK145" s="226"/>
      <c r="AL145" s="19"/>
      <c r="AM145" s="217"/>
      <c r="AN145" s="19"/>
      <c r="AO145" s="217"/>
    </row>
    <row r="146" spans="1:41">
      <c r="A146" s="12"/>
      <c r="B146" s="227" t="s">
        <v>1401</v>
      </c>
      <c r="C146" s="229">
        <v>29820</v>
      </c>
      <c r="D146" s="229"/>
      <c r="E146" s="29"/>
      <c r="F146" s="29"/>
      <c r="G146" s="229">
        <v>3311</v>
      </c>
      <c r="H146" s="229"/>
      <c r="I146" s="29"/>
      <c r="J146" s="29"/>
      <c r="K146" s="229">
        <v>13283</v>
      </c>
      <c r="L146" s="229"/>
      <c r="M146" s="29"/>
      <c r="N146" s="29"/>
      <c r="O146" s="229">
        <v>16594</v>
      </c>
      <c r="P146" s="229"/>
      <c r="Q146" s="29"/>
      <c r="R146" s="29"/>
      <c r="S146" s="229">
        <v>6738</v>
      </c>
      <c r="T146" s="229"/>
      <c r="U146" s="29"/>
      <c r="V146" s="29"/>
      <c r="W146" s="229">
        <v>3823</v>
      </c>
      <c r="X146" s="229"/>
      <c r="Y146" s="29"/>
      <c r="Z146" s="29"/>
      <c r="AA146" s="229">
        <v>19509</v>
      </c>
      <c r="AB146" s="229"/>
      <c r="AC146" s="29"/>
      <c r="AD146" s="29"/>
      <c r="AE146" s="229">
        <v>23332</v>
      </c>
      <c r="AF146" s="229"/>
      <c r="AG146" s="29"/>
      <c r="AH146" s="29"/>
      <c r="AI146" s="229">
        <v>13634</v>
      </c>
      <c r="AJ146" s="229"/>
      <c r="AK146" s="29"/>
      <c r="AL146" s="29"/>
      <c r="AM146" s="230">
        <v>1990</v>
      </c>
      <c r="AN146" s="29"/>
      <c r="AO146" s="241">
        <v>35217</v>
      </c>
    </row>
    <row r="147" spans="1:41">
      <c r="A147" s="12"/>
      <c r="B147" s="227"/>
      <c r="C147" s="229"/>
      <c r="D147" s="229"/>
      <c r="E147" s="29"/>
      <c r="F147" s="29"/>
      <c r="G147" s="229"/>
      <c r="H147" s="229"/>
      <c r="I147" s="29"/>
      <c r="J147" s="29"/>
      <c r="K147" s="229"/>
      <c r="L147" s="229"/>
      <c r="M147" s="29"/>
      <c r="N147" s="29"/>
      <c r="O147" s="229"/>
      <c r="P147" s="229"/>
      <c r="Q147" s="29"/>
      <c r="R147" s="29"/>
      <c r="S147" s="229"/>
      <c r="T147" s="229"/>
      <c r="U147" s="29"/>
      <c r="V147" s="29"/>
      <c r="W147" s="229"/>
      <c r="X147" s="229"/>
      <c r="Y147" s="29"/>
      <c r="Z147" s="29"/>
      <c r="AA147" s="229"/>
      <c r="AB147" s="229"/>
      <c r="AC147" s="29"/>
      <c r="AD147" s="29"/>
      <c r="AE147" s="229"/>
      <c r="AF147" s="229"/>
      <c r="AG147" s="29"/>
      <c r="AH147" s="29"/>
      <c r="AI147" s="229"/>
      <c r="AJ147" s="229"/>
      <c r="AK147" s="29"/>
      <c r="AL147" s="29"/>
      <c r="AM147" s="230"/>
      <c r="AN147" s="29"/>
      <c r="AO147" s="241"/>
    </row>
    <row r="148" spans="1:41">
      <c r="A148" s="12"/>
      <c r="B148" s="232" t="s">
        <v>1402</v>
      </c>
      <c r="C148" s="233">
        <v>20372</v>
      </c>
      <c r="D148" s="233"/>
      <c r="E148" s="40"/>
      <c r="F148" s="40"/>
      <c r="G148" s="233">
        <v>2366</v>
      </c>
      <c r="H148" s="233"/>
      <c r="I148" s="40"/>
      <c r="J148" s="40"/>
      <c r="K148" s="233">
        <v>8387</v>
      </c>
      <c r="L148" s="233"/>
      <c r="M148" s="40"/>
      <c r="N148" s="40"/>
      <c r="O148" s="233">
        <v>10753</v>
      </c>
      <c r="P148" s="233"/>
      <c r="Q148" s="40"/>
      <c r="R148" s="40"/>
      <c r="S148" s="233">
        <v>6207</v>
      </c>
      <c r="T148" s="233"/>
      <c r="U148" s="40"/>
      <c r="V148" s="40"/>
      <c r="W148" s="233">
        <v>2865</v>
      </c>
      <c r="X148" s="233"/>
      <c r="Y148" s="40"/>
      <c r="Z148" s="40"/>
      <c r="AA148" s="233">
        <v>14095</v>
      </c>
      <c r="AB148" s="233"/>
      <c r="AC148" s="40"/>
      <c r="AD148" s="40"/>
      <c r="AE148" s="233">
        <v>16960</v>
      </c>
      <c r="AF148" s="233"/>
      <c r="AG148" s="40"/>
      <c r="AH148" s="40"/>
      <c r="AI148" s="233">
        <v>9879</v>
      </c>
      <c r="AJ148" s="233"/>
      <c r="AK148" s="40"/>
      <c r="AL148" s="40"/>
      <c r="AM148" s="234">
        <v>1987</v>
      </c>
      <c r="AN148" s="40"/>
      <c r="AO148" s="240">
        <v>35096</v>
      </c>
    </row>
    <row r="149" spans="1:41">
      <c r="A149" s="12"/>
      <c r="B149" s="232"/>
      <c r="C149" s="233"/>
      <c r="D149" s="233"/>
      <c r="E149" s="40"/>
      <c r="F149" s="40"/>
      <c r="G149" s="233"/>
      <c r="H149" s="233"/>
      <c r="I149" s="40"/>
      <c r="J149" s="40"/>
      <c r="K149" s="233"/>
      <c r="L149" s="233"/>
      <c r="M149" s="40"/>
      <c r="N149" s="40"/>
      <c r="O149" s="233"/>
      <c r="P149" s="233"/>
      <c r="Q149" s="40"/>
      <c r="R149" s="40"/>
      <c r="S149" s="233"/>
      <c r="T149" s="233"/>
      <c r="U149" s="40"/>
      <c r="V149" s="40"/>
      <c r="W149" s="233"/>
      <c r="X149" s="233"/>
      <c r="Y149" s="40"/>
      <c r="Z149" s="40"/>
      <c r="AA149" s="233"/>
      <c r="AB149" s="233"/>
      <c r="AC149" s="40"/>
      <c r="AD149" s="40"/>
      <c r="AE149" s="233"/>
      <c r="AF149" s="233"/>
      <c r="AG149" s="40"/>
      <c r="AH149" s="40"/>
      <c r="AI149" s="233"/>
      <c r="AJ149" s="233"/>
      <c r="AK149" s="40"/>
      <c r="AL149" s="40"/>
      <c r="AM149" s="234"/>
      <c r="AN149" s="40"/>
      <c r="AO149" s="240"/>
    </row>
    <row r="150" spans="1:41">
      <c r="A150" s="12"/>
      <c r="B150" s="227" t="s">
        <v>1403</v>
      </c>
      <c r="C150" s="236" t="s">
        <v>329</v>
      </c>
      <c r="D150" s="236"/>
      <c r="E150" s="29"/>
      <c r="F150" s="29"/>
      <c r="G150" s="229">
        <v>11238</v>
      </c>
      <c r="H150" s="229"/>
      <c r="I150" s="29"/>
      <c r="J150" s="29"/>
      <c r="K150" s="229">
        <v>18790</v>
      </c>
      <c r="L150" s="229"/>
      <c r="M150" s="29"/>
      <c r="N150" s="29"/>
      <c r="O150" s="229">
        <v>30028</v>
      </c>
      <c r="P150" s="229"/>
      <c r="Q150" s="29"/>
      <c r="R150" s="29"/>
      <c r="S150" s="229">
        <v>9111</v>
      </c>
      <c r="T150" s="229"/>
      <c r="U150" s="29"/>
      <c r="V150" s="29"/>
      <c r="W150" s="229">
        <v>11640</v>
      </c>
      <c r="X150" s="229"/>
      <c r="Y150" s="29"/>
      <c r="Z150" s="29"/>
      <c r="AA150" s="229">
        <v>27499</v>
      </c>
      <c r="AB150" s="229"/>
      <c r="AC150" s="29"/>
      <c r="AD150" s="29"/>
      <c r="AE150" s="229">
        <v>39139</v>
      </c>
      <c r="AF150" s="229"/>
      <c r="AG150" s="29"/>
      <c r="AH150" s="29"/>
      <c r="AI150" s="229">
        <v>18907</v>
      </c>
      <c r="AJ150" s="229"/>
      <c r="AK150" s="29"/>
      <c r="AL150" s="29"/>
      <c r="AM150" s="230">
        <v>1938</v>
      </c>
      <c r="AN150" s="29"/>
      <c r="AO150" s="231">
        <v>42126</v>
      </c>
    </row>
    <row r="151" spans="1:41">
      <c r="A151" s="12"/>
      <c r="B151" s="227"/>
      <c r="C151" s="236"/>
      <c r="D151" s="236"/>
      <c r="E151" s="29"/>
      <c r="F151" s="29"/>
      <c r="G151" s="229"/>
      <c r="H151" s="229"/>
      <c r="I151" s="29"/>
      <c r="J151" s="29"/>
      <c r="K151" s="229"/>
      <c r="L151" s="229"/>
      <c r="M151" s="29"/>
      <c r="N151" s="29"/>
      <c r="O151" s="229"/>
      <c r="P151" s="229"/>
      <c r="Q151" s="29"/>
      <c r="R151" s="29"/>
      <c r="S151" s="229"/>
      <c r="T151" s="229"/>
      <c r="U151" s="29"/>
      <c r="V151" s="29"/>
      <c r="W151" s="229"/>
      <c r="X151" s="229"/>
      <c r="Y151" s="29"/>
      <c r="Z151" s="29"/>
      <c r="AA151" s="229"/>
      <c r="AB151" s="229"/>
      <c r="AC151" s="29"/>
      <c r="AD151" s="29"/>
      <c r="AE151" s="229"/>
      <c r="AF151" s="229"/>
      <c r="AG151" s="29"/>
      <c r="AH151" s="29"/>
      <c r="AI151" s="229"/>
      <c r="AJ151" s="229"/>
      <c r="AK151" s="29"/>
      <c r="AL151" s="29"/>
      <c r="AM151" s="230"/>
      <c r="AN151" s="29"/>
      <c r="AO151" s="231"/>
    </row>
    <row r="152" spans="1:41">
      <c r="A152" s="12"/>
      <c r="B152" s="232" t="s">
        <v>1404</v>
      </c>
      <c r="C152" s="237" t="s">
        <v>329</v>
      </c>
      <c r="D152" s="237"/>
      <c r="E152" s="40"/>
      <c r="F152" s="40"/>
      <c r="G152" s="233">
        <v>6418</v>
      </c>
      <c r="H152" s="233"/>
      <c r="I152" s="40"/>
      <c r="J152" s="40"/>
      <c r="K152" s="233">
        <v>13411</v>
      </c>
      <c r="L152" s="233"/>
      <c r="M152" s="40"/>
      <c r="N152" s="40"/>
      <c r="O152" s="233">
        <v>19829</v>
      </c>
      <c r="P152" s="233"/>
      <c r="Q152" s="40"/>
      <c r="R152" s="40"/>
      <c r="S152" s="233">
        <v>20350</v>
      </c>
      <c r="T152" s="233"/>
      <c r="U152" s="40"/>
      <c r="V152" s="40"/>
      <c r="W152" s="233">
        <v>7493</v>
      </c>
      <c r="X152" s="233"/>
      <c r="Y152" s="40"/>
      <c r="Z152" s="40"/>
      <c r="AA152" s="233">
        <v>32686</v>
      </c>
      <c r="AB152" s="233"/>
      <c r="AC152" s="40"/>
      <c r="AD152" s="40"/>
      <c r="AE152" s="233">
        <v>40179</v>
      </c>
      <c r="AF152" s="233"/>
      <c r="AG152" s="40"/>
      <c r="AH152" s="40"/>
      <c r="AI152" s="233">
        <v>21571</v>
      </c>
      <c r="AJ152" s="233"/>
      <c r="AK152" s="40"/>
      <c r="AL152" s="40"/>
      <c r="AM152" s="234">
        <v>2008</v>
      </c>
      <c r="AN152" s="40"/>
      <c r="AO152" s="235">
        <v>42096</v>
      </c>
    </row>
    <row r="153" spans="1:41">
      <c r="A153" s="12"/>
      <c r="B153" s="232"/>
      <c r="C153" s="237"/>
      <c r="D153" s="237"/>
      <c r="E153" s="40"/>
      <c r="F153" s="40"/>
      <c r="G153" s="233"/>
      <c r="H153" s="233"/>
      <c r="I153" s="40"/>
      <c r="J153" s="40"/>
      <c r="K153" s="233"/>
      <c r="L153" s="233"/>
      <c r="M153" s="40"/>
      <c r="N153" s="40"/>
      <c r="O153" s="233"/>
      <c r="P153" s="233"/>
      <c r="Q153" s="40"/>
      <c r="R153" s="40"/>
      <c r="S153" s="233"/>
      <c r="T153" s="233"/>
      <c r="U153" s="40"/>
      <c r="V153" s="40"/>
      <c r="W153" s="233"/>
      <c r="X153" s="233"/>
      <c r="Y153" s="40"/>
      <c r="Z153" s="40"/>
      <c r="AA153" s="233"/>
      <c r="AB153" s="233"/>
      <c r="AC153" s="40"/>
      <c r="AD153" s="40"/>
      <c r="AE153" s="233"/>
      <c r="AF153" s="233"/>
      <c r="AG153" s="40"/>
      <c r="AH153" s="40"/>
      <c r="AI153" s="233"/>
      <c r="AJ153" s="233"/>
      <c r="AK153" s="40"/>
      <c r="AL153" s="40"/>
      <c r="AM153" s="234"/>
      <c r="AN153" s="40"/>
      <c r="AO153" s="235"/>
    </row>
    <row r="154" spans="1:41">
      <c r="A154" s="12"/>
      <c r="B154" s="227" t="s">
        <v>1405</v>
      </c>
      <c r="C154" s="236" t="s">
        <v>329</v>
      </c>
      <c r="D154" s="236"/>
      <c r="E154" s="29"/>
      <c r="F154" s="29"/>
      <c r="G154" s="229">
        <v>5612</v>
      </c>
      <c r="H154" s="229"/>
      <c r="I154" s="29"/>
      <c r="J154" s="29"/>
      <c r="K154" s="229">
        <v>20086</v>
      </c>
      <c r="L154" s="229"/>
      <c r="M154" s="29"/>
      <c r="N154" s="29"/>
      <c r="O154" s="229">
        <v>25698</v>
      </c>
      <c r="P154" s="229"/>
      <c r="Q154" s="29"/>
      <c r="R154" s="29"/>
      <c r="S154" s="229">
        <v>8108</v>
      </c>
      <c r="T154" s="229"/>
      <c r="U154" s="29"/>
      <c r="V154" s="29"/>
      <c r="W154" s="229">
        <v>6012</v>
      </c>
      <c r="X154" s="229"/>
      <c r="Y154" s="29"/>
      <c r="Z154" s="29"/>
      <c r="AA154" s="229">
        <v>27794</v>
      </c>
      <c r="AB154" s="229"/>
      <c r="AC154" s="29"/>
      <c r="AD154" s="29"/>
      <c r="AE154" s="229">
        <v>33806</v>
      </c>
      <c r="AF154" s="229"/>
      <c r="AG154" s="29"/>
      <c r="AH154" s="29"/>
      <c r="AI154" s="229">
        <v>19540</v>
      </c>
      <c r="AJ154" s="229"/>
      <c r="AK154" s="29"/>
      <c r="AL154" s="29"/>
      <c r="AM154" s="230">
        <v>1988</v>
      </c>
      <c r="AN154" s="29"/>
      <c r="AO154" s="231">
        <v>42218</v>
      </c>
    </row>
    <row r="155" spans="1:41">
      <c r="A155" s="12"/>
      <c r="B155" s="227"/>
      <c r="C155" s="236"/>
      <c r="D155" s="236"/>
      <c r="E155" s="29"/>
      <c r="F155" s="29"/>
      <c r="G155" s="229"/>
      <c r="H155" s="229"/>
      <c r="I155" s="29"/>
      <c r="J155" s="29"/>
      <c r="K155" s="229"/>
      <c r="L155" s="229"/>
      <c r="M155" s="29"/>
      <c r="N155" s="29"/>
      <c r="O155" s="229"/>
      <c r="P155" s="229"/>
      <c r="Q155" s="29"/>
      <c r="R155" s="29"/>
      <c r="S155" s="229"/>
      <c r="T155" s="229"/>
      <c r="U155" s="29"/>
      <c r="V155" s="29"/>
      <c r="W155" s="229"/>
      <c r="X155" s="229"/>
      <c r="Y155" s="29"/>
      <c r="Z155" s="29"/>
      <c r="AA155" s="229"/>
      <c r="AB155" s="229"/>
      <c r="AC155" s="29"/>
      <c r="AD155" s="29"/>
      <c r="AE155" s="229"/>
      <c r="AF155" s="229"/>
      <c r="AG155" s="29"/>
      <c r="AH155" s="29"/>
      <c r="AI155" s="229"/>
      <c r="AJ155" s="229"/>
      <c r="AK155" s="29"/>
      <c r="AL155" s="29"/>
      <c r="AM155" s="230"/>
      <c r="AN155" s="29"/>
      <c r="AO155" s="231"/>
    </row>
    <row r="156" spans="1:41">
      <c r="A156" s="12"/>
      <c r="B156" s="232" t="s">
        <v>1406</v>
      </c>
      <c r="C156" s="237" t="s">
        <v>329</v>
      </c>
      <c r="D156" s="237"/>
      <c r="E156" s="40"/>
      <c r="F156" s="40"/>
      <c r="G156" s="237">
        <v>297</v>
      </c>
      <c r="H156" s="237"/>
      <c r="I156" s="40"/>
      <c r="J156" s="40"/>
      <c r="K156" s="233">
        <v>12786</v>
      </c>
      <c r="L156" s="233"/>
      <c r="M156" s="40"/>
      <c r="N156" s="40"/>
      <c r="O156" s="233">
        <v>13083</v>
      </c>
      <c r="P156" s="233"/>
      <c r="Q156" s="40"/>
      <c r="R156" s="40"/>
      <c r="S156" s="233">
        <v>111790</v>
      </c>
      <c r="T156" s="233"/>
      <c r="U156" s="40"/>
      <c r="V156" s="40"/>
      <c r="W156" s="233">
        <v>9447</v>
      </c>
      <c r="X156" s="233"/>
      <c r="Y156" s="40"/>
      <c r="Z156" s="40"/>
      <c r="AA156" s="233">
        <v>115426</v>
      </c>
      <c r="AB156" s="233"/>
      <c r="AC156" s="40"/>
      <c r="AD156" s="40"/>
      <c r="AE156" s="233">
        <v>124873</v>
      </c>
      <c r="AF156" s="233"/>
      <c r="AG156" s="40"/>
      <c r="AH156" s="40"/>
      <c r="AI156" s="233">
        <v>2382</v>
      </c>
      <c r="AJ156" s="233"/>
      <c r="AK156" s="40"/>
      <c r="AL156" s="40"/>
      <c r="AM156" s="234">
        <v>2014</v>
      </c>
      <c r="AN156" s="40"/>
      <c r="AO156" s="235">
        <v>42012</v>
      </c>
    </row>
    <row r="157" spans="1:41">
      <c r="A157" s="12"/>
      <c r="B157" s="232"/>
      <c r="C157" s="237"/>
      <c r="D157" s="237"/>
      <c r="E157" s="40"/>
      <c r="F157" s="40"/>
      <c r="G157" s="237"/>
      <c r="H157" s="237"/>
      <c r="I157" s="40"/>
      <c r="J157" s="40"/>
      <c r="K157" s="233"/>
      <c r="L157" s="233"/>
      <c r="M157" s="40"/>
      <c r="N157" s="40"/>
      <c r="O157" s="233"/>
      <c r="P157" s="233"/>
      <c r="Q157" s="40"/>
      <c r="R157" s="40"/>
      <c r="S157" s="233"/>
      <c r="T157" s="233"/>
      <c r="U157" s="40"/>
      <c r="V157" s="40"/>
      <c r="W157" s="233"/>
      <c r="X157" s="233"/>
      <c r="Y157" s="40"/>
      <c r="Z157" s="40"/>
      <c r="AA157" s="233"/>
      <c r="AB157" s="233"/>
      <c r="AC157" s="40"/>
      <c r="AD157" s="40"/>
      <c r="AE157" s="233"/>
      <c r="AF157" s="233"/>
      <c r="AG157" s="40"/>
      <c r="AH157" s="40"/>
      <c r="AI157" s="233"/>
      <c r="AJ157" s="233"/>
      <c r="AK157" s="40"/>
      <c r="AL157" s="40"/>
      <c r="AM157" s="234"/>
      <c r="AN157" s="40"/>
      <c r="AO157" s="235"/>
    </row>
    <row r="158" spans="1:41">
      <c r="A158" s="12"/>
      <c r="B158" s="227" t="s">
        <v>1407</v>
      </c>
      <c r="C158" s="236" t="s">
        <v>329</v>
      </c>
      <c r="D158" s="236"/>
      <c r="E158" s="29"/>
      <c r="F158" s="29"/>
      <c r="G158" s="229">
        <v>1139</v>
      </c>
      <c r="H158" s="229"/>
      <c r="I158" s="29"/>
      <c r="J158" s="29"/>
      <c r="K158" s="229">
        <v>49657</v>
      </c>
      <c r="L158" s="229"/>
      <c r="M158" s="29"/>
      <c r="N158" s="29"/>
      <c r="O158" s="229">
        <v>50796</v>
      </c>
      <c r="P158" s="229"/>
      <c r="Q158" s="29"/>
      <c r="R158" s="29"/>
      <c r="S158" s="229">
        <v>15246</v>
      </c>
      <c r="T158" s="229"/>
      <c r="U158" s="29"/>
      <c r="V158" s="29"/>
      <c r="W158" s="229">
        <v>36028</v>
      </c>
      <c r="X158" s="229"/>
      <c r="Y158" s="29"/>
      <c r="Z158" s="29"/>
      <c r="AA158" s="229">
        <v>30014</v>
      </c>
      <c r="AB158" s="229"/>
      <c r="AC158" s="29"/>
      <c r="AD158" s="29"/>
      <c r="AE158" s="229">
        <v>66042</v>
      </c>
      <c r="AF158" s="229"/>
      <c r="AG158" s="29"/>
      <c r="AH158" s="29"/>
      <c r="AI158" s="229">
        <v>19530</v>
      </c>
      <c r="AJ158" s="229"/>
      <c r="AK158" s="29"/>
      <c r="AL158" s="29"/>
      <c r="AM158" s="230">
        <v>1971</v>
      </c>
      <c r="AN158" s="29"/>
      <c r="AO158" s="231">
        <v>42341</v>
      </c>
    </row>
    <row r="159" spans="1:41">
      <c r="A159" s="12"/>
      <c r="B159" s="227"/>
      <c r="C159" s="236"/>
      <c r="D159" s="236"/>
      <c r="E159" s="29"/>
      <c r="F159" s="29"/>
      <c r="G159" s="229"/>
      <c r="H159" s="229"/>
      <c r="I159" s="29"/>
      <c r="J159" s="29"/>
      <c r="K159" s="229"/>
      <c r="L159" s="229"/>
      <c r="M159" s="29"/>
      <c r="N159" s="29"/>
      <c r="O159" s="229"/>
      <c r="P159" s="229"/>
      <c r="Q159" s="29"/>
      <c r="R159" s="29"/>
      <c r="S159" s="229"/>
      <c r="T159" s="229"/>
      <c r="U159" s="29"/>
      <c r="V159" s="29"/>
      <c r="W159" s="229"/>
      <c r="X159" s="229"/>
      <c r="Y159" s="29"/>
      <c r="Z159" s="29"/>
      <c r="AA159" s="229"/>
      <c r="AB159" s="229"/>
      <c r="AC159" s="29"/>
      <c r="AD159" s="29"/>
      <c r="AE159" s="229"/>
      <c r="AF159" s="229"/>
      <c r="AG159" s="29"/>
      <c r="AH159" s="29"/>
      <c r="AI159" s="229"/>
      <c r="AJ159" s="229"/>
      <c r="AK159" s="29"/>
      <c r="AL159" s="29"/>
      <c r="AM159" s="230"/>
      <c r="AN159" s="29"/>
      <c r="AO159" s="231"/>
    </row>
    <row r="160" spans="1:41">
      <c r="A160" s="12"/>
      <c r="B160" s="232" t="s">
        <v>1408</v>
      </c>
      <c r="C160" s="233">
        <v>32037</v>
      </c>
      <c r="D160" s="233"/>
      <c r="E160" s="40"/>
      <c r="F160" s="40"/>
      <c r="G160" s="233">
        <v>13753</v>
      </c>
      <c r="H160" s="233"/>
      <c r="I160" s="40"/>
      <c r="J160" s="40"/>
      <c r="K160" s="233">
        <v>36059</v>
      </c>
      <c r="L160" s="233"/>
      <c r="M160" s="40"/>
      <c r="N160" s="40"/>
      <c r="O160" s="233">
        <v>49812</v>
      </c>
      <c r="P160" s="233"/>
      <c r="Q160" s="40"/>
      <c r="R160" s="40"/>
      <c r="S160" s="233">
        <v>17071</v>
      </c>
      <c r="T160" s="233"/>
      <c r="U160" s="40"/>
      <c r="V160" s="40"/>
      <c r="W160" s="233">
        <v>14650</v>
      </c>
      <c r="X160" s="233"/>
      <c r="Y160" s="40"/>
      <c r="Z160" s="40"/>
      <c r="AA160" s="233">
        <v>52233</v>
      </c>
      <c r="AB160" s="233"/>
      <c r="AC160" s="40"/>
      <c r="AD160" s="40"/>
      <c r="AE160" s="233">
        <v>66883</v>
      </c>
      <c r="AF160" s="233"/>
      <c r="AG160" s="40"/>
      <c r="AH160" s="40"/>
      <c r="AI160" s="233">
        <v>32364</v>
      </c>
      <c r="AJ160" s="233"/>
      <c r="AK160" s="40"/>
      <c r="AL160" s="40"/>
      <c r="AM160" s="234">
        <v>2008</v>
      </c>
      <c r="AN160" s="40"/>
      <c r="AO160" s="235">
        <v>42252</v>
      </c>
    </row>
    <row r="161" spans="1:41">
      <c r="A161" s="12"/>
      <c r="B161" s="232"/>
      <c r="C161" s="233"/>
      <c r="D161" s="233"/>
      <c r="E161" s="40"/>
      <c r="F161" s="40"/>
      <c r="G161" s="233"/>
      <c r="H161" s="233"/>
      <c r="I161" s="40"/>
      <c r="J161" s="40"/>
      <c r="K161" s="233"/>
      <c r="L161" s="233"/>
      <c r="M161" s="40"/>
      <c r="N161" s="40"/>
      <c r="O161" s="233"/>
      <c r="P161" s="233"/>
      <c r="Q161" s="40"/>
      <c r="R161" s="40"/>
      <c r="S161" s="233"/>
      <c r="T161" s="233"/>
      <c r="U161" s="40"/>
      <c r="V161" s="40"/>
      <c r="W161" s="233"/>
      <c r="X161" s="233"/>
      <c r="Y161" s="40"/>
      <c r="Z161" s="40"/>
      <c r="AA161" s="233"/>
      <c r="AB161" s="233"/>
      <c r="AC161" s="40"/>
      <c r="AD161" s="40"/>
      <c r="AE161" s="233"/>
      <c r="AF161" s="233"/>
      <c r="AG161" s="40"/>
      <c r="AH161" s="40"/>
      <c r="AI161" s="233"/>
      <c r="AJ161" s="233"/>
      <c r="AK161" s="40"/>
      <c r="AL161" s="40"/>
      <c r="AM161" s="234"/>
      <c r="AN161" s="40"/>
      <c r="AO161" s="235"/>
    </row>
    <row r="162" spans="1:41">
      <c r="A162" s="12"/>
      <c r="B162" s="227" t="s">
        <v>1409</v>
      </c>
      <c r="C162" s="236" t="s">
        <v>329</v>
      </c>
      <c r="D162" s="236"/>
      <c r="E162" s="29"/>
      <c r="F162" s="29"/>
      <c r="G162" s="229">
        <v>14357</v>
      </c>
      <c r="H162" s="229"/>
      <c r="I162" s="29"/>
      <c r="J162" s="29"/>
      <c r="K162" s="229">
        <v>51577</v>
      </c>
      <c r="L162" s="229"/>
      <c r="M162" s="29"/>
      <c r="N162" s="29"/>
      <c r="O162" s="229">
        <v>65934</v>
      </c>
      <c r="P162" s="229"/>
      <c r="Q162" s="29"/>
      <c r="R162" s="29"/>
      <c r="S162" s="229">
        <v>3173</v>
      </c>
      <c r="T162" s="229"/>
      <c r="U162" s="29"/>
      <c r="V162" s="29"/>
      <c r="W162" s="229">
        <v>14373</v>
      </c>
      <c r="X162" s="229"/>
      <c r="Y162" s="29"/>
      <c r="Z162" s="29"/>
      <c r="AA162" s="229">
        <v>54669</v>
      </c>
      <c r="AB162" s="229"/>
      <c r="AC162" s="29"/>
      <c r="AD162" s="29"/>
      <c r="AE162" s="229">
        <v>69042</v>
      </c>
      <c r="AF162" s="229"/>
      <c r="AG162" s="29"/>
      <c r="AH162" s="29"/>
      <c r="AI162" s="229">
        <v>24673</v>
      </c>
      <c r="AJ162" s="229"/>
      <c r="AK162" s="29"/>
      <c r="AL162" s="29"/>
      <c r="AM162" s="230">
        <v>2004</v>
      </c>
      <c r="AN162" s="29"/>
      <c r="AO162" s="231">
        <v>42070</v>
      </c>
    </row>
    <row r="163" spans="1:41">
      <c r="A163" s="12"/>
      <c r="B163" s="227"/>
      <c r="C163" s="236"/>
      <c r="D163" s="236"/>
      <c r="E163" s="29"/>
      <c r="F163" s="29"/>
      <c r="G163" s="229"/>
      <c r="H163" s="229"/>
      <c r="I163" s="29"/>
      <c r="J163" s="29"/>
      <c r="K163" s="229"/>
      <c r="L163" s="229"/>
      <c r="M163" s="29"/>
      <c r="N163" s="29"/>
      <c r="O163" s="229"/>
      <c r="P163" s="229"/>
      <c r="Q163" s="29"/>
      <c r="R163" s="29"/>
      <c r="S163" s="229"/>
      <c r="T163" s="229"/>
      <c r="U163" s="29"/>
      <c r="V163" s="29"/>
      <c r="W163" s="229"/>
      <c r="X163" s="229"/>
      <c r="Y163" s="29"/>
      <c r="Z163" s="29"/>
      <c r="AA163" s="229"/>
      <c r="AB163" s="229"/>
      <c r="AC163" s="29"/>
      <c r="AD163" s="29"/>
      <c r="AE163" s="229"/>
      <c r="AF163" s="229"/>
      <c r="AG163" s="29"/>
      <c r="AH163" s="29"/>
      <c r="AI163" s="229"/>
      <c r="AJ163" s="229"/>
      <c r="AK163" s="29"/>
      <c r="AL163" s="29"/>
      <c r="AM163" s="230"/>
      <c r="AN163" s="29"/>
      <c r="AO163" s="231"/>
    </row>
    <row r="164" spans="1:41">
      <c r="A164" s="12"/>
      <c r="B164" s="232" t="s">
        <v>1410</v>
      </c>
      <c r="C164" s="237" t="s">
        <v>329</v>
      </c>
      <c r="D164" s="237"/>
      <c r="E164" s="40"/>
      <c r="F164" s="40"/>
      <c r="G164" s="233">
        <v>1137</v>
      </c>
      <c r="H164" s="233"/>
      <c r="I164" s="40"/>
      <c r="J164" s="40"/>
      <c r="K164" s="233">
        <v>103676</v>
      </c>
      <c r="L164" s="233"/>
      <c r="M164" s="40"/>
      <c r="N164" s="40"/>
      <c r="O164" s="233">
        <v>104813</v>
      </c>
      <c r="P164" s="233"/>
      <c r="Q164" s="40"/>
      <c r="R164" s="40"/>
      <c r="S164" s="233">
        <v>5604</v>
      </c>
      <c r="T164" s="233"/>
      <c r="U164" s="40"/>
      <c r="V164" s="40"/>
      <c r="W164" s="233">
        <v>1373</v>
      </c>
      <c r="X164" s="233"/>
      <c r="Y164" s="40"/>
      <c r="Z164" s="40"/>
      <c r="AA164" s="233">
        <v>109044</v>
      </c>
      <c r="AB164" s="233"/>
      <c r="AC164" s="40"/>
      <c r="AD164" s="40"/>
      <c r="AE164" s="233">
        <v>110417</v>
      </c>
      <c r="AF164" s="233"/>
      <c r="AG164" s="40"/>
      <c r="AH164" s="40"/>
      <c r="AI164" s="233">
        <v>44942</v>
      </c>
      <c r="AJ164" s="233"/>
      <c r="AK164" s="40"/>
      <c r="AL164" s="40"/>
      <c r="AM164" s="234">
        <v>2007</v>
      </c>
      <c r="AN164" s="40"/>
      <c r="AO164" s="235">
        <v>42345</v>
      </c>
    </row>
    <row r="165" spans="1:41">
      <c r="A165" s="12"/>
      <c r="B165" s="232"/>
      <c r="C165" s="237"/>
      <c r="D165" s="237"/>
      <c r="E165" s="40"/>
      <c r="F165" s="40"/>
      <c r="G165" s="233"/>
      <c r="H165" s="233"/>
      <c r="I165" s="40"/>
      <c r="J165" s="40"/>
      <c r="K165" s="233"/>
      <c r="L165" s="233"/>
      <c r="M165" s="40"/>
      <c r="N165" s="40"/>
      <c r="O165" s="233"/>
      <c r="P165" s="233"/>
      <c r="Q165" s="40"/>
      <c r="R165" s="40"/>
      <c r="S165" s="233"/>
      <c r="T165" s="233"/>
      <c r="U165" s="40"/>
      <c r="V165" s="40"/>
      <c r="W165" s="233"/>
      <c r="X165" s="233"/>
      <c r="Y165" s="40"/>
      <c r="Z165" s="40"/>
      <c r="AA165" s="233"/>
      <c r="AB165" s="233"/>
      <c r="AC165" s="40"/>
      <c r="AD165" s="40"/>
      <c r="AE165" s="233"/>
      <c r="AF165" s="233"/>
      <c r="AG165" s="40"/>
      <c r="AH165" s="40"/>
      <c r="AI165" s="233"/>
      <c r="AJ165" s="233"/>
      <c r="AK165" s="40"/>
      <c r="AL165" s="40"/>
      <c r="AM165" s="234"/>
      <c r="AN165" s="40"/>
      <c r="AO165" s="235"/>
    </row>
    <row r="166" spans="1:41">
      <c r="A166" s="12"/>
      <c r="B166" s="227" t="s">
        <v>1411</v>
      </c>
      <c r="C166" s="229">
        <v>70606</v>
      </c>
      <c r="D166" s="229"/>
      <c r="E166" s="29"/>
      <c r="F166" s="29"/>
      <c r="G166" s="229">
        <v>32815</v>
      </c>
      <c r="H166" s="229"/>
      <c r="I166" s="29"/>
      <c r="J166" s="29"/>
      <c r="K166" s="229">
        <v>107051</v>
      </c>
      <c r="L166" s="229"/>
      <c r="M166" s="29"/>
      <c r="N166" s="29"/>
      <c r="O166" s="229">
        <v>139866</v>
      </c>
      <c r="P166" s="229"/>
      <c r="Q166" s="29"/>
      <c r="R166" s="29"/>
      <c r="S166" s="229">
        <v>10812</v>
      </c>
      <c r="T166" s="229"/>
      <c r="U166" s="29"/>
      <c r="V166" s="29"/>
      <c r="W166" s="229">
        <v>33105</v>
      </c>
      <c r="X166" s="229"/>
      <c r="Y166" s="29"/>
      <c r="Z166" s="29"/>
      <c r="AA166" s="229">
        <v>117573</v>
      </c>
      <c r="AB166" s="229"/>
      <c r="AC166" s="29"/>
      <c r="AD166" s="29"/>
      <c r="AE166" s="229">
        <v>150678</v>
      </c>
      <c r="AF166" s="229"/>
      <c r="AG166" s="29"/>
      <c r="AH166" s="29"/>
      <c r="AI166" s="229">
        <v>45360</v>
      </c>
      <c r="AJ166" s="229"/>
      <c r="AK166" s="29"/>
      <c r="AL166" s="29"/>
      <c r="AM166" s="230">
        <v>1972</v>
      </c>
      <c r="AN166" s="29"/>
      <c r="AO166" s="231">
        <v>42071</v>
      </c>
    </row>
    <row r="167" spans="1:41">
      <c r="A167" s="12"/>
      <c r="B167" s="227"/>
      <c r="C167" s="229"/>
      <c r="D167" s="229"/>
      <c r="E167" s="29"/>
      <c r="F167" s="29"/>
      <c r="G167" s="229"/>
      <c r="H167" s="229"/>
      <c r="I167" s="29"/>
      <c r="J167" s="29"/>
      <c r="K167" s="229"/>
      <c r="L167" s="229"/>
      <c r="M167" s="29"/>
      <c r="N167" s="29"/>
      <c r="O167" s="229"/>
      <c r="P167" s="229"/>
      <c r="Q167" s="29"/>
      <c r="R167" s="29"/>
      <c r="S167" s="229"/>
      <c r="T167" s="229"/>
      <c r="U167" s="29"/>
      <c r="V167" s="29"/>
      <c r="W167" s="229"/>
      <c r="X167" s="229"/>
      <c r="Y167" s="29"/>
      <c r="Z167" s="29"/>
      <c r="AA167" s="229"/>
      <c r="AB167" s="229"/>
      <c r="AC167" s="29"/>
      <c r="AD167" s="29"/>
      <c r="AE167" s="229"/>
      <c r="AF167" s="229"/>
      <c r="AG167" s="29"/>
      <c r="AH167" s="29"/>
      <c r="AI167" s="229"/>
      <c r="AJ167" s="229"/>
      <c r="AK167" s="29"/>
      <c r="AL167" s="29"/>
      <c r="AM167" s="230"/>
      <c r="AN167" s="29"/>
      <c r="AO167" s="231"/>
    </row>
    <row r="168" spans="1:41">
      <c r="A168" s="12"/>
      <c r="B168" s="232" t="s">
        <v>1412</v>
      </c>
      <c r="C168" s="237" t="s">
        <v>329</v>
      </c>
      <c r="D168" s="237"/>
      <c r="E168" s="40"/>
      <c r="F168" s="40"/>
      <c r="G168" s="233">
        <v>21606</v>
      </c>
      <c r="H168" s="233"/>
      <c r="I168" s="40"/>
      <c r="J168" s="40"/>
      <c r="K168" s="233">
        <v>66765</v>
      </c>
      <c r="L168" s="233"/>
      <c r="M168" s="40"/>
      <c r="N168" s="40"/>
      <c r="O168" s="233">
        <v>88371</v>
      </c>
      <c r="P168" s="233"/>
      <c r="Q168" s="40"/>
      <c r="R168" s="40"/>
      <c r="S168" s="233">
        <v>1770</v>
      </c>
      <c r="T168" s="233"/>
      <c r="U168" s="40"/>
      <c r="V168" s="40"/>
      <c r="W168" s="233">
        <v>21632</v>
      </c>
      <c r="X168" s="233"/>
      <c r="Y168" s="40"/>
      <c r="Z168" s="40"/>
      <c r="AA168" s="233">
        <v>68509</v>
      </c>
      <c r="AB168" s="233"/>
      <c r="AC168" s="40"/>
      <c r="AD168" s="40"/>
      <c r="AE168" s="233">
        <v>90141</v>
      </c>
      <c r="AF168" s="233"/>
      <c r="AG168" s="40"/>
      <c r="AH168" s="40"/>
      <c r="AI168" s="233">
        <v>26624</v>
      </c>
      <c r="AJ168" s="233"/>
      <c r="AK168" s="40"/>
      <c r="AL168" s="40"/>
      <c r="AM168" s="234" t="s">
        <v>1413</v>
      </c>
      <c r="AN168" s="40"/>
      <c r="AO168" s="235">
        <v>42071</v>
      </c>
    </row>
    <row r="169" spans="1:41">
      <c r="A169" s="12"/>
      <c r="B169" s="232"/>
      <c r="C169" s="237"/>
      <c r="D169" s="237"/>
      <c r="E169" s="40"/>
      <c r="F169" s="40"/>
      <c r="G169" s="233"/>
      <c r="H169" s="233"/>
      <c r="I169" s="40"/>
      <c r="J169" s="40"/>
      <c r="K169" s="233"/>
      <c r="L169" s="233"/>
      <c r="M169" s="40"/>
      <c r="N169" s="40"/>
      <c r="O169" s="233"/>
      <c r="P169" s="233"/>
      <c r="Q169" s="40"/>
      <c r="R169" s="40"/>
      <c r="S169" s="233"/>
      <c r="T169" s="233"/>
      <c r="U169" s="40"/>
      <c r="V169" s="40"/>
      <c r="W169" s="233"/>
      <c r="X169" s="233"/>
      <c r="Y169" s="40"/>
      <c r="Z169" s="40"/>
      <c r="AA169" s="233"/>
      <c r="AB169" s="233"/>
      <c r="AC169" s="40"/>
      <c r="AD169" s="40"/>
      <c r="AE169" s="233"/>
      <c r="AF169" s="233"/>
      <c r="AG169" s="40"/>
      <c r="AH169" s="40"/>
      <c r="AI169" s="233"/>
      <c r="AJ169" s="233"/>
      <c r="AK169" s="40"/>
      <c r="AL169" s="40"/>
      <c r="AM169" s="234"/>
      <c r="AN169" s="40"/>
      <c r="AO169" s="235"/>
    </row>
    <row r="170" spans="1:41">
      <c r="A170" s="12"/>
      <c r="B170" s="227" t="s">
        <v>1414</v>
      </c>
      <c r="C170" s="236" t="s">
        <v>329</v>
      </c>
      <c r="D170" s="236"/>
      <c r="E170" s="29"/>
      <c r="F170" s="29"/>
      <c r="G170" s="229">
        <v>5710</v>
      </c>
      <c r="H170" s="229"/>
      <c r="I170" s="29"/>
      <c r="J170" s="29"/>
      <c r="K170" s="229">
        <v>97941</v>
      </c>
      <c r="L170" s="229"/>
      <c r="M170" s="29"/>
      <c r="N170" s="29"/>
      <c r="O170" s="229">
        <v>103651</v>
      </c>
      <c r="P170" s="229"/>
      <c r="Q170" s="29"/>
      <c r="R170" s="29"/>
      <c r="S170" s="229">
        <v>2407</v>
      </c>
      <c r="T170" s="229"/>
      <c r="U170" s="29"/>
      <c r="V170" s="29"/>
      <c r="W170" s="229">
        <v>5721</v>
      </c>
      <c r="X170" s="229"/>
      <c r="Y170" s="29"/>
      <c r="Z170" s="29"/>
      <c r="AA170" s="229">
        <v>100337</v>
      </c>
      <c r="AB170" s="229"/>
      <c r="AC170" s="29"/>
      <c r="AD170" s="29"/>
      <c r="AE170" s="229">
        <v>106058</v>
      </c>
      <c r="AF170" s="229"/>
      <c r="AG170" s="29"/>
      <c r="AH170" s="29"/>
      <c r="AI170" s="229">
        <v>20042</v>
      </c>
      <c r="AJ170" s="229"/>
      <c r="AK170" s="29"/>
      <c r="AL170" s="29"/>
      <c r="AM170" s="230">
        <v>2009</v>
      </c>
      <c r="AN170" s="29"/>
      <c r="AO170" s="231">
        <v>42166</v>
      </c>
    </row>
    <row r="171" spans="1:41">
      <c r="A171" s="12"/>
      <c r="B171" s="227"/>
      <c r="C171" s="236"/>
      <c r="D171" s="236"/>
      <c r="E171" s="29"/>
      <c r="F171" s="29"/>
      <c r="G171" s="229"/>
      <c r="H171" s="229"/>
      <c r="I171" s="29"/>
      <c r="J171" s="29"/>
      <c r="K171" s="229"/>
      <c r="L171" s="229"/>
      <c r="M171" s="29"/>
      <c r="N171" s="29"/>
      <c r="O171" s="229"/>
      <c r="P171" s="229"/>
      <c r="Q171" s="29"/>
      <c r="R171" s="29"/>
      <c r="S171" s="229"/>
      <c r="T171" s="229"/>
      <c r="U171" s="29"/>
      <c r="V171" s="29"/>
      <c r="W171" s="229"/>
      <c r="X171" s="229"/>
      <c r="Y171" s="29"/>
      <c r="Z171" s="29"/>
      <c r="AA171" s="229"/>
      <c r="AB171" s="229"/>
      <c r="AC171" s="29"/>
      <c r="AD171" s="29"/>
      <c r="AE171" s="229"/>
      <c r="AF171" s="229"/>
      <c r="AG171" s="29"/>
      <c r="AH171" s="29"/>
      <c r="AI171" s="229"/>
      <c r="AJ171" s="229"/>
      <c r="AK171" s="29"/>
      <c r="AL171" s="29"/>
      <c r="AM171" s="230"/>
      <c r="AN171" s="29"/>
      <c r="AO171" s="231"/>
    </row>
    <row r="172" spans="1:41">
      <c r="A172" s="12"/>
      <c r="B172" s="232" t="s">
        <v>1415</v>
      </c>
      <c r="C172" s="237" t="s">
        <v>329</v>
      </c>
      <c r="D172" s="237"/>
      <c r="E172" s="40"/>
      <c r="F172" s="40"/>
      <c r="G172" s="233">
        <v>13290</v>
      </c>
      <c r="H172" s="233"/>
      <c r="I172" s="40"/>
      <c r="J172" s="40"/>
      <c r="K172" s="237" t="s">
        <v>329</v>
      </c>
      <c r="L172" s="237"/>
      <c r="M172" s="40"/>
      <c r="N172" s="40"/>
      <c r="O172" s="233">
        <v>13290</v>
      </c>
      <c r="P172" s="233"/>
      <c r="Q172" s="40"/>
      <c r="R172" s="40"/>
      <c r="S172" s="233">
        <v>69526</v>
      </c>
      <c r="T172" s="233"/>
      <c r="U172" s="40"/>
      <c r="V172" s="40"/>
      <c r="W172" s="233">
        <v>25399</v>
      </c>
      <c r="X172" s="233"/>
      <c r="Y172" s="40"/>
      <c r="Z172" s="40"/>
      <c r="AA172" s="233">
        <v>57417</v>
      </c>
      <c r="AB172" s="233"/>
      <c r="AC172" s="40"/>
      <c r="AD172" s="40"/>
      <c r="AE172" s="233">
        <v>82816</v>
      </c>
      <c r="AF172" s="233"/>
      <c r="AG172" s="40"/>
      <c r="AH172" s="40"/>
      <c r="AI172" s="233">
        <v>20799</v>
      </c>
      <c r="AJ172" s="233"/>
      <c r="AK172" s="40"/>
      <c r="AL172" s="40"/>
      <c r="AM172" s="234">
        <v>2010</v>
      </c>
      <c r="AN172" s="40"/>
      <c r="AO172" s="235">
        <v>42070</v>
      </c>
    </row>
    <row r="173" spans="1:41">
      <c r="A173" s="12"/>
      <c r="B173" s="232"/>
      <c r="C173" s="237"/>
      <c r="D173" s="237"/>
      <c r="E173" s="40"/>
      <c r="F173" s="40"/>
      <c r="G173" s="233"/>
      <c r="H173" s="233"/>
      <c r="I173" s="40"/>
      <c r="J173" s="40"/>
      <c r="K173" s="237"/>
      <c r="L173" s="237"/>
      <c r="M173" s="40"/>
      <c r="N173" s="40"/>
      <c r="O173" s="233"/>
      <c r="P173" s="233"/>
      <c r="Q173" s="40"/>
      <c r="R173" s="40"/>
      <c r="S173" s="233"/>
      <c r="T173" s="233"/>
      <c r="U173" s="40"/>
      <c r="V173" s="40"/>
      <c r="W173" s="233"/>
      <c r="X173" s="233"/>
      <c r="Y173" s="40"/>
      <c r="Z173" s="40"/>
      <c r="AA173" s="233"/>
      <c r="AB173" s="233"/>
      <c r="AC173" s="40"/>
      <c r="AD173" s="40"/>
      <c r="AE173" s="233"/>
      <c r="AF173" s="233"/>
      <c r="AG173" s="40"/>
      <c r="AH173" s="40"/>
      <c r="AI173" s="233"/>
      <c r="AJ173" s="233"/>
      <c r="AK173" s="40"/>
      <c r="AL173" s="40"/>
      <c r="AM173" s="234"/>
      <c r="AN173" s="40"/>
      <c r="AO173" s="235"/>
    </row>
    <row r="174" spans="1:41">
      <c r="A174" s="12"/>
      <c r="B174" s="227" t="s">
        <v>1416</v>
      </c>
      <c r="C174" s="236" t="s">
        <v>329</v>
      </c>
      <c r="D174" s="236"/>
      <c r="E174" s="29"/>
      <c r="F174" s="29"/>
      <c r="G174" s="229">
        <v>31393</v>
      </c>
      <c r="H174" s="229"/>
      <c r="I174" s="29"/>
      <c r="J174" s="29"/>
      <c r="K174" s="236" t="s">
        <v>329</v>
      </c>
      <c r="L174" s="236"/>
      <c r="M174" s="29"/>
      <c r="N174" s="29"/>
      <c r="O174" s="229">
        <v>31393</v>
      </c>
      <c r="P174" s="229"/>
      <c r="Q174" s="29"/>
      <c r="R174" s="29"/>
      <c r="S174" s="229">
        <v>94301</v>
      </c>
      <c r="T174" s="229"/>
      <c r="U174" s="29"/>
      <c r="V174" s="29"/>
      <c r="W174" s="229">
        <v>31394</v>
      </c>
      <c r="X174" s="229"/>
      <c r="Y174" s="29"/>
      <c r="Z174" s="29"/>
      <c r="AA174" s="229">
        <v>94300</v>
      </c>
      <c r="AB174" s="229"/>
      <c r="AC174" s="29"/>
      <c r="AD174" s="29"/>
      <c r="AE174" s="229">
        <v>125694</v>
      </c>
      <c r="AF174" s="229"/>
      <c r="AG174" s="29"/>
      <c r="AH174" s="29"/>
      <c r="AI174" s="229">
        <v>11374</v>
      </c>
      <c r="AJ174" s="229"/>
      <c r="AK174" s="29"/>
      <c r="AL174" s="29"/>
      <c r="AM174" s="230">
        <v>2013</v>
      </c>
      <c r="AN174" s="29"/>
      <c r="AO174" s="231">
        <v>42254</v>
      </c>
    </row>
    <row r="175" spans="1:41">
      <c r="A175" s="12"/>
      <c r="B175" s="227"/>
      <c r="C175" s="236"/>
      <c r="D175" s="236"/>
      <c r="E175" s="29"/>
      <c r="F175" s="29"/>
      <c r="G175" s="229"/>
      <c r="H175" s="229"/>
      <c r="I175" s="29"/>
      <c r="J175" s="29"/>
      <c r="K175" s="236"/>
      <c r="L175" s="236"/>
      <c r="M175" s="29"/>
      <c r="N175" s="29"/>
      <c r="O175" s="229"/>
      <c r="P175" s="229"/>
      <c r="Q175" s="29"/>
      <c r="R175" s="29"/>
      <c r="S175" s="229"/>
      <c r="T175" s="229"/>
      <c r="U175" s="29"/>
      <c r="V175" s="29"/>
      <c r="W175" s="229"/>
      <c r="X175" s="229"/>
      <c r="Y175" s="29"/>
      <c r="Z175" s="29"/>
      <c r="AA175" s="229"/>
      <c r="AB175" s="229"/>
      <c r="AC175" s="29"/>
      <c r="AD175" s="29"/>
      <c r="AE175" s="229"/>
      <c r="AF175" s="229"/>
      <c r="AG175" s="29"/>
      <c r="AH175" s="29"/>
      <c r="AI175" s="229"/>
      <c r="AJ175" s="229"/>
      <c r="AK175" s="29"/>
      <c r="AL175" s="29"/>
      <c r="AM175" s="230"/>
      <c r="AN175" s="29"/>
      <c r="AO175" s="231"/>
    </row>
    <row r="176" spans="1:41">
      <c r="A176" s="12"/>
      <c r="B176" s="232" t="s">
        <v>1417</v>
      </c>
      <c r="C176" s="233">
        <v>31337</v>
      </c>
      <c r="D176" s="233"/>
      <c r="E176" s="40"/>
      <c r="F176" s="40"/>
      <c r="G176" s="233">
        <v>7300</v>
      </c>
      <c r="H176" s="233"/>
      <c r="I176" s="40"/>
      <c r="J176" s="40"/>
      <c r="K176" s="237" t="s">
        <v>329</v>
      </c>
      <c r="L176" s="237"/>
      <c r="M176" s="40"/>
      <c r="N176" s="40"/>
      <c r="O176" s="233">
        <v>7300</v>
      </c>
      <c r="P176" s="233"/>
      <c r="Q176" s="40"/>
      <c r="R176" s="40"/>
      <c r="S176" s="233">
        <v>57935</v>
      </c>
      <c r="T176" s="233"/>
      <c r="U176" s="40"/>
      <c r="V176" s="40"/>
      <c r="W176" s="233">
        <v>7306</v>
      </c>
      <c r="X176" s="233"/>
      <c r="Y176" s="40"/>
      <c r="Z176" s="40"/>
      <c r="AA176" s="233">
        <v>57929</v>
      </c>
      <c r="AB176" s="233"/>
      <c r="AC176" s="40"/>
      <c r="AD176" s="40"/>
      <c r="AE176" s="233">
        <v>65235</v>
      </c>
      <c r="AF176" s="233"/>
      <c r="AG176" s="40"/>
      <c r="AH176" s="40"/>
      <c r="AI176" s="233">
        <v>4247</v>
      </c>
      <c r="AJ176" s="233"/>
      <c r="AK176" s="40"/>
      <c r="AL176" s="40"/>
      <c r="AM176" s="234">
        <v>2014</v>
      </c>
      <c r="AN176" s="40"/>
      <c r="AO176" s="235">
        <v>42166</v>
      </c>
    </row>
    <row r="177" spans="1:41">
      <c r="A177" s="12"/>
      <c r="B177" s="232"/>
      <c r="C177" s="233"/>
      <c r="D177" s="233"/>
      <c r="E177" s="40"/>
      <c r="F177" s="40"/>
      <c r="G177" s="233"/>
      <c r="H177" s="233"/>
      <c r="I177" s="40"/>
      <c r="J177" s="40"/>
      <c r="K177" s="237"/>
      <c r="L177" s="237"/>
      <c r="M177" s="40"/>
      <c r="N177" s="40"/>
      <c r="O177" s="233"/>
      <c r="P177" s="233"/>
      <c r="Q177" s="40"/>
      <c r="R177" s="40"/>
      <c r="S177" s="233"/>
      <c r="T177" s="233"/>
      <c r="U177" s="40"/>
      <c r="V177" s="40"/>
      <c r="W177" s="233"/>
      <c r="X177" s="233"/>
      <c r="Y177" s="40"/>
      <c r="Z177" s="40"/>
      <c r="AA177" s="233"/>
      <c r="AB177" s="233"/>
      <c r="AC177" s="40"/>
      <c r="AD177" s="40"/>
      <c r="AE177" s="233"/>
      <c r="AF177" s="233"/>
      <c r="AG177" s="40"/>
      <c r="AH177" s="40"/>
      <c r="AI177" s="233"/>
      <c r="AJ177" s="233"/>
      <c r="AK177" s="40"/>
      <c r="AL177" s="40"/>
      <c r="AM177" s="234"/>
      <c r="AN177" s="40"/>
      <c r="AO177" s="235"/>
    </row>
    <row r="178" spans="1:41">
      <c r="A178" s="12"/>
      <c r="B178" s="238" t="s">
        <v>1418</v>
      </c>
      <c r="C178" s="239">
        <v>184172</v>
      </c>
      <c r="D178" s="239"/>
      <c r="E178" s="29"/>
      <c r="F178" s="29"/>
      <c r="G178" s="239">
        <v>171742</v>
      </c>
      <c r="H178" s="239"/>
      <c r="I178" s="29"/>
      <c r="J178" s="29"/>
      <c r="K178" s="239">
        <v>599469</v>
      </c>
      <c r="L178" s="239"/>
      <c r="M178" s="29"/>
      <c r="N178" s="29"/>
      <c r="O178" s="239">
        <v>771211</v>
      </c>
      <c r="P178" s="239"/>
      <c r="Q178" s="29"/>
      <c r="R178" s="29"/>
      <c r="S178" s="239">
        <v>440149</v>
      </c>
      <c r="T178" s="239"/>
      <c r="U178" s="29"/>
      <c r="V178" s="29"/>
      <c r="W178" s="239">
        <v>232261</v>
      </c>
      <c r="X178" s="239"/>
      <c r="Y178" s="29"/>
      <c r="Z178" s="29"/>
      <c r="AA178" s="239">
        <v>979034</v>
      </c>
      <c r="AB178" s="239"/>
      <c r="AC178" s="29"/>
      <c r="AD178" s="29"/>
      <c r="AE178" s="239">
        <v>1211295</v>
      </c>
      <c r="AF178" s="239"/>
      <c r="AG178" s="29"/>
      <c r="AH178" s="29"/>
      <c r="AI178" s="239">
        <v>335868</v>
      </c>
      <c r="AJ178" s="239"/>
      <c r="AK178" s="29"/>
      <c r="AL178" s="29"/>
      <c r="AM178" s="29"/>
      <c r="AN178" s="29"/>
      <c r="AO178" s="29"/>
    </row>
    <row r="179" spans="1:41">
      <c r="A179" s="12"/>
      <c r="B179" s="238"/>
      <c r="C179" s="239"/>
      <c r="D179" s="239"/>
      <c r="E179" s="29"/>
      <c r="F179" s="29"/>
      <c r="G179" s="239"/>
      <c r="H179" s="239"/>
      <c r="I179" s="29"/>
      <c r="J179" s="29"/>
      <c r="K179" s="239"/>
      <c r="L179" s="239"/>
      <c r="M179" s="29"/>
      <c r="N179" s="29"/>
      <c r="O179" s="239"/>
      <c r="P179" s="239"/>
      <c r="Q179" s="29"/>
      <c r="R179" s="29"/>
      <c r="S179" s="239"/>
      <c r="T179" s="239"/>
      <c r="U179" s="29"/>
      <c r="V179" s="29"/>
      <c r="W179" s="239"/>
      <c r="X179" s="239"/>
      <c r="Y179" s="29"/>
      <c r="Z179" s="29"/>
      <c r="AA179" s="239"/>
      <c r="AB179" s="239"/>
      <c r="AC179" s="29"/>
      <c r="AD179" s="29"/>
      <c r="AE179" s="239"/>
      <c r="AF179" s="239"/>
      <c r="AG179" s="29"/>
      <c r="AH179" s="29"/>
      <c r="AI179" s="239"/>
      <c r="AJ179" s="239"/>
      <c r="AK179" s="29"/>
      <c r="AL179" s="29"/>
      <c r="AM179" s="29"/>
      <c r="AN179" s="29"/>
      <c r="AO179" s="29"/>
    </row>
    <row r="180" spans="1:41">
      <c r="A180" s="12"/>
      <c r="B180" s="232" t="s">
        <v>1419</v>
      </c>
      <c r="C180" s="233">
        <v>14525</v>
      </c>
      <c r="D180" s="233"/>
      <c r="E180" s="40"/>
      <c r="F180" s="40"/>
      <c r="G180" s="233">
        <v>1565</v>
      </c>
      <c r="H180" s="233"/>
      <c r="I180" s="40"/>
      <c r="J180" s="40"/>
      <c r="K180" s="233">
        <v>7007</v>
      </c>
      <c r="L180" s="233"/>
      <c r="M180" s="40"/>
      <c r="N180" s="40"/>
      <c r="O180" s="233">
        <v>8572</v>
      </c>
      <c r="P180" s="233"/>
      <c r="Q180" s="40"/>
      <c r="R180" s="40"/>
      <c r="S180" s="233">
        <v>4199</v>
      </c>
      <c r="T180" s="233"/>
      <c r="U180" s="40"/>
      <c r="V180" s="40"/>
      <c r="W180" s="233">
        <v>1808</v>
      </c>
      <c r="X180" s="233"/>
      <c r="Y180" s="40"/>
      <c r="Z180" s="40"/>
      <c r="AA180" s="233">
        <v>10963</v>
      </c>
      <c r="AB180" s="233"/>
      <c r="AC180" s="40"/>
      <c r="AD180" s="40"/>
      <c r="AE180" s="233">
        <v>12771</v>
      </c>
      <c r="AF180" s="233"/>
      <c r="AG180" s="40"/>
      <c r="AH180" s="40"/>
      <c r="AI180" s="233">
        <v>8117</v>
      </c>
      <c r="AJ180" s="233"/>
      <c r="AK180" s="40"/>
      <c r="AL180" s="40"/>
      <c r="AM180" s="234">
        <v>1983</v>
      </c>
      <c r="AN180" s="40"/>
      <c r="AO180" s="240">
        <v>33939</v>
      </c>
    </row>
    <row r="181" spans="1:41">
      <c r="A181" s="12"/>
      <c r="B181" s="232"/>
      <c r="C181" s="233"/>
      <c r="D181" s="233"/>
      <c r="E181" s="40"/>
      <c r="F181" s="40"/>
      <c r="G181" s="233"/>
      <c r="H181" s="233"/>
      <c r="I181" s="40"/>
      <c r="J181" s="40"/>
      <c r="K181" s="233"/>
      <c r="L181" s="233"/>
      <c r="M181" s="40"/>
      <c r="N181" s="40"/>
      <c r="O181" s="233"/>
      <c r="P181" s="233"/>
      <c r="Q181" s="40"/>
      <c r="R181" s="40"/>
      <c r="S181" s="233"/>
      <c r="T181" s="233"/>
      <c r="U181" s="40"/>
      <c r="V181" s="40"/>
      <c r="W181" s="233"/>
      <c r="X181" s="233"/>
      <c r="Y181" s="40"/>
      <c r="Z181" s="40"/>
      <c r="AA181" s="233"/>
      <c r="AB181" s="233"/>
      <c r="AC181" s="40"/>
      <c r="AD181" s="40"/>
      <c r="AE181" s="233"/>
      <c r="AF181" s="233"/>
      <c r="AG181" s="40"/>
      <c r="AH181" s="40"/>
      <c r="AI181" s="233"/>
      <c r="AJ181" s="233"/>
      <c r="AK181" s="40"/>
      <c r="AL181" s="40"/>
      <c r="AM181" s="234"/>
      <c r="AN181" s="40"/>
      <c r="AO181" s="240"/>
    </row>
    <row r="182" spans="1:41">
      <c r="A182" s="12"/>
      <c r="B182" s="227" t="s">
        <v>1420</v>
      </c>
      <c r="C182" s="236" t="s">
        <v>329</v>
      </c>
      <c r="D182" s="236"/>
      <c r="E182" s="29"/>
      <c r="F182" s="29"/>
      <c r="G182" s="229">
        <v>2361</v>
      </c>
      <c r="H182" s="229"/>
      <c r="I182" s="29"/>
      <c r="J182" s="29"/>
      <c r="K182" s="229">
        <v>9384</v>
      </c>
      <c r="L182" s="229"/>
      <c r="M182" s="29"/>
      <c r="N182" s="29"/>
      <c r="O182" s="229">
        <v>11745</v>
      </c>
      <c r="P182" s="229"/>
      <c r="Q182" s="29"/>
      <c r="R182" s="29"/>
      <c r="S182" s="229">
        <v>6515</v>
      </c>
      <c r="T182" s="229"/>
      <c r="U182" s="29"/>
      <c r="V182" s="29"/>
      <c r="W182" s="229">
        <v>2952</v>
      </c>
      <c r="X182" s="229"/>
      <c r="Y182" s="29"/>
      <c r="Z182" s="29"/>
      <c r="AA182" s="229">
        <v>15308</v>
      </c>
      <c r="AB182" s="229"/>
      <c r="AC182" s="29"/>
      <c r="AD182" s="29"/>
      <c r="AE182" s="229">
        <v>18260</v>
      </c>
      <c r="AF182" s="229"/>
      <c r="AG182" s="29"/>
      <c r="AH182" s="29"/>
      <c r="AI182" s="229">
        <v>11890</v>
      </c>
      <c r="AJ182" s="229"/>
      <c r="AK182" s="29"/>
      <c r="AL182" s="29"/>
      <c r="AM182" s="230">
        <v>1984</v>
      </c>
      <c r="AN182" s="29"/>
      <c r="AO182" s="241">
        <v>33939</v>
      </c>
    </row>
    <row r="183" spans="1:41">
      <c r="A183" s="12"/>
      <c r="B183" s="227"/>
      <c r="C183" s="236"/>
      <c r="D183" s="236"/>
      <c r="E183" s="29"/>
      <c r="F183" s="29"/>
      <c r="G183" s="229"/>
      <c r="H183" s="229"/>
      <c r="I183" s="29"/>
      <c r="J183" s="29"/>
      <c r="K183" s="229"/>
      <c r="L183" s="229"/>
      <c r="M183" s="29"/>
      <c r="N183" s="29"/>
      <c r="O183" s="229"/>
      <c r="P183" s="229"/>
      <c r="Q183" s="29"/>
      <c r="R183" s="29"/>
      <c r="S183" s="229"/>
      <c r="T183" s="229"/>
      <c r="U183" s="29"/>
      <c r="V183" s="29"/>
      <c r="W183" s="229"/>
      <c r="X183" s="229"/>
      <c r="Y183" s="29"/>
      <c r="Z183" s="29"/>
      <c r="AA183" s="229"/>
      <c r="AB183" s="229"/>
      <c r="AC183" s="29"/>
      <c r="AD183" s="29"/>
      <c r="AE183" s="229"/>
      <c r="AF183" s="229"/>
      <c r="AG183" s="29"/>
      <c r="AH183" s="29"/>
      <c r="AI183" s="229"/>
      <c r="AJ183" s="229"/>
      <c r="AK183" s="29"/>
      <c r="AL183" s="29"/>
      <c r="AM183" s="230"/>
      <c r="AN183" s="29"/>
      <c r="AO183" s="241"/>
    </row>
    <row r="184" spans="1:41">
      <c r="A184" s="12"/>
      <c r="B184" s="232" t="s">
        <v>1421</v>
      </c>
      <c r="C184" s="237" t="s">
        <v>329</v>
      </c>
      <c r="D184" s="237"/>
      <c r="E184" s="40"/>
      <c r="F184" s="40"/>
      <c r="G184" s="233">
        <v>2920</v>
      </c>
      <c r="H184" s="233"/>
      <c r="I184" s="40"/>
      <c r="J184" s="40"/>
      <c r="K184" s="233">
        <v>9099</v>
      </c>
      <c r="L184" s="233"/>
      <c r="M184" s="40"/>
      <c r="N184" s="40"/>
      <c r="O184" s="233">
        <v>12019</v>
      </c>
      <c r="P184" s="233"/>
      <c r="Q184" s="40"/>
      <c r="R184" s="40"/>
      <c r="S184" s="233">
        <v>23075</v>
      </c>
      <c r="T184" s="233"/>
      <c r="U184" s="40"/>
      <c r="V184" s="40"/>
      <c r="W184" s="233">
        <v>5306</v>
      </c>
      <c r="X184" s="233"/>
      <c r="Y184" s="40"/>
      <c r="Z184" s="40"/>
      <c r="AA184" s="233">
        <v>29788</v>
      </c>
      <c r="AB184" s="233"/>
      <c r="AC184" s="40"/>
      <c r="AD184" s="40"/>
      <c r="AE184" s="233">
        <v>35094</v>
      </c>
      <c r="AF184" s="233"/>
      <c r="AG184" s="40"/>
      <c r="AH184" s="40"/>
      <c r="AI184" s="233">
        <v>22140</v>
      </c>
      <c r="AJ184" s="233"/>
      <c r="AK184" s="40"/>
      <c r="AL184" s="40"/>
      <c r="AM184" s="234">
        <v>2008</v>
      </c>
      <c r="AN184" s="40"/>
      <c r="AO184" s="240">
        <v>34516</v>
      </c>
    </row>
    <row r="185" spans="1:41">
      <c r="A185" s="12"/>
      <c r="B185" s="232"/>
      <c r="C185" s="237"/>
      <c r="D185" s="237"/>
      <c r="E185" s="40"/>
      <c r="F185" s="40"/>
      <c r="G185" s="233"/>
      <c r="H185" s="233"/>
      <c r="I185" s="40"/>
      <c r="J185" s="40"/>
      <c r="K185" s="233"/>
      <c r="L185" s="233"/>
      <c r="M185" s="40"/>
      <c r="N185" s="40"/>
      <c r="O185" s="233"/>
      <c r="P185" s="233"/>
      <c r="Q185" s="40"/>
      <c r="R185" s="40"/>
      <c r="S185" s="233"/>
      <c r="T185" s="233"/>
      <c r="U185" s="40"/>
      <c r="V185" s="40"/>
      <c r="W185" s="233"/>
      <c r="X185" s="233"/>
      <c r="Y185" s="40"/>
      <c r="Z185" s="40"/>
      <c r="AA185" s="233"/>
      <c r="AB185" s="233"/>
      <c r="AC185" s="40"/>
      <c r="AD185" s="40"/>
      <c r="AE185" s="233"/>
      <c r="AF185" s="233"/>
      <c r="AG185" s="40"/>
      <c r="AH185" s="40"/>
      <c r="AI185" s="233"/>
      <c r="AJ185" s="233"/>
      <c r="AK185" s="40"/>
      <c r="AL185" s="40"/>
      <c r="AM185" s="234"/>
      <c r="AN185" s="40"/>
      <c r="AO185" s="240"/>
    </row>
    <row r="186" spans="1:41">
      <c r="A186" s="12"/>
      <c r="B186" s="227" t="s">
        <v>1422</v>
      </c>
      <c r="C186" s="229">
        <v>8783</v>
      </c>
      <c r="D186" s="229"/>
      <c r="E186" s="29"/>
      <c r="F186" s="29"/>
      <c r="G186" s="236">
        <v>903</v>
      </c>
      <c r="H186" s="236"/>
      <c r="I186" s="29"/>
      <c r="J186" s="29"/>
      <c r="K186" s="229">
        <v>4669</v>
      </c>
      <c r="L186" s="229"/>
      <c r="M186" s="29"/>
      <c r="N186" s="29"/>
      <c r="O186" s="229">
        <v>5572</v>
      </c>
      <c r="P186" s="229"/>
      <c r="Q186" s="29"/>
      <c r="R186" s="29"/>
      <c r="S186" s="229">
        <v>3941</v>
      </c>
      <c r="T186" s="229"/>
      <c r="U186" s="29"/>
      <c r="V186" s="29"/>
      <c r="W186" s="229">
        <v>1277</v>
      </c>
      <c r="X186" s="229"/>
      <c r="Y186" s="29"/>
      <c r="Z186" s="29"/>
      <c r="AA186" s="229">
        <v>8236</v>
      </c>
      <c r="AB186" s="229"/>
      <c r="AC186" s="29"/>
      <c r="AD186" s="29"/>
      <c r="AE186" s="229">
        <v>9513</v>
      </c>
      <c r="AF186" s="229"/>
      <c r="AG186" s="29"/>
      <c r="AH186" s="29"/>
      <c r="AI186" s="229">
        <v>5965</v>
      </c>
      <c r="AJ186" s="229"/>
      <c r="AK186" s="29"/>
      <c r="AL186" s="29"/>
      <c r="AM186" s="230">
        <v>1990</v>
      </c>
      <c r="AN186" s="29"/>
      <c r="AO186" s="241">
        <v>34820</v>
      </c>
    </row>
    <row r="187" spans="1:41">
      <c r="A187" s="12"/>
      <c r="B187" s="227"/>
      <c r="C187" s="229"/>
      <c r="D187" s="229"/>
      <c r="E187" s="29"/>
      <c r="F187" s="29"/>
      <c r="G187" s="236"/>
      <c r="H187" s="236"/>
      <c r="I187" s="29"/>
      <c r="J187" s="29"/>
      <c r="K187" s="229"/>
      <c r="L187" s="229"/>
      <c r="M187" s="29"/>
      <c r="N187" s="29"/>
      <c r="O187" s="229"/>
      <c r="P187" s="229"/>
      <c r="Q187" s="29"/>
      <c r="R187" s="29"/>
      <c r="S187" s="229"/>
      <c r="T187" s="229"/>
      <c r="U187" s="29"/>
      <c r="V187" s="29"/>
      <c r="W187" s="229"/>
      <c r="X187" s="229"/>
      <c r="Y187" s="29"/>
      <c r="Z187" s="29"/>
      <c r="AA187" s="229"/>
      <c r="AB187" s="229"/>
      <c r="AC187" s="29"/>
      <c r="AD187" s="29"/>
      <c r="AE187" s="229"/>
      <c r="AF187" s="229"/>
      <c r="AG187" s="29"/>
      <c r="AH187" s="29"/>
      <c r="AI187" s="229"/>
      <c r="AJ187" s="229"/>
      <c r="AK187" s="29"/>
      <c r="AL187" s="29"/>
      <c r="AM187" s="230"/>
      <c r="AN187" s="29"/>
      <c r="AO187" s="241"/>
    </row>
    <row r="188" spans="1:41">
      <c r="A188" s="12"/>
      <c r="B188" s="232" t="s">
        <v>1423</v>
      </c>
      <c r="C188" s="233">
        <v>12569</v>
      </c>
      <c r="D188" s="233"/>
      <c r="E188" s="40"/>
      <c r="F188" s="40"/>
      <c r="G188" s="233">
        <v>2666</v>
      </c>
      <c r="H188" s="233"/>
      <c r="I188" s="40"/>
      <c r="J188" s="40"/>
      <c r="K188" s="233">
        <v>10109</v>
      </c>
      <c r="L188" s="233"/>
      <c r="M188" s="40"/>
      <c r="N188" s="40"/>
      <c r="O188" s="233">
        <v>12775</v>
      </c>
      <c r="P188" s="233"/>
      <c r="Q188" s="40"/>
      <c r="R188" s="40"/>
      <c r="S188" s="233">
        <v>4581</v>
      </c>
      <c r="T188" s="233"/>
      <c r="U188" s="40"/>
      <c r="V188" s="40"/>
      <c r="W188" s="233">
        <v>2985</v>
      </c>
      <c r="X188" s="233"/>
      <c r="Y188" s="40"/>
      <c r="Z188" s="40"/>
      <c r="AA188" s="233">
        <v>14371</v>
      </c>
      <c r="AB188" s="233"/>
      <c r="AC188" s="40"/>
      <c r="AD188" s="40"/>
      <c r="AE188" s="233">
        <v>17356</v>
      </c>
      <c r="AF188" s="233"/>
      <c r="AG188" s="40"/>
      <c r="AH188" s="40"/>
      <c r="AI188" s="233">
        <v>10818</v>
      </c>
      <c r="AJ188" s="233"/>
      <c r="AK188" s="40"/>
      <c r="AL188" s="40"/>
      <c r="AM188" s="234">
        <v>1989</v>
      </c>
      <c r="AN188" s="40"/>
      <c r="AO188" s="240">
        <v>36495</v>
      </c>
    </row>
    <row r="189" spans="1:41">
      <c r="A189" s="12"/>
      <c r="B189" s="232"/>
      <c r="C189" s="233"/>
      <c r="D189" s="233"/>
      <c r="E189" s="40"/>
      <c r="F189" s="40"/>
      <c r="G189" s="233"/>
      <c r="H189" s="233"/>
      <c r="I189" s="40"/>
      <c r="J189" s="40"/>
      <c r="K189" s="233"/>
      <c r="L189" s="233"/>
      <c r="M189" s="40"/>
      <c r="N189" s="40"/>
      <c r="O189" s="233"/>
      <c r="P189" s="233"/>
      <c r="Q189" s="40"/>
      <c r="R189" s="40"/>
      <c r="S189" s="233"/>
      <c r="T189" s="233"/>
      <c r="U189" s="40"/>
      <c r="V189" s="40"/>
      <c r="W189" s="233"/>
      <c r="X189" s="233"/>
      <c r="Y189" s="40"/>
      <c r="Z189" s="40"/>
      <c r="AA189" s="233"/>
      <c r="AB189" s="233"/>
      <c r="AC189" s="40"/>
      <c r="AD189" s="40"/>
      <c r="AE189" s="233"/>
      <c r="AF189" s="233"/>
      <c r="AG189" s="40"/>
      <c r="AH189" s="40"/>
      <c r="AI189" s="233"/>
      <c r="AJ189" s="233"/>
      <c r="AK189" s="40"/>
      <c r="AL189" s="40"/>
      <c r="AM189" s="234"/>
      <c r="AN189" s="40"/>
      <c r="AO189" s="240"/>
    </row>
    <row r="190" spans="1:41">
      <c r="A190" s="12"/>
      <c r="B190" s="227" t="s">
        <v>1424</v>
      </c>
      <c r="C190" s="236" t="s">
        <v>329</v>
      </c>
      <c r="D190" s="236"/>
      <c r="E190" s="29"/>
      <c r="F190" s="29"/>
      <c r="G190" s="229">
        <v>4145</v>
      </c>
      <c r="H190" s="229"/>
      <c r="I190" s="29"/>
      <c r="J190" s="29"/>
      <c r="K190" s="229">
        <v>17150</v>
      </c>
      <c r="L190" s="229"/>
      <c r="M190" s="29"/>
      <c r="N190" s="29"/>
      <c r="O190" s="229">
        <v>21295</v>
      </c>
      <c r="P190" s="229"/>
      <c r="Q190" s="29"/>
      <c r="R190" s="29"/>
      <c r="S190" s="229">
        <v>5089</v>
      </c>
      <c r="T190" s="229"/>
      <c r="U190" s="29"/>
      <c r="V190" s="29"/>
      <c r="W190" s="229">
        <v>4577</v>
      </c>
      <c r="X190" s="229"/>
      <c r="Y190" s="29"/>
      <c r="Z190" s="29"/>
      <c r="AA190" s="229">
        <v>21807</v>
      </c>
      <c r="AB190" s="229"/>
      <c r="AC190" s="29"/>
      <c r="AD190" s="29"/>
      <c r="AE190" s="229">
        <v>26384</v>
      </c>
      <c r="AF190" s="229"/>
      <c r="AG190" s="29"/>
      <c r="AH190" s="29"/>
      <c r="AI190" s="229">
        <v>14882</v>
      </c>
      <c r="AJ190" s="229"/>
      <c r="AK190" s="29"/>
      <c r="AL190" s="29"/>
      <c r="AM190" s="230">
        <v>1990</v>
      </c>
      <c r="AN190" s="29"/>
      <c r="AO190" s="231">
        <v>42310</v>
      </c>
    </row>
    <row r="191" spans="1:41">
      <c r="A191" s="12"/>
      <c r="B191" s="227"/>
      <c r="C191" s="236"/>
      <c r="D191" s="236"/>
      <c r="E191" s="29"/>
      <c r="F191" s="29"/>
      <c r="G191" s="229"/>
      <c r="H191" s="229"/>
      <c r="I191" s="29"/>
      <c r="J191" s="29"/>
      <c r="K191" s="229"/>
      <c r="L191" s="229"/>
      <c r="M191" s="29"/>
      <c r="N191" s="29"/>
      <c r="O191" s="229"/>
      <c r="P191" s="229"/>
      <c r="Q191" s="29"/>
      <c r="R191" s="29"/>
      <c r="S191" s="229"/>
      <c r="T191" s="229"/>
      <c r="U191" s="29"/>
      <c r="V191" s="29"/>
      <c r="W191" s="229"/>
      <c r="X191" s="229"/>
      <c r="Y191" s="29"/>
      <c r="Z191" s="29"/>
      <c r="AA191" s="229"/>
      <c r="AB191" s="229"/>
      <c r="AC191" s="29"/>
      <c r="AD191" s="29"/>
      <c r="AE191" s="229"/>
      <c r="AF191" s="229"/>
      <c r="AG191" s="29"/>
      <c r="AH191" s="29"/>
      <c r="AI191" s="229"/>
      <c r="AJ191" s="229"/>
      <c r="AK191" s="29"/>
      <c r="AL191" s="29"/>
      <c r="AM191" s="230"/>
      <c r="AN191" s="29"/>
      <c r="AO191" s="231"/>
    </row>
    <row r="192" spans="1:41">
      <c r="A192" s="12"/>
      <c r="B192" s="232" t="s">
        <v>1425</v>
      </c>
      <c r="C192" s="237" t="s">
        <v>329</v>
      </c>
      <c r="D192" s="237"/>
      <c r="E192" s="40"/>
      <c r="F192" s="40"/>
      <c r="G192" s="233">
        <v>4408</v>
      </c>
      <c r="H192" s="233"/>
      <c r="I192" s="40"/>
      <c r="J192" s="40"/>
      <c r="K192" s="233">
        <v>24692</v>
      </c>
      <c r="L192" s="233"/>
      <c r="M192" s="40"/>
      <c r="N192" s="40"/>
      <c r="O192" s="233">
        <v>29100</v>
      </c>
      <c r="P192" s="233"/>
      <c r="Q192" s="40"/>
      <c r="R192" s="40"/>
      <c r="S192" s="233">
        <v>6766</v>
      </c>
      <c r="T192" s="233"/>
      <c r="U192" s="40"/>
      <c r="V192" s="40"/>
      <c r="W192" s="233">
        <v>4726</v>
      </c>
      <c r="X192" s="233"/>
      <c r="Y192" s="40"/>
      <c r="Z192" s="40"/>
      <c r="AA192" s="233">
        <v>31140</v>
      </c>
      <c r="AB192" s="233"/>
      <c r="AC192" s="40"/>
      <c r="AD192" s="40"/>
      <c r="AE192" s="233">
        <v>35866</v>
      </c>
      <c r="AF192" s="233"/>
      <c r="AG192" s="40"/>
      <c r="AH192" s="40"/>
      <c r="AI192" s="233">
        <v>19763</v>
      </c>
      <c r="AJ192" s="233"/>
      <c r="AK192" s="40"/>
      <c r="AL192" s="40"/>
      <c r="AM192" s="234">
        <v>1988</v>
      </c>
      <c r="AN192" s="40"/>
      <c r="AO192" s="235">
        <v>42067</v>
      </c>
    </row>
    <row r="193" spans="1:41">
      <c r="A193" s="12"/>
      <c r="B193" s="232"/>
      <c r="C193" s="237"/>
      <c r="D193" s="237"/>
      <c r="E193" s="40"/>
      <c r="F193" s="40"/>
      <c r="G193" s="233"/>
      <c r="H193" s="233"/>
      <c r="I193" s="40"/>
      <c r="J193" s="40"/>
      <c r="K193" s="233"/>
      <c r="L193" s="233"/>
      <c r="M193" s="40"/>
      <c r="N193" s="40"/>
      <c r="O193" s="233"/>
      <c r="P193" s="233"/>
      <c r="Q193" s="40"/>
      <c r="R193" s="40"/>
      <c r="S193" s="233"/>
      <c r="T193" s="233"/>
      <c r="U193" s="40"/>
      <c r="V193" s="40"/>
      <c r="W193" s="233"/>
      <c r="X193" s="233"/>
      <c r="Y193" s="40"/>
      <c r="Z193" s="40"/>
      <c r="AA193" s="233"/>
      <c r="AB193" s="233"/>
      <c r="AC193" s="40"/>
      <c r="AD193" s="40"/>
      <c r="AE193" s="233"/>
      <c r="AF193" s="233"/>
      <c r="AG193" s="40"/>
      <c r="AH193" s="40"/>
      <c r="AI193" s="233"/>
      <c r="AJ193" s="233"/>
      <c r="AK193" s="40"/>
      <c r="AL193" s="40"/>
      <c r="AM193" s="234"/>
      <c r="AN193" s="40"/>
      <c r="AO193" s="235"/>
    </row>
    <row r="194" spans="1:41">
      <c r="A194" s="12"/>
      <c r="B194" s="227" t="s">
        <v>1426</v>
      </c>
      <c r="C194" s="236" t="s">
        <v>329</v>
      </c>
      <c r="D194" s="236"/>
      <c r="E194" s="29"/>
      <c r="F194" s="29"/>
      <c r="G194" s="229">
        <v>4653</v>
      </c>
      <c r="H194" s="229"/>
      <c r="I194" s="29"/>
      <c r="J194" s="29"/>
      <c r="K194" s="229">
        <v>23952</v>
      </c>
      <c r="L194" s="229"/>
      <c r="M194" s="29"/>
      <c r="N194" s="29"/>
      <c r="O194" s="229">
        <v>28605</v>
      </c>
      <c r="P194" s="229"/>
      <c r="Q194" s="29"/>
      <c r="R194" s="29"/>
      <c r="S194" s="229">
        <v>7731</v>
      </c>
      <c r="T194" s="229"/>
      <c r="U194" s="29"/>
      <c r="V194" s="29"/>
      <c r="W194" s="229">
        <v>5209</v>
      </c>
      <c r="X194" s="229"/>
      <c r="Y194" s="29"/>
      <c r="Z194" s="29"/>
      <c r="AA194" s="229">
        <v>31127</v>
      </c>
      <c r="AB194" s="229"/>
      <c r="AC194" s="29"/>
      <c r="AD194" s="29"/>
      <c r="AE194" s="229">
        <v>36336</v>
      </c>
      <c r="AF194" s="229"/>
      <c r="AG194" s="29"/>
      <c r="AH194" s="29"/>
      <c r="AI194" s="229">
        <v>20296</v>
      </c>
      <c r="AJ194" s="229"/>
      <c r="AK194" s="29"/>
      <c r="AL194" s="29"/>
      <c r="AM194" s="230">
        <v>1992</v>
      </c>
      <c r="AN194" s="29"/>
      <c r="AO194" s="231">
        <v>42067</v>
      </c>
    </row>
    <row r="195" spans="1:41">
      <c r="A195" s="12"/>
      <c r="B195" s="227"/>
      <c r="C195" s="236"/>
      <c r="D195" s="236"/>
      <c r="E195" s="29"/>
      <c r="F195" s="29"/>
      <c r="G195" s="229"/>
      <c r="H195" s="229"/>
      <c r="I195" s="29"/>
      <c r="J195" s="29"/>
      <c r="K195" s="229"/>
      <c r="L195" s="229"/>
      <c r="M195" s="29"/>
      <c r="N195" s="29"/>
      <c r="O195" s="229"/>
      <c r="P195" s="229"/>
      <c r="Q195" s="29"/>
      <c r="R195" s="29"/>
      <c r="S195" s="229"/>
      <c r="T195" s="229"/>
      <c r="U195" s="29"/>
      <c r="V195" s="29"/>
      <c r="W195" s="229"/>
      <c r="X195" s="229"/>
      <c r="Y195" s="29"/>
      <c r="Z195" s="29"/>
      <c r="AA195" s="229"/>
      <c r="AB195" s="229"/>
      <c r="AC195" s="29"/>
      <c r="AD195" s="29"/>
      <c r="AE195" s="229"/>
      <c r="AF195" s="229"/>
      <c r="AG195" s="29"/>
      <c r="AH195" s="29"/>
      <c r="AI195" s="229"/>
      <c r="AJ195" s="229"/>
      <c r="AK195" s="29"/>
      <c r="AL195" s="29"/>
      <c r="AM195" s="230"/>
      <c r="AN195" s="29"/>
      <c r="AO195" s="231"/>
    </row>
    <row r="196" spans="1:41">
      <c r="A196" s="12"/>
      <c r="B196" s="232" t="s">
        <v>1427</v>
      </c>
      <c r="C196" s="237" t="s">
        <v>329</v>
      </c>
      <c r="D196" s="237"/>
      <c r="E196" s="40"/>
      <c r="F196" s="40"/>
      <c r="G196" s="233">
        <v>1620</v>
      </c>
      <c r="H196" s="233"/>
      <c r="I196" s="40"/>
      <c r="J196" s="40"/>
      <c r="K196" s="233">
        <v>6791</v>
      </c>
      <c r="L196" s="233"/>
      <c r="M196" s="40"/>
      <c r="N196" s="40"/>
      <c r="O196" s="233">
        <v>8411</v>
      </c>
      <c r="P196" s="233"/>
      <c r="Q196" s="40"/>
      <c r="R196" s="40"/>
      <c r="S196" s="233">
        <v>1250</v>
      </c>
      <c r="T196" s="233"/>
      <c r="U196" s="40"/>
      <c r="V196" s="40"/>
      <c r="W196" s="233">
        <v>1646</v>
      </c>
      <c r="X196" s="233"/>
      <c r="Y196" s="40"/>
      <c r="Z196" s="40"/>
      <c r="AA196" s="233">
        <v>8015</v>
      </c>
      <c r="AB196" s="233"/>
      <c r="AC196" s="40"/>
      <c r="AD196" s="40"/>
      <c r="AE196" s="233">
        <v>9661</v>
      </c>
      <c r="AF196" s="233"/>
      <c r="AG196" s="40"/>
      <c r="AH196" s="40"/>
      <c r="AI196" s="233">
        <v>5090</v>
      </c>
      <c r="AJ196" s="233"/>
      <c r="AK196" s="40"/>
      <c r="AL196" s="40"/>
      <c r="AM196" s="234">
        <v>1997</v>
      </c>
      <c r="AN196" s="40"/>
      <c r="AO196" s="235">
        <v>42067</v>
      </c>
    </row>
    <row r="197" spans="1:41">
      <c r="A197" s="12"/>
      <c r="B197" s="232"/>
      <c r="C197" s="237"/>
      <c r="D197" s="237"/>
      <c r="E197" s="40"/>
      <c r="F197" s="40"/>
      <c r="G197" s="233"/>
      <c r="H197" s="233"/>
      <c r="I197" s="40"/>
      <c r="J197" s="40"/>
      <c r="K197" s="233"/>
      <c r="L197" s="233"/>
      <c r="M197" s="40"/>
      <c r="N197" s="40"/>
      <c r="O197" s="233"/>
      <c r="P197" s="233"/>
      <c r="Q197" s="40"/>
      <c r="R197" s="40"/>
      <c r="S197" s="233"/>
      <c r="T197" s="233"/>
      <c r="U197" s="40"/>
      <c r="V197" s="40"/>
      <c r="W197" s="233"/>
      <c r="X197" s="233"/>
      <c r="Y197" s="40"/>
      <c r="Z197" s="40"/>
      <c r="AA197" s="233"/>
      <c r="AB197" s="233"/>
      <c r="AC197" s="40"/>
      <c r="AD197" s="40"/>
      <c r="AE197" s="233"/>
      <c r="AF197" s="233"/>
      <c r="AG197" s="40"/>
      <c r="AH197" s="40"/>
      <c r="AI197" s="233"/>
      <c r="AJ197" s="233"/>
      <c r="AK197" s="40"/>
      <c r="AL197" s="40"/>
      <c r="AM197" s="234"/>
      <c r="AN197" s="40"/>
      <c r="AO197" s="235"/>
    </row>
    <row r="198" spans="1:41">
      <c r="A198" s="12"/>
      <c r="B198" s="227" t="s">
        <v>1428</v>
      </c>
      <c r="C198" s="229">
        <v>30834</v>
      </c>
      <c r="D198" s="229"/>
      <c r="E198" s="29"/>
      <c r="F198" s="29"/>
      <c r="G198" s="229">
        <v>11750</v>
      </c>
      <c r="H198" s="229"/>
      <c r="I198" s="29"/>
      <c r="J198" s="29"/>
      <c r="K198" s="229">
        <v>45590</v>
      </c>
      <c r="L198" s="229"/>
      <c r="M198" s="29"/>
      <c r="N198" s="29"/>
      <c r="O198" s="229">
        <v>57340</v>
      </c>
      <c r="P198" s="229"/>
      <c r="Q198" s="29"/>
      <c r="R198" s="29"/>
      <c r="S198" s="229">
        <v>5433</v>
      </c>
      <c r="T198" s="229"/>
      <c r="U198" s="29"/>
      <c r="V198" s="29"/>
      <c r="W198" s="229">
        <v>12018</v>
      </c>
      <c r="X198" s="229"/>
      <c r="Y198" s="29"/>
      <c r="Z198" s="29"/>
      <c r="AA198" s="229">
        <v>50755</v>
      </c>
      <c r="AB198" s="229"/>
      <c r="AC198" s="29"/>
      <c r="AD198" s="29"/>
      <c r="AE198" s="229">
        <v>62773</v>
      </c>
      <c r="AF198" s="229"/>
      <c r="AG198" s="29"/>
      <c r="AH198" s="29"/>
      <c r="AI198" s="229">
        <v>21218</v>
      </c>
      <c r="AJ198" s="229"/>
      <c r="AK198" s="29"/>
      <c r="AL198" s="29"/>
      <c r="AM198" s="230">
        <v>2003</v>
      </c>
      <c r="AN198" s="29"/>
      <c r="AO198" s="231">
        <v>42071</v>
      </c>
    </row>
    <row r="199" spans="1:41">
      <c r="A199" s="12"/>
      <c r="B199" s="227"/>
      <c r="C199" s="229"/>
      <c r="D199" s="229"/>
      <c r="E199" s="29"/>
      <c r="F199" s="29"/>
      <c r="G199" s="229"/>
      <c r="H199" s="229"/>
      <c r="I199" s="29"/>
      <c r="J199" s="29"/>
      <c r="K199" s="229"/>
      <c r="L199" s="229"/>
      <c r="M199" s="29"/>
      <c r="N199" s="29"/>
      <c r="O199" s="229"/>
      <c r="P199" s="229"/>
      <c r="Q199" s="29"/>
      <c r="R199" s="29"/>
      <c r="S199" s="229"/>
      <c r="T199" s="229"/>
      <c r="U199" s="29"/>
      <c r="V199" s="29"/>
      <c r="W199" s="229"/>
      <c r="X199" s="229"/>
      <c r="Y199" s="29"/>
      <c r="Z199" s="29"/>
      <c r="AA199" s="229"/>
      <c r="AB199" s="229"/>
      <c r="AC199" s="29"/>
      <c r="AD199" s="29"/>
      <c r="AE199" s="229"/>
      <c r="AF199" s="229"/>
      <c r="AG199" s="29"/>
      <c r="AH199" s="29"/>
      <c r="AI199" s="229"/>
      <c r="AJ199" s="229"/>
      <c r="AK199" s="29"/>
      <c r="AL199" s="29"/>
      <c r="AM199" s="230"/>
      <c r="AN199" s="29"/>
      <c r="AO199" s="231"/>
    </row>
    <row r="200" spans="1:41">
      <c r="A200" s="12"/>
      <c r="B200" s="232" t="s">
        <v>1429</v>
      </c>
      <c r="C200" s="237" t="s">
        <v>329</v>
      </c>
      <c r="D200" s="237"/>
      <c r="E200" s="40"/>
      <c r="F200" s="40"/>
      <c r="G200" s="233">
        <v>4669</v>
      </c>
      <c r="H200" s="233"/>
      <c r="I200" s="40"/>
      <c r="J200" s="40"/>
      <c r="K200" s="233">
        <v>40630</v>
      </c>
      <c r="L200" s="233"/>
      <c r="M200" s="40"/>
      <c r="N200" s="40"/>
      <c r="O200" s="233">
        <v>45299</v>
      </c>
      <c r="P200" s="233"/>
      <c r="Q200" s="40"/>
      <c r="R200" s="40"/>
      <c r="S200" s="237">
        <v>581</v>
      </c>
      <c r="T200" s="237"/>
      <c r="U200" s="40"/>
      <c r="V200" s="40"/>
      <c r="W200" s="233">
        <v>4678</v>
      </c>
      <c r="X200" s="233"/>
      <c r="Y200" s="40"/>
      <c r="Z200" s="40"/>
      <c r="AA200" s="233">
        <v>41202</v>
      </c>
      <c r="AB200" s="233"/>
      <c r="AC200" s="40"/>
      <c r="AD200" s="40"/>
      <c r="AE200" s="233">
        <v>45880</v>
      </c>
      <c r="AF200" s="233"/>
      <c r="AG200" s="40"/>
      <c r="AH200" s="40"/>
      <c r="AI200" s="233">
        <v>10343</v>
      </c>
      <c r="AJ200" s="233"/>
      <c r="AK200" s="40"/>
      <c r="AL200" s="40"/>
      <c r="AM200" s="234">
        <v>2009</v>
      </c>
      <c r="AN200" s="40"/>
      <c r="AO200" s="235">
        <v>42226</v>
      </c>
    </row>
    <row r="201" spans="1:41">
      <c r="A201" s="12"/>
      <c r="B201" s="232"/>
      <c r="C201" s="237"/>
      <c r="D201" s="237"/>
      <c r="E201" s="40"/>
      <c r="F201" s="40"/>
      <c r="G201" s="233"/>
      <c r="H201" s="233"/>
      <c r="I201" s="40"/>
      <c r="J201" s="40"/>
      <c r="K201" s="233"/>
      <c r="L201" s="233"/>
      <c r="M201" s="40"/>
      <c r="N201" s="40"/>
      <c r="O201" s="233"/>
      <c r="P201" s="233"/>
      <c r="Q201" s="40"/>
      <c r="R201" s="40"/>
      <c r="S201" s="237"/>
      <c r="T201" s="237"/>
      <c r="U201" s="40"/>
      <c r="V201" s="40"/>
      <c r="W201" s="233"/>
      <c r="X201" s="233"/>
      <c r="Y201" s="40"/>
      <c r="Z201" s="40"/>
      <c r="AA201" s="233"/>
      <c r="AB201" s="233"/>
      <c r="AC201" s="40"/>
      <c r="AD201" s="40"/>
      <c r="AE201" s="233"/>
      <c r="AF201" s="233"/>
      <c r="AG201" s="40"/>
      <c r="AH201" s="40"/>
      <c r="AI201" s="233"/>
      <c r="AJ201" s="233"/>
      <c r="AK201" s="40"/>
      <c r="AL201" s="40"/>
      <c r="AM201" s="234"/>
      <c r="AN201" s="40"/>
      <c r="AO201" s="235"/>
    </row>
    <row r="202" spans="1:41">
      <c r="A202" s="12"/>
      <c r="B202" s="238" t="s">
        <v>1430</v>
      </c>
      <c r="C202" s="239">
        <v>66711</v>
      </c>
      <c r="D202" s="239"/>
      <c r="E202" s="29"/>
      <c r="F202" s="29"/>
      <c r="G202" s="239">
        <v>41660</v>
      </c>
      <c r="H202" s="239"/>
      <c r="I202" s="29"/>
      <c r="J202" s="29"/>
      <c r="K202" s="239">
        <v>199073</v>
      </c>
      <c r="L202" s="239"/>
      <c r="M202" s="29"/>
      <c r="N202" s="29"/>
      <c r="O202" s="239">
        <v>240733</v>
      </c>
      <c r="P202" s="239"/>
      <c r="Q202" s="29"/>
      <c r="R202" s="29"/>
      <c r="S202" s="239">
        <v>69161</v>
      </c>
      <c r="T202" s="239"/>
      <c r="U202" s="29"/>
      <c r="V202" s="29"/>
      <c r="W202" s="239">
        <v>47182</v>
      </c>
      <c r="X202" s="239"/>
      <c r="Y202" s="29"/>
      <c r="Z202" s="29"/>
      <c r="AA202" s="239">
        <v>262712</v>
      </c>
      <c r="AB202" s="239"/>
      <c r="AC202" s="29"/>
      <c r="AD202" s="29"/>
      <c r="AE202" s="239">
        <v>309894</v>
      </c>
      <c r="AF202" s="239"/>
      <c r="AG202" s="29"/>
      <c r="AH202" s="29"/>
      <c r="AI202" s="239">
        <v>150522</v>
      </c>
      <c r="AJ202" s="239"/>
      <c r="AK202" s="29"/>
      <c r="AL202" s="29"/>
      <c r="AM202" s="29"/>
      <c r="AN202" s="29"/>
      <c r="AO202" s="29"/>
    </row>
    <row r="203" spans="1:41">
      <c r="A203" s="12"/>
      <c r="B203" s="238"/>
      <c r="C203" s="239"/>
      <c r="D203" s="239"/>
      <c r="E203" s="29"/>
      <c r="F203" s="29"/>
      <c r="G203" s="239"/>
      <c r="H203" s="239"/>
      <c r="I203" s="29"/>
      <c r="J203" s="29"/>
      <c r="K203" s="239"/>
      <c r="L203" s="239"/>
      <c r="M203" s="29"/>
      <c r="N203" s="29"/>
      <c r="O203" s="239"/>
      <c r="P203" s="239"/>
      <c r="Q203" s="29"/>
      <c r="R203" s="29"/>
      <c r="S203" s="239"/>
      <c r="T203" s="239"/>
      <c r="U203" s="29"/>
      <c r="V203" s="29"/>
      <c r="W203" s="239"/>
      <c r="X203" s="239"/>
      <c r="Y203" s="29"/>
      <c r="Z203" s="29"/>
      <c r="AA203" s="239"/>
      <c r="AB203" s="239"/>
      <c r="AC203" s="29"/>
      <c r="AD203" s="29"/>
      <c r="AE203" s="239"/>
      <c r="AF203" s="239"/>
      <c r="AG203" s="29"/>
      <c r="AH203" s="29"/>
      <c r="AI203" s="239"/>
      <c r="AJ203" s="239"/>
      <c r="AK203" s="29"/>
      <c r="AL203" s="29"/>
      <c r="AM203" s="29"/>
      <c r="AN203" s="29"/>
      <c r="AO203" s="29"/>
    </row>
    <row r="204" spans="1:41">
      <c r="A204" s="12"/>
      <c r="B204" s="232" t="s">
        <v>1431</v>
      </c>
      <c r="C204" s="237" t="s">
        <v>329</v>
      </c>
      <c r="D204" s="237"/>
      <c r="E204" s="40"/>
      <c r="F204" s="40"/>
      <c r="G204" s="233">
        <v>1979</v>
      </c>
      <c r="H204" s="233"/>
      <c r="I204" s="40"/>
      <c r="J204" s="40"/>
      <c r="K204" s="233">
        <v>11524</v>
      </c>
      <c r="L204" s="233"/>
      <c r="M204" s="40"/>
      <c r="N204" s="40"/>
      <c r="O204" s="233">
        <v>13503</v>
      </c>
      <c r="P204" s="233"/>
      <c r="Q204" s="40"/>
      <c r="R204" s="40"/>
      <c r="S204" s="233">
        <v>8224</v>
      </c>
      <c r="T204" s="233"/>
      <c r="U204" s="40"/>
      <c r="V204" s="40"/>
      <c r="W204" s="233">
        <v>2873</v>
      </c>
      <c r="X204" s="233"/>
      <c r="Y204" s="40"/>
      <c r="Z204" s="40"/>
      <c r="AA204" s="233">
        <v>18854</v>
      </c>
      <c r="AB204" s="233"/>
      <c r="AC204" s="40"/>
      <c r="AD204" s="40"/>
      <c r="AE204" s="233">
        <v>21727</v>
      </c>
      <c r="AF204" s="233"/>
      <c r="AG204" s="40"/>
      <c r="AH204" s="40"/>
      <c r="AI204" s="233">
        <v>11134</v>
      </c>
      <c r="AJ204" s="233"/>
      <c r="AK204" s="40"/>
      <c r="AL204" s="40"/>
      <c r="AM204" s="234" t="s">
        <v>1432</v>
      </c>
      <c r="AN204" s="40"/>
      <c r="AO204" s="240">
        <v>33573</v>
      </c>
    </row>
    <row r="205" spans="1:41">
      <c r="A205" s="12"/>
      <c r="B205" s="232"/>
      <c r="C205" s="237"/>
      <c r="D205" s="237"/>
      <c r="E205" s="40"/>
      <c r="F205" s="40"/>
      <c r="G205" s="233"/>
      <c r="H205" s="233"/>
      <c r="I205" s="40"/>
      <c r="J205" s="40"/>
      <c r="K205" s="233"/>
      <c r="L205" s="233"/>
      <c r="M205" s="40"/>
      <c r="N205" s="40"/>
      <c r="O205" s="233"/>
      <c r="P205" s="233"/>
      <c r="Q205" s="40"/>
      <c r="R205" s="40"/>
      <c r="S205" s="233"/>
      <c r="T205" s="233"/>
      <c r="U205" s="40"/>
      <c r="V205" s="40"/>
      <c r="W205" s="233"/>
      <c r="X205" s="233"/>
      <c r="Y205" s="40"/>
      <c r="Z205" s="40"/>
      <c r="AA205" s="233"/>
      <c r="AB205" s="233"/>
      <c r="AC205" s="40"/>
      <c r="AD205" s="40"/>
      <c r="AE205" s="233"/>
      <c r="AF205" s="233"/>
      <c r="AG205" s="40"/>
      <c r="AH205" s="40"/>
      <c r="AI205" s="233"/>
      <c r="AJ205" s="233"/>
      <c r="AK205" s="40"/>
      <c r="AL205" s="40"/>
      <c r="AM205" s="234"/>
      <c r="AN205" s="40"/>
      <c r="AO205" s="240"/>
    </row>
    <row r="206" spans="1:41">
      <c r="A206" s="12"/>
      <c r="B206" s="227" t="s">
        <v>1433</v>
      </c>
      <c r="C206" s="236" t="s">
        <v>329</v>
      </c>
      <c r="D206" s="236"/>
      <c r="E206" s="29"/>
      <c r="F206" s="29"/>
      <c r="G206" s="236">
        <v>826</v>
      </c>
      <c r="H206" s="236"/>
      <c r="I206" s="29"/>
      <c r="J206" s="29"/>
      <c r="K206" s="229">
        <v>5148</v>
      </c>
      <c r="L206" s="229"/>
      <c r="M206" s="29"/>
      <c r="N206" s="29"/>
      <c r="O206" s="229">
        <v>5974</v>
      </c>
      <c r="P206" s="229"/>
      <c r="Q206" s="29"/>
      <c r="R206" s="29"/>
      <c r="S206" s="229">
        <v>29434</v>
      </c>
      <c r="T206" s="229"/>
      <c r="U206" s="29"/>
      <c r="V206" s="29"/>
      <c r="W206" s="229">
        <v>3420</v>
      </c>
      <c r="X206" s="229"/>
      <c r="Y206" s="29"/>
      <c r="Z206" s="29"/>
      <c r="AA206" s="229">
        <v>31988</v>
      </c>
      <c r="AB206" s="229"/>
      <c r="AC206" s="29"/>
      <c r="AD206" s="29"/>
      <c r="AE206" s="229">
        <v>35408</v>
      </c>
      <c r="AF206" s="229"/>
      <c r="AG206" s="29"/>
      <c r="AH206" s="29"/>
      <c r="AI206" s="229">
        <v>25999</v>
      </c>
      <c r="AJ206" s="229"/>
      <c r="AK206" s="29"/>
      <c r="AL206" s="29"/>
      <c r="AM206" s="230">
        <v>2007</v>
      </c>
      <c r="AN206" s="29"/>
      <c r="AO206" s="241">
        <v>34943</v>
      </c>
    </row>
    <row r="207" spans="1:41">
      <c r="A207" s="12"/>
      <c r="B207" s="227"/>
      <c r="C207" s="236"/>
      <c r="D207" s="236"/>
      <c r="E207" s="29"/>
      <c r="F207" s="29"/>
      <c r="G207" s="236"/>
      <c r="H207" s="236"/>
      <c r="I207" s="29"/>
      <c r="J207" s="29"/>
      <c r="K207" s="229"/>
      <c r="L207" s="229"/>
      <c r="M207" s="29"/>
      <c r="N207" s="29"/>
      <c r="O207" s="229"/>
      <c r="P207" s="229"/>
      <c r="Q207" s="29"/>
      <c r="R207" s="29"/>
      <c r="S207" s="229"/>
      <c r="T207" s="229"/>
      <c r="U207" s="29"/>
      <c r="V207" s="29"/>
      <c r="W207" s="229"/>
      <c r="X207" s="229"/>
      <c r="Y207" s="29"/>
      <c r="Z207" s="29"/>
      <c r="AA207" s="229"/>
      <c r="AB207" s="229"/>
      <c r="AC207" s="29"/>
      <c r="AD207" s="29"/>
      <c r="AE207" s="229"/>
      <c r="AF207" s="229"/>
      <c r="AG207" s="29"/>
      <c r="AH207" s="29"/>
      <c r="AI207" s="229"/>
      <c r="AJ207" s="229"/>
      <c r="AK207" s="29"/>
      <c r="AL207" s="29"/>
      <c r="AM207" s="230"/>
      <c r="AN207" s="29"/>
      <c r="AO207" s="241"/>
    </row>
    <row r="208" spans="1:41">
      <c r="A208" s="12"/>
      <c r="B208" s="232" t="s">
        <v>1434</v>
      </c>
      <c r="C208" s="237" t="s">
        <v>329</v>
      </c>
      <c r="D208" s="237"/>
      <c r="E208" s="40"/>
      <c r="F208" s="40"/>
      <c r="G208" s="233">
        <v>1844</v>
      </c>
      <c r="H208" s="233"/>
      <c r="I208" s="40"/>
      <c r="J208" s="40"/>
      <c r="K208" s="233">
        <v>13239</v>
      </c>
      <c r="L208" s="233"/>
      <c r="M208" s="40"/>
      <c r="N208" s="40"/>
      <c r="O208" s="233">
        <v>15083</v>
      </c>
      <c r="P208" s="233"/>
      <c r="Q208" s="40"/>
      <c r="R208" s="40"/>
      <c r="S208" s="233">
        <v>7335</v>
      </c>
      <c r="T208" s="233"/>
      <c r="U208" s="40"/>
      <c r="V208" s="40"/>
      <c r="W208" s="233">
        <v>2299</v>
      </c>
      <c r="X208" s="233"/>
      <c r="Y208" s="40"/>
      <c r="Z208" s="40"/>
      <c r="AA208" s="233">
        <v>20119</v>
      </c>
      <c r="AB208" s="233"/>
      <c r="AC208" s="40"/>
      <c r="AD208" s="40"/>
      <c r="AE208" s="233">
        <v>22418</v>
      </c>
      <c r="AF208" s="233"/>
      <c r="AG208" s="40"/>
      <c r="AH208" s="40"/>
      <c r="AI208" s="233">
        <v>13123</v>
      </c>
      <c r="AJ208" s="233"/>
      <c r="AK208" s="40"/>
      <c r="AL208" s="40"/>
      <c r="AM208" s="234">
        <v>1987</v>
      </c>
      <c r="AN208" s="40"/>
      <c r="AO208" s="240">
        <v>35674</v>
      </c>
    </row>
    <row r="209" spans="1:41">
      <c r="A209" s="12"/>
      <c r="B209" s="232"/>
      <c r="C209" s="237"/>
      <c r="D209" s="237"/>
      <c r="E209" s="40"/>
      <c r="F209" s="40"/>
      <c r="G209" s="233"/>
      <c r="H209" s="233"/>
      <c r="I209" s="40"/>
      <c r="J209" s="40"/>
      <c r="K209" s="233"/>
      <c r="L209" s="233"/>
      <c r="M209" s="40"/>
      <c r="N209" s="40"/>
      <c r="O209" s="233"/>
      <c r="P209" s="233"/>
      <c r="Q209" s="40"/>
      <c r="R209" s="40"/>
      <c r="S209" s="233"/>
      <c r="T209" s="233"/>
      <c r="U209" s="40"/>
      <c r="V209" s="40"/>
      <c r="W209" s="233"/>
      <c r="X209" s="233"/>
      <c r="Y209" s="40"/>
      <c r="Z209" s="40"/>
      <c r="AA209" s="233"/>
      <c r="AB209" s="233"/>
      <c r="AC209" s="40"/>
      <c r="AD209" s="40"/>
      <c r="AE209" s="233"/>
      <c r="AF209" s="233"/>
      <c r="AG209" s="40"/>
      <c r="AH209" s="40"/>
      <c r="AI209" s="233"/>
      <c r="AJ209" s="233"/>
      <c r="AK209" s="40"/>
      <c r="AL209" s="40"/>
      <c r="AM209" s="234"/>
      <c r="AN209" s="40"/>
      <c r="AO209" s="240"/>
    </row>
    <row r="210" spans="1:41">
      <c r="A210" s="12"/>
      <c r="B210" s="227" t="s">
        <v>1435</v>
      </c>
      <c r="C210" s="236" t="s">
        <v>329</v>
      </c>
      <c r="D210" s="236"/>
      <c r="E210" s="29"/>
      <c r="F210" s="29"/>
      <c r="G210" s="236">
        <v>474</v>
      </c>
      <c r="H210" s="236"/>
      <c r="I210" s="29"/>
      <c r="J210" s="29"/>
      <c r="K210" s="229">
        <v>30997</v>
      </c>
      <c r="L210" s="229"/>
      <c r="M210" s="29"/>
      <c r="N210" s="29"/>
      <c r="O210" s="229">
        <v>31471</v>
      </c>
      <c r="P210" s="229"/>
      <c r="Q210" s="29"/>
      <c r="R210" s="29"/>
      <c r="S210" s="229">
        <v>7560</v>
      </c>
      <c r="T210" s="229"/>
      <c r="U210" s="29"/>
      <c r="V210" s="29"/>
      <c r="W210" s="229">
        <v>3801</v>
      </c>
      <c r="X210" s="229"/>
      <c r="Y210" s="29"/>
      <c r="Z210" s="29"/>
      <c r="AA210" s="229">
        <v>35230</v>
      </c>
      <c r="AB210" s="229"/>
      <c r="AC210" s="29"/>
      <c r="AD210" s="29"/>
      <c r="AE210" s="229">
        <v>39031</v>
      </c>
      <c r="AF210" s="229"/>
      <c r="AG210" s="29"/>
      <c r="AH210" s="29"/>
      <c r="AI210" s="229">
        <v>23205</v>
      </c>
      <c r="AJ210" s="229"/>
      <c r="AK210" s="29"/>
      <c r="AL210" s="29"/>
      <c r="AM210" s="230">
        <v>1998</v>
      </c>
      <c r="AN210" s="29"/>
      <c r="AO210" s="231">
        <v>42311</v>
      </c>
    </row>
    <row r="211" spans="1:41">
      <c r="A211" s="12"/>
      <c r="B211" s="227"/>
      <c r="C211" s="236"/>
      <c r="D211" s="236"/>
      <c r="E211" s="29"/>
      <c r="F211" s="29"/>
      <c r="G211" s="236"/>
      <c r="H211" s="236"/>
      <c r="I211" s="29"/>
      <c r="J211" s="29"/>
      <c r="K211" s="229"/>
      <c r="L211" s="229"/>
      <c r="M211" s="29"/>
      <c r="N211" s="29"/>
      <c r="O211" s="229"/>
      <c r="P211" s="229"/>
      <c r="Q211" s="29"/>
      <c r="R211" s="29"/>
      <c r="S211" s="229"/>
      <c r="T211" s="229"/>
      <c r="U211" s="29"/>
      <c r="V211" s="29"/>
      <c r="W211" s="229"/>
      <c r="X211" s="229"/>
      <c r="Y211" s="29"/>
      <c r="Z211" s="29"/>
      <c r="AA211" s="229"/>
      <c r="AB211" s="229"/>
      <c r="AC211" s="29"/>
      <c r="AD211" s="29"/>
      <c r="AE211" s="229"/>
      <c r="AF211" s="229"/>
      <c r="AG211" s="29"/>
      <c r="AH211" s="29"/>
      <c r="AI211" s="229"/>
      <c r="AJ211" s="229"/>
      <c r="AK211" s="29"/>
      <c r="AL211" s="29"/>
      <c r="AM211" s="230"/>
      <c r="AN211" s="29"/>
      <c r="AO211" s="231"/>
    </row>
    <row r="212" spans="1:41">
      <c r="A212" s="12"/>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row>
    <row r="213" spans="1:41">
      <c r="A213" s="12"/>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row>
    <row r="214" spans="1:41" ht="15.75" thickBot="1">
      <c r="A214" s="12"/>
      <c r="B214" s="244"/>
      <c r="C214" s="245"/>
      <c r="D214" s="245"/>
      <c r="E214" s="245"/>
      <c r="F214" s="14"/>
      <c r="G214" s="220" t="s">
        <v>1312</v>
      </c>
      <c r="H214" s="220"/>
      <c r="I214" s="220"/>
      <c r="J214" s="220"/>
      <c r="K214" s="220"/>
      <c r="L214" s="220"/>
      <c r="M214" s="220"/>
      <c r="N214" s="14"/>
      <c r="O214" s="29"/>
      <c r="P214" s="29"/>
      <c r="Q214" s="29"/>
      <c r="R214" s="14"/>
      <c r="S214" s="29"/>
      <c r="T214" s="29"/>
      <c r="U214" s="29"/>
      <c r="V214" s="14"/>
      <c r="W214" s="220" t="s">
        <v>1313</v>
      </c>
      <c r="X214" s="220"/>
      <c r="Y214" s="220"/>
      <c r="Z214" s="220"/>
      <c r="AA214" s="220"/>
      <c r="AB214" s="220"/>
      <c r="AC214" s="220"/>
      <c r="AD214" s="14"/>
      <c r="AE214" s="245"/>
      <c r="AF214" s="245"/>
      <c r="AG214" s="245"/>
      <c r="AH214" s="14"/>
      <c r="AI214" s="245"/>
      <c r="AJ214" s="245"/>
      <c r="AK214" s="245"/>
      <c r="AL214" s="14"/>
      <c r="AM214" s="244"/>
      <c r="AN214" s="14"/>
      <c r="AO214" s="244"/>
    </row>
    <row r="215" spans="1:41">
      <c r="A215" s="12"/>
      <c r="B215" s="29"/>
      <c r="C215" s="222" t="s">
        <v>1314</v>
      </c>
      <c r="D215" s="222"/>
      <c r="E215" s="222"/>
      <c r="F215" s="29"/>
      <c r="G215" s="224" t="s">
        <v>1315</v>
      </c>
      <c r="H215" s="224"/>
      <c r="I215" s="224"/>
      <c r="J215" s="30"/>
      <c r="K215" s="224" t="s">
        <v>1317</v>
      </c>
      <c r="L215" s="224"/>
      <c r="M215" s="224"/>
      <c r="N215" s="29"/>
      <c r="O215" s="222" t="s">
        <v>1319</v>
      </c>
      <c r="P215" s="222"/>
      <c r="Q215" s="222"/>
      <c r="R215" s="29"/>
      <c r="S215" s="222" t="s">
        <v>1322</v>
      </c>
      <c r="T215" s="222"/>
      <c r="U215" s="222"/>
      <c r="V215" s="29"/>
      <c r="W215" s="224" t="s">
        <v>1315</v>
      </c>
      <c r="X215" s="224"/>
      <c r="Y215" s="224"/>
      <c r="Z215" s="30"/>
      <c r="AA215" s="224" t="s">
        <v>1325</v>
      </c>
      <c r="AB215" s="224"/>
      <c r="AC215" s="224"/>
      <c r="AD215" s="29"/>
      <c r="AE215" s="222" t="s">
        <v>132</v>
      </c>
      <c r="AF215" s="222"/>
      <c r="AG215" s="222"/>
      <c r="AH215" s="29"/>
      <c r="AI215" s="222" t="s">
        <v>1328</v>
      </c>
      <c r="AJ215" s="222"/>
      <c r="AK215" s="222"/>
      <c r="AL215" s="29"/>
      <c r="AM215" s="213" t="s">
        <v>1330</v>
      </c>
      <c r="AN215" s="29"/>
      <c r="AO215" s="213" t="s">
        <v>1332</v>
      </c>
    </row>
    <row r="216" spans="1:41">
      <c r="A216" s="12"/>
      <c r="B216" s="29"/>
      <c r="C216" s="222"/>
      <c r="D216" s="222"/>
      <c r="E216" s="222"/>
      <c r="F216" s="29"/>
      <c r="G216" s="222" t="s">
        <v>381</v>
      </c>
      <c r="H216" s="222"/>
      <c r="I216" s="222"/>
      <c r="J216" s="29"/>
      <c r="K216" s="222" t="s">
        <v>1318</v>
      </c>
      <c r="L216" s="222"/>
      <c r="M216" s="222"/>
      <c r="N216" s="29"/>
      <c r="O216" s="222" t="s">
        <v>1320</v>
      </c>
      <c r="P216" s="222"/>
      <c r="Q216" s="222"/>
      <c r="R216" s="29"/>
      <c r="S216" s="222" t="s">
        <v>1323</v>
      </c>
      <c r="T216" s="222"/>
      <c r="U216" s="222"/>
      <c r="V216" s="29"/>
      <c r="W216" s="222" t="s">
        <v>381</v>
      </c>
      <c r="X216" s="222"/>
      <c r="Y216" s="222"/>
      <c r="Z216" s="29"/>
      <c r="AA216" s="222" t="s">
        <v>1317</v>
      </c>
      <c r="AB216" s="222"/>
      <c r="AC216" s="222"/>
      <c r="AD216" s="29"/>
      <c r="AE216" s="222" t="s">
        <v>1326</v>
      </c>
      <c r="AF216" s="222"/>
      <c r="AG216" s="222"/>
      <c r="AH216" s="29"/>
      <c r="AI216" s="222" t="s">
        <v>1329</v>
      </c>
      <c r="AJ216" s="222"/>
      <c r="AK216" s="222"/>
      <c r="AL216" s="29"/>
      <c r="AM216" s="213" t="s">
        <v>1331</v>
      </c>
      <c r="AN216" s="29"/>
      <c r="AO216" s="213" t="s">
        <v>1333</v>
      </c>
    </row>
    <row r="217" spans="1:41" ht="15.75" thickBot="1">
      <c r="A217" s="12"/>
      <c r="B217" s="29"/>
      <c r="C217" s="223"/>
      <c r="D217" s="223"/>
      <c r="E217" s="223"/>
      <c r="F217" s="29"/>
      <c r="G217" s="223" t="s">
        <v>1316</v>
      </c>
      <c r="H217" s="223"/>
      <c r="I217" s="223"/>
      <c r="J217" s="29"/>
      <c r="K217" s="223" t="s">
        <v>1316</v>
      </c>
      <c r="L217" s="223"/>
      <c r="M217" s="223"/>
      <c r="N217" s="29"/>
      <c r="O217" s="223" t="s">
        <v>1321</v>
      </c>
      <c r="P217" s="223"/>
      <c r="Q217" s="223"/>
      <c r="R217" s="29"/>
      <c r="S217" s="223" t="s">
        <v>1324</v>
      </c>
      <c r="T217" s="223"/>
      <c r="U217" s="223"/>
      <c r="V217" s="29"/>
      <c r="W217" s="223" t="s">
        <v>1316</v>
      </c>
      <c r="X217" s="223"/>
      <c r="Y217" s="223"/>
      <c r="Z217" s="29"/>
      <c r="AA217" s="223" t="s">
        <v>1316</v>
      </c>
      <c r="AB217" s="223"/>
      <c r="AC217" s="223"/>
      <c r="AD217" s="29"/>
      <c r="AE217" s="223" t="s">
        <v>1327</v>
      </c>
      <c r="AF217" s="223"/>
      <c r="AG217" s="223"/>
      <c r="AH217" s="29"/>
      <c r="AI217" s="146"/>
      <c r="AJ217" s="146"/>
      <c r="AK217" s="146"/>
      <c r="AL217" s="29"/>
      <c r="AM217" s="140"/>
      <c r="AN217" s="29"/>
      <c r="AO217" s="140"/>
    </row>
    <row r="218" spans="1:41">
      <c r="A218" s="12"/>
      <c r="B218" s="232" t="s">
        <v>1436</v>
      </c>
      <c r="C218" s="250">
        <v>34567</v>
      </c>
      <c r="D218" s="250"/>
      <c r="E218" s="71"/>
      <c r="F218" s="40"/>
      <c r="G218" s="249" t="s">
        <v>329</v>
      </c>
      <c r="H218" s="249"/>
      <c r="I218" s="71"/>
      <c r="J218" s="40"/>
      <c r="K218" s="249" t="s">
        <v>329</v>
      </c>
      <c r="L218" s="249"/>
      <c r="M218" s="71"/>
      <c r="N218" s="40"/>
      <c r="O218" s="249" t="s">
        <v>329</v>
      </c>
      <c r="P218" s="249"/>
      <c r="Q218" s="71"/>
      <c r="R218" s="40"/>
      <c r="S218" s="250">
        <v>20954</v>
      </c>
      <c r="T218" s="250"/>
      <c r="U218" s="71"/>
      <c r="V218" s="40"/>
      <c r="W218" s="250">
        <v>1975</v>
      </c>
      <c r="X218" s="250"/>
      <c r="Y218" s="71"/>
      <c r="Z218" s="40"/>
      <c r="AA218" s="250">
        <v>18979</v>
      </c>
      <c r="AB218" s="250"/>
      <c r="AC218" s="71"/>
      <c r="AD218" s="40"/>
      <c r="AE218" s="250">
        <v>20954</v>
      </c>
      <c r="AF218" s="250"/>
      <c r="AG218" s="71"/>
      <c r="AH218" s="40"/>
      <c r="AI218" s="250">
        <v>18906</v>
      </c>
      <c r="AJ218" s="250"/>
      <c r="AK218" s="71"/>
      <c r="AL218" s="40"/>
      <c r="AM218" s="251">
        <v>2007</v>
      </c>
      <c r="AN218" s="40"/>
      <c r="AO218" s="252">
        <v>33573</v>
      </c>
    </row>
    <row r="219" spans="1:41">
      <c r="A219" s="12"/>
      <c r="B219" s="232"/>
      <c r="C219" s="233"/>
      <c r="D219" s="233"/>
      <c r="E219" s="40"/>
      <c r="F219" s="40"/>
      <c r="G219" s="237"/>
      <c r="H219" s="237"/>
      <c r="I219" s="40"/>
      <c r="J219" s="40"/>
      <c r="K219" s="237"/>
      <c r="L219" s="237"/>
      <c r="M219" s="40"/>
      <c r="N219" s="40"/>
      <c r="O219" s="237"/>
      <c r="P219" s="237"/>
      <c r="Q219" s="40"/>
      <c r="R219" s="40"/>
      <c r="S219" s="233"/>
      <c r="T219" s="233"/>
      <c r="U219" s="40"/>
      <c r="V219" s="40"/>
      <c r="W219" s="233"/>
      <c r="X219" s="233"/>
      <c r="Y219" s="40"/>
      <c r="Z219" s="40"/>
      <c r="AA219" s="233"/>
      <c r="AB219" s="233"/>
      <c r="AC219" s="40"/>
      <c r="AD219" s="40"/>
      <c r="AE219" s="233"/>
      <c r="AF219" s="233"/>
      <c r="AG219" s="40"/>
      <c r="AH219" s="40"/>
      <c r="AI219" s="233"/>
      <c r="AJ219" s="233"/>
      <c r="AK219" s="40"/>
      <c r="AL219" s="40"/>
      <c r="AM219" s="234"/>
      <c r="AN219" s="40"/>
      <c r="AO219" s="240"/>
    </row>
    <row r="220" spans="1:41">
      <c r="A220" s="12"/>
      <c r="B220" s="238" t="s">
        <v>1437</v>
      </c>
      <c r="C220" s="239">
        <v>34567</v>
      </c>
      <c r="D220" s="239"/>
      <c r="E220" s="29"/>
      <c r="F220" s="29"/>
      <c r="G220" s="239">
        <v>5123</v>
      </c>
      <c r="H220" s="239"/>
      <c r="I220" s="29"/>
      <c r="J220" s="29"/>
      <c r="K220" s="239">
        <v>60908</v>
      </c>
      <c r="L220" s="239"/>
      <c r="M220" s="29"/>
      <c r="N220" s="29"/>
      <c r="O220" s="239">
        <v>66031</v>
      </c>
      <c r="P220" s="239"/>
      <c r="Q220" s="29"/>
      <c r="R220" s="29"/>
      <c r="S220" s="239">
        <v>73507</v>
      </c>
      <c r="T220" s="239"/>
      <c r="U220" s="29"/>
      <c r="V220" s="29"/>
      <c r="W220" s="239">
        <v>14368</v>
      </c>
      <c r="X220" s="239"/>
      <c r="Y220" s="29"/>
      <c r="Z220" s="29"/>
      <c r="AA220" s="239">
        <v>125170</v>
      </c>
      <c r="AB220" s="239"/>
      <c r="AC220" s="29"/>
      <c r="AD220" s="29"/>
      <c r="AE220" s="239">
        <v>139538</v>
      </c>
      <c r="AF220" s="239"/>
      <c r="AG220" s="29"/>
      <c r="AH220" s="29"/>
      <c r="AI220" s="239">
        <v>92367</v>
      </c>
      <c r="AJ220" s="239"/>
      <c r="AK220" s="29"/>
      <c r="AL220" s="29"/>
      <c r="AM220" s="29"/>
      <c r="AN220" s="29"/>
      <c r="AO220" s="29"/>
    </row>
    <row r="221" spans="1:41">
      <c r="A221" s="12"/>
      <c r="B221" s="238"/>
      <c r="C221" s="239"/>
      <c r="D221" s="239"/>
      <c r="E221" s="29"/>
      <c r="F221" s="29"/>
      <c r="G221" s="239"/>
      <c r="H221" s="239"/>
      <c r="I221" s="29"/>
      <c r="J221" s="29"/>
      <c r="K221" s="239"/>
      <c r="L221" s="239"/>
      <c r="M221" s="29"/>
      <c r="N221" s="29"/>
      <c r="O221" s="239"/>
      <c r="P221" s="239"/>
      <c r="Q221" s="29"/>
      <c r="R221" s="29"/>
      <c r="S221" s="239"/>
      <c r="T221" s="239"/>
      <c r="U221" s="29"/>
      <c r="V221" s="29"/>
      <c r="W221" s="239"/>
      <c r="X221" s="239"/>
      <c r="Y221" s="29"/>
      <c r="Z221" s="29"/>
      <c r="AA221" s="239"/>
      <c r="AB221" s="239"/>
      <c r="AC221" s="29"/>
      <c r="AD221" s="29"/>
      <c r="AE221" s="239"/>
      <c r="AF221" s="239"/>
      <c r="AG221" s="29"/>
      <c r="AH221" s="29"/>
      <c r="AI221" s="239"/>
      <c r="AJ221" s="239"/>
      <c r="AK221" s="29"/>
      <c r="AL221" s="29"/>
      <c r="AM221" s="29"/>
      <c r="AN221" s="29"/>
      <c r="AO221" s="29"/>
    </row>
    <row r="222" spans="1:41">
      <c r="A222" s="12"/>
      <c r="B222" s="232" t="s">
        <v>1438</v>
      </c>
      <c r="C222" s="237" t="s">
        <v>329</v>
      </c>
      <c r="D222" s="237"/>
      <c r="E222" s="40"/>
      <c r="F222" s="40"/>
      <c r="G222" s="237">
        <v>155</v>
      </c>
      <c r="H222" s="237"/>
      <c r="I222" s="40"/>
      <c r="J222" s="40"/>
      <c r="K222" s="233">
        <v>5317</v>
      </c>
      <c r="L222" s="233"/>
      <c r="M222" s="40"/>
      <c r="N222" s="40"/>
      <c r="O222" s="233">
        <v>5472</v>
      </c>
      <c r="P222" s="233"/>
      <c r="Q222" s="40"/>
      <c r="R222" s="40"/>
      <c r="S222" s="233">
        <v>6374</v>
      </c>
      <c r="T222" s="233"/>
      <c r="U222" s="40"/>
      <c r="V222" s="40"/>
      <c r="W222" s="237">
        <v>659</v>
      </c>
      <c r="X222" s="237"/>
      <c r="Y222" s="40"/>
      <c r="Z222" s="40"/>
      <c r="AA222" s="233">
        <v>11187</v>
      </c>
      <c r="AB222" s="233"/>
      <c r="AC222" s="40"/>
      <c r="AD222" s="40"/>
      <c r="AE222" s="233">
        <v>11846</v>
      </c>
      <c r="AF222" s="233"/>
      <c r="AG222" s="40"/>
      <c r="AH222" s="40"/>
      <c r="AI222" s="233">
        <v>9145</v>
      </c>
      <c r="AJ222" s="233"/>
      <c r="AK222" s="40"/>
      <c r="AL222" s="40"/>
      <c r="AM222" s="234">
        <v>1970</v>
      </c>
      <c r="AN222" s="40"/>
      <c r="AO222" s="240">
        <v>32234</v>
      </c>
    </row>
    <row r="223" spans="1:41">
      <c r="A223" s="12"/>
      <c r="B223" s="232"/>
      <c r="C223" s="237"/>
      <c r="D223" s="237"/>
      <c r="E223" s="40"/>
      <c r="F223" s="40"/>
      <c r="G223" s="237"/>
      <c r="H223" s="237"/>
      <c r="I223" s="40"/>
      <c r="J223" s="40"/>
      <c r="K223" s="233"/>
      <c r="L223" s="233"/>
      <c r="M223" s="40"/>
      <c r="N223" s="40"/>
      <c r="O223" s="233"/>
      <c r="P223" s="233"/>
      <c r="Q223" s="40"/>
      <c r="R223" s="40"/>
      <c r="S223" s="233"/>
      <c r="T223" s="233"/>
      <c r="U223" s="40"/>
      <c r="V223" s="40"/>
      <c r="W223" s="237"/>
      <c r="X223" s="237"/>
      <c r="Y223" s="40"/>
      <c r="Z223" s="40"/>
      <c r="AA223" s="233"/>
      <c r="AB223" s="233"/>
      <c r="AC223" s="40"/>
      <c r="AD223" s="40"/>
      <c r="AE223" s="233"/>
      <c r="AF223" s="233"/>
      <c r="AG223" s="40"/>
      <c r="AH223" s="40"/>
      <c r="AI223" s="233"/>
      <c r="AJ223" s="233"/>
      <c r="AK223" s="40"/>
      <c r="AL223" s="40"/>
      <c r="AM223" s="234"/>
      <c r="AN223" s="40"/>
      <c r="AO223" s="240"/>
    </row>
    <row r="224" spans="1:41">
      <c r="A224" s="12"/>
      <c r="B224" s="227" t="s">
        <v>1439</v>
      </c>
      <c r="C224" s="236" t="s">
        <v>329</v>
      </c>
      <c r="D224" s="236"/>
      <c r="E224" s="29"/>
      <c r="F224" s="29"/>
      <c r="G224" s="229">
        <v>1824</v>
      </c>
      <c r="H224" s="229"/>
      <c r="I224" s="29"/>
      <c r="J224" s="29"/>
      <c r="K224" s="229">
        <v>4107</v>
      </c>
      <c r="L224" s="229"/>
      <c r="M224" s="29"/>
      <c r="N224" s="29"/>
      <c r="O224" s="229">
        <v>5931</v>
      </c>
      <c r="P224" s="229"/>
      <c r="Q224" s="29"/>
      <c r="R224" s="29"/>
      <c r="S224" s="229">
        <v>6369</v>
      </c>
      <c r="T224" s="229"/>
      <c r="U224" s="29"/>
      <c r="V224" s="29"/>
      <c r="W224" s="229">
        <v>2337</v>
      </c>
      <c r="X224" s="229"/>
      <c r="Y224" s="29"/>
      <c r="Z224" s="29"/>
      <c r="AA224" s="229">
        <v>9963</v>
      </c>
      <c r="AB224" s="229"/>
      <c r="AC224" s="29"/>
      <c r="AD224" s="29"/>
      <c r="AE224" s="229">
        <v>12300</v>
      </c>
      <c r="AF224" s="229"/>
      <c r="AG224" s="29"/>
      <c r="AH224" s="29"/>
      <c r="AI224" s="229">
        <v>7634</v>
      </c>
      <c r="AJ224" s="229"/>
      <c r="AK224" s="29"/>
      <c r="AL224" s="29"/>
      <c r="AM224" s="230">
        <v>1966</v>
      </c>
      <c r="AN224" s="29"/>
      <c r="AO224" s="241">
        <v>35278</v>
      </c>
    </row>
    <row r="225" spans="1:41">
      <c r="A225" s="12"/>
      <c r="B225" s="227"/>
      <c r="C225" s="236"/>
      <c r="D225" s="236"/>
      <c r="E225" s="29"/>
      <c r="F225" s="29"/>
      <c r="G225" s="229"/>
      <c r="H225" s="229"/>
      <c r="I225" s="29"/>
      <c r="J225" s="29"/>
      <c r="K225" s="229"/>
      <c r="L225" s="229"/>
      <c r="M225" s="29"/>
      <c r="N225" s="29"/>
      <c r="O225" s="229"/>
      <c r="P225" s="229"/>
      <c r="Q225" s="29"/>
      <c r="R225" s="29"/>
      <c r="S225" s="229"/>
      <c r="T225" s="229"/>
      <c r="U225" s="29"/>
      <c r="V225" s="29"/>
      <c r="W225" s="229"/>
      <c r="X225" s="229"/>
      <c r="Y225" s="29"/>
      <c r="Z225" s="29"/>
      <c r="AA225" s="229"/>
      <c r="AB225" s="229"/>
      <c r="AC225" s="29"/>
      <c r="AD225" s="29"/>
      <c r="AE225" s="229"/>
      <c r="AF225" s="229"/>
      <c r="AG225" s="29"/>
      <c r="AH225" s="29"/>
      <c r="AI225" s="229"/>
      <c r="AJ225" s="229"/>
      <c r="AK225" s="29"/>
      <c r="AL225" s="29"/>
      <c r="AM225" s="230"/>
      <c r="AN225" s="29"/>
      <c r="AO225" s="241"/>
    </row>
    <row r="226" spans="1:41">
      <c r="A226" s="12"/>
      <c r="B226" s="232" t="s">
        <v>1440</v>
      </c>
      <c r="C226" s="237" t="s">
        <v>329</v>
      </c>
      <c r="D226" s="237"/>
      <c r="E226" s="40"/>
      <c r="F226" s="40"/>
      <c r="G226" s="237">
        <v>617</v>
      </c>
      <c r="H226" s="237"/>
      <c r="I226" s="40"/>
      <c r="J226" s="40"/>
      <c r="K226" s="233">
        <v>3400</v>
      </c>
      <c r="L226" s="233"/>
      <c r="M226" s="40"/>
      <c r="N226" s="40"/>
      <c r="O226" s="233">
        <v>4017</v>
      </c>
      <c r="P226" s="233"/>
      <c r="Q226" s="40"/>
      <c r="R226" s="40"/>
      <c r="S226" s="233">
        <v>10120</v>
      </c>
      <c r="T226" s="233"/>
      <c r="U226" s="40"/>
      <c r="V226" s="40"/>
      <c r="W226" s="233">
        <v>1205</v>
      </c>
      <c r="X226" s="233"/>
      <c r="Y226" s="40"/>
      <c r="Z226" s="40"/>
      <c r="AA226" s="233">
        <v>12932</v>
      </c>
      <c r="AB226" s="233"/>
      <c r="AC226" s="40"/>
      <c r="AD226" s="40"/>
      <c r="AE226" s="233">
        <v>14137</v>
      </c>
      <c r="AF226" s="233"/>
      <c r="AG226" s="40"/>
      <c r="AH226" s="40"/>
      <c r="AI226" s="233">
        <v>12126</v>
      </c>
      <c r="AJ226" s="233"/>
      <c r="AK226" s="40"/>
      <c r="AL226" s="40"/>
      <c r="AM226" s="234" t="s">
        <v>1441</v>
      </c>
      <c r="AN226" s="40"/>
      <c r="AO226" s="240">
        <v>29281</v>
      </c>
    </row>
    <row r="227" spans="1:41">
      <c r="A227" s="12"/>
      <c r="B227" s="232"/>
      <c r="C227" s="237"/>
      <c r="D227" s="237"/>
      <c r="E227" s="40"/>
      <c r="F227" s="40"/>
      <c r="G227" s="237"/>
      <c r="H227" s="237"/>
      <c r="I227" s="40"/>
      <c r="J227" s="40"/>
      <c r="K227" s="233"/>
      <c r="L227" s="233"/>
      <c r="M227" s="40"/>
      <c r="N227" s="40"/>
      <c r="O227" s="233"/>
      <c r="P227" s="233"/>
      <c r="Q227" s="40"/>
      <c r="R227" s="40"/>
      <c r="S227" s="233"/>
      <c r="T227" s="233"/>
      <c r="U227" s="40"/>
      <c r="V227" s="40"/>
      <c r="W227" s="233"/>
      <c r="X227" s="233"/>
      <c r="Y227" s="40"/>
      <c r="Z227" s="40"/>
      <c r="AA227" s="233"/>
      <c r="AB227" s="233"/>
      <c r="AC227" s="40"/>
      <c r="AD227" s="40"/>
      <c r="AE227" s="233"/>
      <c r="AF227" s="233"/>
      <c r="AG227" s="40"/>
      <c r="AH227" s="40"/>
      <c r="AI227" s="233"/>
      <c r="AJ227" s="233"/>
      <c r="AK227" s="40"/>
      <c r="AL227" s="40"/>
      <c r="AM227" s="234"/>
      <c r="AN227" s="40"/>
      <c r="AO227" s="240"/>
    </row>
    <row r="228" spans="1:41">
      <c r="A228" s="12"/>
      <c r="B228" s="227" t="s">
        <v>1442</v>
      </c>
      <c r="C228" s="236" t="s">
        <v>329</v>
      </c>
      <c r="D228" s="236"/>
      <c r="E228" s="29"/>
      <c r="F228" s="29"/>
      <c r="G228" s="229">
        <v>1089</v>
      </c>
      <c r="H228" s="229"/>
      <c r="I228" s="29"/>
      <c r="J228" s="29"/>
      <c r="K228" s="229">
        <v>8582</v>
      </c>
      <c r="L228" s="229"/>
      <c r="M228" s="29"/>
      <c r="N228" s="29"/>
      <c r="O228" s="229">
        <v>9671</v>
      </c>
      <c r="P228" s="229"/>
      <c r="Q228" s="29"/>
      <c r="R228" s="29"/>
      <c r="S228" s="229">
        <v>6123</v>
      </c>
      <c r="T228" s="229"/>
      <c r="U228" s="29"/>
      <c r="V228" s="29"/>
      <c r="W228" s="229">
        <v>1594</v>
      </c>
      <c r="X228" s="229"/>
      <c r="Y228" s="29"/>
      <c r="Z228" s="29"/>
      <c r="AA228" s="229">
        <v>14200</v>
      </c>
      <c r="AB228" s="229"/>
      <c r="AC228" s="29"/>
      <c r="AD228" s="29"/>
      <c r="AE228" s="229">
        <v>15794</v>
      </c>
      <c r="AF228" s="229"/>
      <c r="AG228" s="29"/>
      <c r="AH228" s="29"/>
      <c r="AI228" s="229">
        <v>9290</v>
      </c>
      <c r="AJ228" s="229"/>
      <c r="AK228" s="29"/>
      <c r="AL228" s="29"/>
      <c r="AM228" s="230">
        <v>1987</v>
      </c>
      <c r="AN228" s="29"/>
      <c r="AO228" s="241">
        <v>35765</v>
      </c>
    </row>
    <row r="229" spans="1:41">
      <c r="A229" s="12"/>
      <c r="B229" s="227"/>
      <c r="C229" s="236"/>
      <c r="D229" s="236"/>
      <c r="E229" s="29"/>
      <c r="F229" s="29"/>
      <c r="G229" s="229"/>
      <c r="H229" s="229"/>
      <c r="I229" s="29"/>
      <c r="J229" s="29"/>
      <c r="K229" s="229"/>
      <c r="L229" s="229"/>
      <c r="M229" s="29"/>
      <c r="N229" s="29"/>
      <c r="O229" s="229"/>
      <c r="P229" s="229"/>
      <c r="Q229" s="29"/>
      <c r="R229" s="29"/>
      <c r="S229" s="229"/>
      <c r="T229" s="229"/>
      <c r="U229" s="29"/>
      <c r="V229" s="29"/>
      <c r="W229" s="229"/>
      <c r="X229" s="229"/>
      <c r="Y229" s="29"/>
      <c r="Z229" s="29"/>
      <c r="AA229" s="229"/>
      <c r="AB229" s="229"/>
      <c r="AC229" s="29"/>
      <c r="AD229" s="29"/>
      <c r="AE229" s="229"/>
      <c r="AF229" s="229"/>
      <c r="AG229" s="29"/>
      <c r="AH229" s="29"/>
      <c r="AI229" s="229"/>
      <c r="AJ229" s="229"/>
      <c r="AK229" s="29"/>
      <c r="AL229" s="29"/>
      <c r="AM229" s="230"/>
      <c r="AN229" s="29"/>
      <c r="AO229" s="241"/>
    </row>
    <row r="230" spans="1:41">
      <c r="A230" s="12"/>
      <c r="B230" s="242" t="s">
        <v>1443</v>
      </c>
      <c r="C230" s="258" t="s">
        <v>329</v>
      </c>
      <c r="D230" s="258"/>
      <c r="E230" s="40"/>
      <c r="F230" s="40"/>
      <c r="G230" s="243">
        <v>3685</v>
      </c>
      <c r="H230" s="243"/>
      <c r="I230" s="40"/>
      <c r="J230" s="40"/>
      <c r="K230" s="243">
        <v>21406</v>
      </c>
      <c r="L230" s="243"/>
      <c r="M230" s="40"/>
      <c r="N230" s="40"/>
      <c r="O230" s="243">
        <v>25091</v>
      </c>
      <c r="P230" s="243"/>
      <c r="Q230" s="40"/>
      <c r="R230" s="40"/>
      <c r="S230" s="243">
        <v>28986</v>
      </c>
      <c r="T230" s="243"/>
      <c r="U230" s="40"/>
      <c r="V230" s="40"/>
      <c r="W230" s="243">
        <v>5795</v>
      </c>
      <c r="X230" s="243"/>
      <c r="Y230" s="40"/>
      <c r="Z230" s="40"/>
      <c r="AA230" s="243">
        <v>48282</v>
      </c>
      <c r="AB230" s="243"/>
      <c r="AC230" s="40"/>
      <c r="AD230" s="40"/>
      <c r="AE230" s="243">
        <v>54077</v>
      </c>
      <c r="AF230" s="243"/>
      <c r="AG230" s="40"/>
      <c r="AH230" s="40"/>
      <c r="AI230" s="243">
        <v>38195</v>
      </c>
      <c r="AJ230" s="243"/>
      <c r="AK230" s="40"/>
      <c r="AL230" s="40"/>
      <c r="AM230" s="40"/>
      <c r="AN230" s="40"/>
      <c r="AO230" s="40"/>
    </row>
    <row r="231" spans="1:41">
      <c r="A231" s="12"/>
      <c r="B231" s="242"/>
      <c r="C231" s="258"/>
      <c r="D231" s="258"/>
      <c r="E231" s="40"/>
      <c r="F231" s="40"/>
      <c r="G231" s="243"/>
      <c r="H231" s="243"/>
      <c r="I231" s="40"/>
      <c r="J231" s="40"/>
      <c r="K231" s="243"/>
      <c r="L231" s="243"/>
      <c r="M231" s="40"/>
      <c r="N231" s="40"/>
      <c r="O231" s="243"/>
      <c r="P231" s="243"/>
      <c r="Q231" s="40"/>
      <c r="R231" s="40"/>
      <c r="S231" s="243"/>
      <c r="T231" s="243"/>
      <c r="U231" s="40"/>
      <c r="V231" s="40"/>
      <c r="W231" s="243"/>
      <c r="X231" s="243"/>
      <c r="Y231" s="40"/>
      <c r="Z231" s="40"/>
      <c r="AA231" s="243"/>
      <c r="AB231" s="243"/>
      <c r="AC231" s="40"/>
      <c r="AD231" s="40"/>
      <c r="AE231" s="243"/>
      <c r="AF231" s="243"/>
      <c r="AG231" s="40"/>
      <c r="AH231" s="40"/>
      <c r="AI231" s="243"/>
      <c r="AJ231" s="243"/>
      <c r="AK231" s="40"/>
      <c r="AL231" s="40"/>
      <c r="AM231" s="40"/>
      <c r="AN231" s="40"/>
      <c r="AO231" s="40"/>
    </row>
    <row r="232" spans="1:41">
      <c r="A232" s="12"/>
      <c r="B232" s="227" t="s">
        <v>1444</v>
      </c>
      <c r="C232" s="236" t="s">
        <v>329</v>
      </c>
      <c r="D232" s="236"/>
      <c r="E232" s="29"/>
      <c r="F232" s="29"/>
      <c r="G232" s="236">
        <v>710</v>
      </c>
      <c r="H232" s="236"/>
      <c r="I232" s="29"/>
      <c r="J232" s="29"/>
      <c r="K232" s="229">
        <v>6118</v>
      </c>
      <c r="L232" s="229"/>
      <c r="M232" s="29"/>
      <c r="N232" s="29"/>
      <c r="O232" s="229">
        <v>6828</v>
      </c>
      <c r="P232" s="229"/>
      <c r="Q232" s="29"/>
      <c r="R232" s="29"/>
      <c r="S232" s="229">
        <v>6143</v>
      </c>
      <c r="T232" s="229"/>
      <c r="U232" s="29"/>
      <c r="V232" s="29"/>
      <c r="W232" s="229">
        <v>1043</v>
      </c>
      <c r="X232" s="229"/>
      <c r="Y232" s="29"/>
      <c r="Z232" s="29"/>
      <c r="AA232" s="229">
        <v>11928</v>
      </c>
      <c r="AB232" s="229"/>
      <c r="AC232" s="29"/>
      <c r="AD232" s="29"/>
      <c r="AE232" s="229">
        <v>12971</v>
      </c>
      <c r="AF232" s="229"/>
      <c r="AG232" s="29"/>
      <c r="AH232" s="29"/>
      <c r="AI232" s="229">
        <v>8541</v>
      </c>
      <c r="AJ232" s="229"/>
      <c r="AK232" s="29"/>
      <c r="AL232" s="29"/>
      <c r="AM232" s="230">
        <v>1988</v>
      </c>
      <c r="AN232" s="29"/>
      <c r="AO232" s="241">
        <v>34820</v>
      </c>
    </row>
    <row r="233" spans="1:41">
      <c r="A233" s="12"/>
      <c r="B233" s="227"/>
      <c r="C233" s="236"/>
      <c r="D233" s="236"/>
      <c r="E233" s="29"/>
      <c r="F233" s="29"/>
      <c r="G233" s="236"/>
      <c r="H233" s="236"/>
      <c r="I233" s="29"/>
      <c r="J233" s="29"/>
      <c r="K233" s="229"/>
      <c r="L233" s="229"/>
      <c r="M233" s="29"/>
      <c r="N233" s="29"/>
      <c r="O233" s="229"/>
      <c r="P233" s="229"/>
      <c r="Q233" s="29"/>
      <c r="R233" s="29"/>
      <c r="S233" s="229"/>
      <c r="T233" s="229"/>
      <c r="U233" s="29"/>
      <c r="V233" s="29"/>
      <c r="W233" s="229"/>
      <c r="X233" s="229"/>
      <c r="Y233" s="29"/>
      <c r="Z233" s="29"/>
      <c r="AA233" s="229"/>
      <c r="AB233" s="229"/>
      <c r="AC233" s="29"/>
      <c r="AD233" s="29"/>
      <c r="AE233" s="229"/>
      <c r="AF233" s="229"/>
      <c r="AG233" s="29"/>
      <c r="AH233" s="29"/>
      <c r="AI233" s="229"/>
      <c r="AJ233" s="229"/>
      <c r="AK233" s="29"/>
      <c r="AL233" s="29"/>
      <c r="AM233" s="230"/>
      <c r="AN233" s="29"/>
      <c r="AO233" s="241"/>
    </row>
    <row r="234" spans="1:41">
      <c r="A234" s="12"/>
      <c r="B234" s="242" t="s">
        <v>1445</v>
      </c>
      <c r="C234" s="258" t="s">
        <v>329</v>
      </c>
      <c r="D234" s="258"/>
      <c r="E234" s="40"/>
      <c r="F234" s="40"/>
      <c r="G234" s="258">
        <v>710</v>
      </c>
      <c r="H234" s="258"/>
      <c r="I234" s="40"/>
      <c r="J234" s="40"/>
      <c r="K234" s="243">
        <v>6118</v>
      </c>
      <c r="L234" s="243"/>
      <c r="M234" s="40"/>
      <c r="N234" s="40"/>
      <c r="O234" s="243">
        <v>6828</v>
      </c>
      <c r="P234" s="243"/>
      <c r="Q234" s="40"/>
      <c r="R234" s="40"/>
      <c r="S234" s="243">
        <v>6143</v>
      </c>
      <c r="T234" s="243"/>
      <c r="U234" s="40"/>
      <c r="V234" s="40"/>
      <c r="W234" s="243">
        <v>1043</v>
      </c>
      <c r="X234" s="243"/>
      <c r="Y234" s="40"/>
      <c r="Z234" s="40"/>
      <c r="AA234" s="243">
        <v>11928</v>
      </c>
      <c r="AB234" s="243"/>
      <c r="AC234" s="40"/>
      <c r="AD234" s="40"/>
      <c r="AE234" s="243">
        <v>12971</v>
      </c>
      <c r="AF234" s="243"/>
      <c r="AG234" s="40"/>
      <c r="AH234" s="40"/>
      <c r="AI234" s="243">
        <v>8541</v>
      </c>
      <c r="AJ234" s="243"/>
      <c r="AK234" s="40"/>
      <c r="AL234" s="40"/>
      <c r="AM234" s="40"/>
      <c r="AN234" s="40"/>
      <c r="AO234" s="40"/>
    </row>
    <row r="235" spans="1:41" ht="15.75" thickBot="1">
      <c r="A235" s="12"/>
      <c r="B235" s="242"/>
      <c r="C235" s="259"/>
      <c r="D235" s="259"/>
      <c r="E235" s="47"/>
      <c r="F235" s="40"/>
      <c r="G235" s="259"/>
      <c r="H235" s="259"/>
      <c r="I235" s="47"/>
      <c r="J235" s="40"/>
      <c r="K235" s="254"/>
      <c r="L235" s="254"/>
      <c r="M235" s="47"/>
      <c r="N235" s="40"/>
      <c r="O235" s="254"/>
      <c r="P235" s="254"/>
      <c r="Q235" s="47"/>
      <c r="R235" s="40"/>
      <c r="S235" s="254"/>
      <c r="T235" s="254"/>
      <c r="U235" s="47"/>
      <c r="V235" s="40"/>
      <c r="W235" s="254"/>
      <c r="X235" s="254"/>
      <c r="Y235" s="47"/>
      <c r="Z235" s="40"/>
      <c r="AA235" s="254"/>
      <c r="AB235" s="254"/>
      <c r="AC235" s="47"/>
      <c r="AD235" s="40"/>
      <c r="AE235" s="254"/>
      <c r="AF235" s="254"/>
      <c r="AG235" s="47"/>
      <c r="AH235" s="40"/>
      <c r="AI235" s="254"/>
      <c r="AJ235" s="254"/>
      <c r="AK235" s="47"/>
      <c r="AL235" s="40"/>
      <c r="AM235" s="40"/>
      <c r="AN235" s="40"/>
      <c r="AO235" s="40"/>
    </row>
    <row r="236" spans="1:41">
      <c r="A236" s="12"/>
      <c r="B236" s="255" t="s">
        <v>1446</v>
      </c>
      <c r="C236" s="256">
        <v>285450</v>
      </c>
      <c r="D236" s="256"/>
      <c r="E236" s="30"/>
      <c r="F236" s="29"/>
      <c r="G236" s="256">
        <v>222920</v>
      </c>
      <c r="H236" s="256"/>
      <c r="I236" s="30"/>
      <c r="J236" s="29"/>
      <c r="K236" s="256">
        <v>886974</v>
      </c>
      <c r="L236" s="256"/>
      <c r="M236" s="30"/>
      <c r="N236" s="29"/>
      <c r="O236" s="256">
        <v>1109894</v>
      </c>
      <c r="P236" s="256"/>
      <c r="Q236" s="30"/>
      <c r="R236" s="29"/>
      <c r="S236" s="256">
        <v>617946</v>
      </c>
      <c r="T236" s="256"/>
      <c r="U236" s="30"/>
      <c r="V236" s="29"/>
      <c r="W236" s="256">
        <v>300649</v>
      </c>
      <c r="X236" s="256"/>
      <c r="Y236" s="30"/>
      <c r="Z236" s="29"/>
      <c r="AA236" s="256">
        <v>1427126</v>
      </c>
      <c r="AB236" s="256"/>
      <c r="AC236" s="30"/>
      <c r="AD236" s="29"/>
      <c r="AE236" s="256">
        <v>1727775</v>
      </c>
      <c r="AF236" s="256"/>
      <c r="AG236" s="30"/>
      <c r="AH236" s="29"/>
      <c r="AI236" s="256">
        <v>625493</v>
      </c>
      <c r="AJ236" s="256"/>
      <c r="AK236" s="30"/>
      <c r="AL236" s="29"/>
      <c r="AM236" s="29"/>
      <c r="AN236" s="29"/>
      <c r="AO236" s="29"/>
    </row>
    <row r="237" spans="1:41" ht="15.75" thickBot="1">
      <c r="A237" s="12"/>
      <c r="B237" s="255"/>
      <c r="C237" s="257"/>
      <c r="D237" s="257"/>
      <c r="E237" s="121"/>
      <c r="F237" s="29"/>
      <c r="G237" s="257"/>
      <c r="H237" s="257"/>
      <c r="I237" s="121"/>
      <c r="J237" s="29"/>
      <c r="K237" s="257"/>
      <c r="L237" s="257"/>
      <c r="M237" s="121"/>
      <c r="N237" s="29"/>
      <c r="O237" s="257"/>
      <c r="P237" s="257"/>
      <c r="Q237" s="121"/>
      <c r="R237" s="29"/>
      <c r="S237" s="257"/>
      <c r="T237" s="257"/>
      <c r="U237" s="121"/>
      <c r="V237" s="29"/>
      <c r="W237" s="257"/>
      <c r="X237" s="257"/>
      <c r="Y237" s="121"/>
      <c r="Z237" s="29"/>
      <c r="AA237" s="257"/>
      <c r="AB237" s="257"/>
      <c r="AC237" s="121"/>
      <c r="AD237" s="29"/>
      <c r="AE237" s="257"/>
      <c r="AF237" s="257"/>
      <c r="AG237" s="121"/>
      <c r="AH237" s="29"/>
      <c r="AI237" s="257"/>
      <c r="AJ237" s="257"/>
      <c r="AK237" s="121"/>
      <c r="AL237" s="29"/>
      <c r="AM237" s="29"/>
      <c r="AN237" s="29"/>
      <c r="AO237" s="29"/>
    </row>
    <row r="238" spans="1:41">
      <c r="A238" s="12"/>
      <c r="B238" s="215" t="s">
        <v>1447</v>
      </c>
      <c r="C238" s="226"/>
      <c r="D238" s="226"/>
      <c r="E238" s="226"/>
      <c r="F238" s="19"/>
      <c r="G238" s="226"/>
      <c r="H238" s="226"/>
      <c r="I238" s="226"/>
      <c r="J238" s="19"/>
      <c r="K238" s="226"/>
      <c r="L238" s="226"/>
      <c r="M238" s="226"/>
      <c r="N238" s="19"/>
      <c r="O238" s="226"/>
      <c r="P238" s="226"/>
      <c r="Q238" s="226"/>
      <c r="R238" s="19"/>
      <c r="S238" s="226"/>
      <c r="T238" s="226"/>
      <c r="U238" s="226"/>
      <c r="V238" s="19"/>
      <c r="W238" s="226"/>
      <c r="X238" s="226"/>
      <c r="Y238" s="226"/>
      <c r="Z238" s="19"/>
      <c r="AA238" s="226"/>
      <c r="AB238" s="226"/>
      <c r="AC238" s="226"/>
      <c r="AD238" s="19"/>
      <c r="AE238" s="226"/>
      <c r="AF238" s="226"/>
      <c r="AG238" s="226"/>
      <c r="AH238" s="19"/>
      <c r="AI238" s="226"/>
      <c r="AJ238" s="226"/>
      <c r="AK238" s="226"/>
      <c r="AL238" s="19"/>
      <c r="AM238" s="217"/>
      <c r="AN238" s="19"/>
      <c r="AO238" s="217"/>
    </row>
    <row r="239" spans="1:41">
      <c r="A239" s="12"/>
      <c r="B239" s="227" t="s">
        <v>1448</v>
      </c>
      <c r="C239" s="236" t="s">
        <v>329</v>
      </c>
      <c r="D239" s="236"/>
      <c r="E239" s="29"/>
      <c r="F239" s="29"/>
      <c r="G239" s="229">
        <v>2176</v>
      </c>
      <c r="H239" s="229"/>
      <c r="I239" s="29"/>
      <c r="J239" s="29"/>
      <c r="K239" s="229">
        <v>4710</v>
      </c>
      <c r="L239" s="229"/>
      <c r="M239" s="29"/>
      <c r="N239" s="29"/>
      <c r="O239" s="229">
        <v>6886</v>
      </c>
      <c r="P239" s="229"/>
      <c r="Q239" s="29"/>
      <c r="R239" s="29"/>
      <c r="S239" s="229">
        <v>8513</v>
      </c>
      <c r="T239" s="229"/>
      <c r="U239" s="29"/>
      <c r="V239" s="29"/>
      <c r="W239" s="229">
        <v>3236</v>
      </c>
      <c r="X239" s="229"/>
      <c r="Y239" s="29"/>
      <c r="Z239" s="29"/>
      <c r="AA239" s="229">
        <v>12163</v>
      </c>
      <c r="AB239" s="229"/>
      <c r="AC239" s="29"/>
      <c r="AD239" s="29"/>
      <c r="AE239" s="229">
        <v>15399</v>
      </c>
      <c r="AF239" s="229"/>
      <c r="AG239" s="29"/>
      <c r="AH239" s="29"/>
      <c r="AI239" s="229">
        <v>10443</v>
      </c>
      <c r="AJ239" s="229"/>
      <c r="AK239" s="29"/>
      <c r="AL239" s="29"/>
      <c r="AM239" s="230">
        <v>1972</v>
      </c>
      <c r="AN239" s="29"/>
      <c r="AO239" s="241">
        <v>33939</v>
      </c>
    </row>
    <row r="240" spans="1:41">
      <c r="A240" s="12"/>
      <c r="B240" s="227"/>
      <c r="C240" s="236"/>
      <c r="D240" s="236"/>
      <c r="E240" s="29"/>
      <c r="F240" s="29"/>
      <c r="G240" s="229"/>
      <c r="H240" s="229"/>
      <c r="I240" s="29"/>
      <c r="J240" s="29"/>
      <c r="K240" s="229"/>
      <c r="L240" s="229"/>
      <c r="M240" s="29"/>
      <c r="N240" s="29"/>
      <c r="O240" s="229"/>
      <c r="P240" s="229"/>
      <c r="Q240" s="29"/>
      <c r="R240" s="29"/>
      <c r="S240" s="229"/>
      <c r="T240" s="229"/>
      <c r="U240" s="29"/>
      <c r="V240" s="29"/>
      <c r="W240" s="229"/>
      <c r="X240" s="229"/>
      <c r="Y240" s="29"/>
      <c r="Z240" s="29"/>
      <c r="AA240" s="229"/>
      <c r="AB240" s="229"/>
      <c r="AC240" s="29"/>
      <c r="AD240" s="29"/>
      <c r="AE240" s="229"/>
      <c r="AF240" s="229"/>
      <c r="AG240" s="29"/>
      <c r="AH240" s="29"/>
      <c r="AI240" s="229"/>
      <c r="AJ240" s="229"/>
      <c r="AK240" s="29"/>
      <c r="AL240" s="29"/>
      <c r="AM240" s="230"/>
      <c r="AN240" s="29"/>
      <c r="AO240" s="241"/>
    </row>
    <row r="241" spans="1:41">
      <c r="A241" s="12"/>
      <c r="B241" s="232" t="s">
        <v>1449</v>
      </c>
      <c r="C241" s="237" t="s">
        <v>329</v>
      </c>
      <c r="D241" s="237"/>
      <c r="E241" s="40"/>
      <c r="F241" s="40"/>
      <c r="G241" s="233">
        <v>1780</v>
      </c>
      <c r="H241" s="233"/>
      <c r="I241" s="40"/>
      <c r="J241" s="40"/>
      <c r="K241" s="233">
        <v>2458</v>
      </c>
      <c r="L241" s="233"/>
      <c r="M241" s="40"/>
      <c r="N241" s="40"/>
      <c r="O241" s="233">
        <v>4238</v>
      </c>
      <c r="P241" s="233"/>
      <c r="Q241" s="40"/>
      <c r="R241" s="40"/>
      <c r="S241" s="233">
        <v>17167</v>
      </c>
      <c r="T241" s="233"/>
      <c r="U241" s="40"/>
      <c r="V241" s="40"/>
      <c r="W241" s="233">
        <v>3346</v>
      </c>
      <c r="X241" s="233"/>
      <c r="Y241" s="40"/>
      <c r="Z241" s="40"/>
      <c r="AA241" s="233">
        <v>18059</v>
      </c>
      <c r="AB241" s="233"/>
      <c r="AC241" s="40"/>
      <c r="AD241" s="40"/>
      <c r="AE241" s="233">
        <v>21405</v>
      </c>
      <c r="AF241" s="233"/>
      <c r="AG241" s="40"/>
      <c r="AH241" s="40"/>
      <c r="AI241" s="233">
        <v>16232</v>
      </c>
      <c r="AJ241" s="233"/>
      <c r="AK241" s="40"/>
      <c r="AL241" s="40"/>
      <c r="AM241" s="234">
        <v>2007</v>
      </c>
      <c r="AN241" s="40"/>
      <c r="AO241" s="240">
        <v>34213</v>
      </c>
    </row>
    <row r="242" spans="1:41">
      <c r="A242" s="12"/>
      <c r="B242" s="232"/>
      <c r="C242" s="237"/>
      <c r="D242" s="237"/>
      <c r="E242" s="40"/>
      <c r="F242" s="40"/>
      <c r="G242" s="233"/>
      <c r="H242" s="233"/>
      <c r="I242" s="40"/>
      <c r="J242" s="40"/>
      <c r="K242" s="233"/>
      <c r="L242" s="233"/>
      <c r="M242" s="40"/>
      <c r="N242" s="40"/>
      <c r="O242" s="233"/>
      <c r="P242" s="233"/>
      <c r="Q242" s="40"/>
      <c r="R242" s="40"/>
      <c r="S242" s="233"/>
      <c r="T242" s="233"/>
      <c r="U242" s="40"/>
      <c r="V242" s="40"/>
      <c r="W242" s="233"/>
      <c r="X242" s="233"/>
      <c r="Y242" s="40"/>
      <c r="Z242" s="40"/>
      <c r="AA242" s="233"/>
      <c r="AB242" s="233"/>
      <c r="AC242" s="40"/>
      <c r="AD242" s="40"/>
      <c r="AE242" s="233"/>
      <c r="AF242" s="233"/>
      <c r="AG242" s="40"/>
      <c r="AH242" s="40"/>
      <c r="AI242" s="233"/>
      <c r="AJ242" s="233"/>
      <c r="AK242" s="40"/>
      <c r="AL242" s="40"/>
      <c r="AM242" s="234"/>
      <c r="AN242" s="40"/>
      <c r="AO242" s="240"/>
    </row>
    <row r="243" spans="1:41">
      <c r="A243" s="12"/>
      <c r="B243" s="227" t="s">
        <v>1450</v>
      </c>
      <c r="C243" s="229">
        <v>18526</v>
      </c>
      <c r="D243" s="229"/>
      <c r="E243" s="29"/>
      <c r="F243" s="29"/>
      <c r="G243" s="229">
        <v>1395</v>
      </c>
      <c r="H243" s="229"/>
      <c r="I243" s="29"/>
      <c r="J243" s="29"/>
      <c r="K243" s="229">
        <v>10647</v>
      </c>
      <c r="L243" s="229"/>
      <c r="M243" s="29"/>
      <c r="N243" s="29"/>
      <c r="O243" s="229">
        <v>12042</v>
      </c>
      <c r="P243" s="229"/>
      <c r="Q243" s="29"/>
      <c r="R243" s="29"/>
      <c r="S243" s="229">
        <v>8972</v>
      </c>
      <c r="T243" s="229"/>
      <c r="U243" s="29"/>
      <c r="V243" s="29"/>
      <c r="W243" s="229">
        <v>2329</v>
      </c>
      <c r="X243" s="229"/>
      <c r="Y243" s="29"/>
      <c r="Z243" s="29"/>
      <c r="AA243" s="229">
        <v>18685</v>
      </c>
      <c r="AB243" s="229"/>
      <c r="AC243" s="29"/>
      <c r="AD243" s="29"/>
      <c r="AE243" s="229">
        <v>21014</v>
      </c>
      <c r="AF243" s="229"/>
      <c r="AG243" s="29"/>
      <c r="AH243" s="29"/>
      <c r="AI243" s="229">
        <v>13790</v>
      </c>
      <c r="AJ243" s="229"/>
      <c r="AK243" s="29"/>
      <c r="AL243" s="29"/>
      <c r="AM243" s="230">
        <v>1986</v>
      </c>
      <c r="AN243" s="29"/>
      <c r="AO243" s="241">
        <v>34394</v>
      </c>
    </row>
    <row r="244" spans="1:41">
      <c r="A244" s="12"/>
      <c r="B244" s="227"/>
      <c r="C244" s="229"/>
      <c r="D244" s="229"/>
      <c r="E244" s="29"/>
      <c r="F244" s="29"/>
      <c r="G244" s="229"/>
      <c r="H244" s="229"/>
      <c r="I244" s="29"/>
      <c r="J244" s="29"/>
      <c r="K244" s="229"/>
      <c r="L244" s="229"/>
      <c r="M244" s="29"/>
      <c r="N244" s="29"/>
      <c r="O244" s="229"/>
      <c r="P244" s="229"/>
      <c r="Q244" s="29"/>
      <c r="R244" s="29"/>
      <c r="S244" s="229"/>
      <c r="T244" s="229"/>
      <c r="U244" s="29"/>
      <c r="V244" s="29"/>
      <c r="W244" s="229"/>
      <c r="X244" s="229"/>
      <c r="Y244" s="29"/>
      <c r="Z244" s="29"/>
      <c r="AA244" s="229"/>
      <c r="AB244" s="229"/>
      <c r="AC244" s="29"/>
      <c r="AD244" s="29"/>
      <c r="AE244" s="229"/>
      <c r="AF244" s="229"/>
      <c r="AG244" s="29"/>
      <c r="AH244" s="29"/>
      <c r="AI244" s="229"/>
      <c r="AJ244" s="229"/>
      <c r="AK244" s="29"/>
      <c r="AL244" s="29"/>
      <c r="AM244" s="230"/>
      <c r="AN244" s="29"/>
      <c r="AO244" s="241"/>
    </row>
    <row r="245" spans="1:41">
      <c r="A245" s="12"/>
      <c r="B245" s="232" t="s">
        <v>1451</v>
      </c>
      <c r="C245" s="237" t="s">
        <v>329</v>
      </c>
      <c r="D245" s="237"/>
      <c r="E245" s="40"/>
      <c r="F245" s="40"/>
      <c r="G245" s="233">
        <v>2893</v>
      </c>
      <c r="H245" s="233"/>
      <c r="I245" s="40"/>
      <c r="J245" s="40"/>
      <c r="K245" s="233">
        <v>9254</v>
      </c>
      <c r="L245" s="233"/>
      <c r="M245" s="40"/>
      <c r="N245" s="40"/>
      <c r="O245" s="233">
        <v>12147</v>
      </c>
      <c r="P245" s="233"/>
      <c r="Q245" s="40"/>
      <c r="R245" s="40"/>
      <c r="S245" s="233">
        <v>10416</v>
      </c>
      <c r="T245" s="233"/>
      <c r="U245" s="40"/>
      <c r="V245" s="40"/>
      <c r="W245" s="233">
        <v>4277</v>
      </c>
      <c r="X245" s="233"/>
      <c r="Y245" s="40"/>
      <c r="Z245" s="40"/>
      <c r="AA245" s="233">
        <v>18286</v>
      </c>
      <c r="AB245" s="233"/>
      <c r="AC245" s="40"/>
      <c r="AD245" s="40"/>
      <c r="AE245" s="233">
        <v>22563</v>
      </c>
      <c r="AF245" s="233"/>
      <c r="AG245" s="40"/>
      <c r="AH245" s="40"/>
      <c r="AI245" s="233">
        <v>13550</v>
      </c>
      <c r="AJ245" s="233"/>
      <c r="AK245" s="40"/>
      <c r="AL245" s="40"/>
      <c r="AM245" s="234">
        <v>2004</v>
      </c>
      <c r="AN245" s="40"/>
      <c r="AO245" s="240">
        <v>35400</v>
      </c>
    </row>
    <row r="246" spans="1:41">
      <c r="A246" s="12"/>
      <c r="B246" s="232"/>
      <c r="C246" s="237"/>
      <c r="D246" s="237"/>
      <c r="E246" s="40"/>
      <c r="F246" s="40"/>
      <c r="G246" s="233"/>
      <c r="H246" s="233"/>
      <c r="I246" s="40"/>
      <c r="J246" s="40"/>
      <c r="K246" s="233"/>
      <c r="L246" s="233"/>
      <c r="M246" s="40"/>
      <c r="N246" s="40"/>
      <c r="O246" s="233"/>
      <c r="P246" s="233"/>
      <c r="Q246" s="40"/>
      <c r="R246" s="40"/>
      <c r="S246" s="233"/>
      <c r="T246" s="233"/>
      <c r="U246" s="40"/>
      <c r="V246" s="40"/>
      <c r="W246" s="233"/>
      <c r="X246" s="233"/>
      <c r="Y246" s="40"/>
      <c r="Z246" s="40"/>
      <c r="AA246" s="233"/>
      <c r="AB246" s="233"/>
      <c r="AC246" s="40"/>
      <c r="AD246" s="40"/>
      <c r="AE246" s="233"/>
      <c r="AF246" s="233"/>
      <c r="AG246" s="40"/>
      <c r="AH246" s="40"/>
      <c r="AI246" s="233"/>
      <c r="AJ246" s="233"/>
      <c r="AK246" s="40"/>
      <c r="AL246" s="40"/>
      <c r="AM246" s="234"/>
      <c r="AN246" s="40"/>
      <c r="AO246" s="240"/>
    </row>
    <row r="247" spans="1:41">
      <c r="A247" s="12"/>
      <c r="B247" s="227" t="s">
        <v>1452</v>
      </c>
      <c r="C247" s="229">
        <v>12713</v>
      </c>
      <c r="D247" s="229"/>
      <c r="E247" s="29"/>
      <c r="F247" s="29"/>
      <c r="G247" s="229">
        <v>1791</v>
      </c>
      <c r="H247" s="229"/>
      <c r="I247" s="29"/>
      <c r="J247" s="29"/>
      <c r="K247" s="229">
        <v>7166</v>
      </c>
      <c r="L247" s="229"/>
      <c r="M247" s="29"/>
      <c r="N247" s="29"/>
      <c r="O247" s="229">
        <v>8957</v>
      </c>
      <c r="P247" s="229"/>
      <c r="Q247" s="29"/>
      <c r="R247" s="29"/>
      <c r="S247" s="229">
        <v>8655</v>
      </c>
      <c r="T247" s="229"/>
      <c r="U247" s="29"/>
      <c r="V247" s="29"/>
      <c r="W247" s="229">
        <v>2613</v>
      </c>
      <c r="X247" s="229"/>
      <c r="Y247" s="29"/>
      <c r="Z247" s="29"/>
      <c r="AA247" s="229">
        <v>14999</v>
      </c>
      <c r="AB247" s="229"/>
      <c r="AC247" s="29"/>
      <c r="AD247" s="29"/>
      <c r="AE247" s="229">
        <v>17612</v>
      </c>
      <c r="AF247" s="229"/>
      <c r="AG247" s="29"/>
      <c r="AH247" s="29"/>
      <c r="AI247" s="229">
        <v>10681</v>
      </c>
      <c r="AJ247" s="229"/>
      <c r="AK247" s="29"/>
      <c r="AL247" s="29"/>
      <c r="AM247" s="230">
        <v>1985</v>
      </c>
      <c r="AN247" s="29"/>
      <c r="AO247" s="241">
        <v>35582</v>
      </c>
    </row>
    <row r="248" spans="1:41">
      <c r="A248" s="12"/>
      <c r="B248" s="227"/>
      <c r="C248" s="229"/>
      <c r="D248" s="229"/>
      <c r="E248" s="29"/>
      <c r="F248" s="29"/>
      <c r="G248" s="229"/>
      <c r="H248" s="229"/>
      <c r="I248" s="29"/>
      <c r="J248" s="29"/>
      <c r="K248" s="229"/>
      <c r="L248" s="229"/>
      <c r="M248" s="29"/>
      <c r="N248" s="29"/>
      <c r="O248" s="229"/>
      <c r="P248" s="229"/>
      <c r="Q248" s="29"/>
      <c r="R248" s="29"/>
      <c r="S248" s="229"/>
      <c r="T248" s="229"/>
      <c r="U248" s="29"/>
      <c r="V248" s="29"/>
      <c r="W248" s="229"/>
      <c r="X248" s="229"/>
      <c r="Y248" s="29"/>
      <c r="Z248" s="29"/>
      <c r="AA248" s="229"/>
      <c r="AB248" s="229"/>
      <c r="AC248" s="29"/>
      <c r="AD248" s="29"/>
      <c r="AE248" s="229"/>
      <c r="AF248" s="229"/>
      <c r="AG248" s="29"/>
      <c r="AH248" s="29"/>
      <c r="AI248" s="229"/>
      <c r="AJ248" s="229"/>
      <c r="AK248" s="29"/>
      <c r="AL248" s="29"/>
      <c r="AM248" s="230"/>
      <c r="AN248" s="29"/>
      <c r="AO248" s="241"/>
    </row>
    <row r="249" spans="1:41">
      <c r="A249" s="12"/>
      <c r="B249" s="232" t="s">
        <v>1453</v>
      </c>
      <c r="C249" s="237" t="s">
        <v>329</v>
      </c>
      <c r="D249" s="237"/>
      <c r="E249" s="40"/>
      <c r="F249" s="40"/>
      <c r="G249" s="233">
        <v>2242</v>
      </c>
      <c r="H249" s="233"/>
      <c r="I249" s="40"/>
      <c r="J249" s="40"/>
      <c r="K249" s="233">
        <v>7553</v>
      </c>
      <c r="L249" s="233"/>
      <c r="M249" s="40"/>
      <c r="N249" s="40"/>
      <c r="O249" s="233">
        <v>9795</v>
      </c>
      <c r="P249" s="233"/>
      <c r="Q249" s="40"/>
      <c r="R249" s="40"/>
      <c r="S249" s="233">
        <v>6846</v>
      </c>
      <c r="T249" s="233"/>
      <c r="U249" s="40"/>
      <c r="V249" s="40"/>
      <c r="W249" s="233">
        <v>2734</v>
      </c>
      <c r="X249" s="233"/>
      <c r="Y249" s="40"/>
      <c r="Z249" s="40"/>
      <c r="AA249" s="233">
        <v>13907</v>
      </c>
      <c r="AB249" s="233"/>
      <c r="AC249" s="40"/>
      <c r="AD249" s="40"/>
      <c r="AE249" s="233">
        <v>16641</v>
      </c>
      <c r="AF249" s="233"/>
      <c r="AG249" s="40"/>
      <c r="AH249" s="40"/>
      <c r="AI249" s="233">
        <v>8998</v>
      </c>
      <c r="AJ249" s="233"/>
      <c r="AK249" s="40"/>
      <c r="AL249" s="40"/>
      <c r="AM249" s="234">
        <v>1988</v>
      </c>
      <c r="AN249" s="40"/>
      <c r="AO249" s="240">
        <v>36130</v>
      </c>
    </row>
    <row r="250" spans="1:41">
      <c r="A250" s="12"/>
      <c r="B250" s="232"/>
      <c r="C250" s="237"/>
      <c r="D250" s="237"/>
      <c r="E250" s="40"/>
      <c r="F250" s="40"/>
      <c r="G250" s="233"/>
      <c r="H250" s="233"/>
      <c r="I250" s="40"/>
      <c r="J250" s="40"/>
      <c r="K250" s="233"/>
      <c r="L250" s="233"/>
      <c r="M250" s="40"/>
      <c r="N250" s="40"/>
      <c r="O250" s="233"/>
      <c r="P250" s="233"/>
      <c r="Q250" s="40"/>
      <c r="R250" s="40"/>
      <c r="S250" s="233"/>
      <c r="T250" s="233"/>
      <c r="U250" s="40"/>
      <c r="V250" s="40"/>
      <c r="W250" s="233"/>
      <c r="X250" s="233"/>
      <c r="Y250" s="40"/>
      <c r="Z250" s="40"/>
      <c r="AA250" s="233"/>
      <c r="AB250" s="233"/>
      <c r="AC250" s="40"/>
      <c r="AD250" s="40"/>
      <c r="AE250" s="233"/>
      <c r="AF250" s="233"/>
      <c r="AG250" s="40"/>
      <c r="AH250" s="40"/>
      <c r="AI250" s="233"/>
      <c r="AJ250" s="233"/>
      <c r="AK250" s="40"/>
      <c r="AL250" s="40"/>
      <c r="AM250" s="234"/>
      <c r="AN250" s="40"/>
      <c r="AO250" s="240"/>
    </row>
    <row r="251" spans="1:41">
      <c r="A251" s="12"/>
      <c r="B251" s="227" t="s">
        <v>1454</v>
      </c>
      <c r="C251" s="236" t="s">
        <v>329</v>
      </c>
      <c r="D251" s="236"/>
      <c r="E251" s="29"/>
      <c r="F251" s="29"/>
      <c r="G251" s="229">
        <v>7702</v>
      </c>
      <c r="H251" s="229"/>
      <c r="I251" s="29"/>
      <c r="J251" s="29"/>
      <c r="K251" s="229">
        <v>23150</v>
      </c>
      <c r="L251" s="229"/>
      <c r="M251" s="29"/>
      <c r="N251" s="29"/>
      <c r="O251" s="229">
        <v>30852</v>
      </c>
      <c r="P251" s="229"/>
      <c r="Q251" s="29"/>
      <c r="R251" s="29"/>
      <c r="S251" s="229">
        <v>14657</v>
      </c>
      <c r="T251" s="229"/>
      <c r="U251" s="29"/>
      <c r="V251" s="29"/>
      <c r="W251" s="229">
        <v>9211</v>
      </c>
      <c r="X251" s="229"/>
      <c r="Y251" s="29"/>
      <c r="Z251" s="29"/>
      <c r="AA251" s="229">
        <v>36298</v>
      </c>
      <c r="AB251" s="229"/>
      <c r="AC251" s="29"/>
      <c r="AD251" s="29"/>
      <c r="AE251" s="229">
        <v>45509</v>
      </c>
      <c r="AF251" s="229"/>
      <c r="AG251" s="29"/>
      <c r="AH251" s="29"/>
      <c r="AI251" s="229">
        <v>25585</v>
      </c>
      <c r="AJ251" s="229"/>
      <c r="AK251" s="29"/>
      <c r="AL251" s="29"/>
      <c r="AM251" s="230" t="s">
        <v>1455</v>
      </c>
      <c r="AN251" s="29"/>
      <c r="AO251" s="231">
        <v>42158</v>
      </c>
    </row>
    <row r="252" spans="1:41">
      <c r="A252" s="12"/>
      <c r="B252" s="227"/>
      <c r="C252" s="236"/>
      <c r="D252" s="236"/>
      <c r="E252" s="29"/>
      <c r="F252" s="29"/>
      <c r="G252" s="229"/>
      <c r="H252" s="229"/>
      <c r="I252" s="29"/>
      <c r="J252" s="29"/>
      <c r="K252" s="229"/>
      <c r="L252" s="229"/>
      <c r="M252" s="29"/>
      <c r="N252" s="29"/>
      <c r="O252" s="229"/>
      <c r="P252" s="229"/>
      <c r="Q252" s="29"/>
      <c r="R252" s="29"/>
      <c r="S252" s="229"/>
      <c r="T252" s="229"/>
      <c r="U252" s="29"/>
      <c r="V252" s="29"/>
      <c r="W252" s="229"/>
      <c r="X252" s="229"/>
      <c r="Y252" s="29"/>
      <c r="Z252" s="29"/>
      <c r="AA252" s="229"/>
      <c r="AB252" s="229"/>
      <c r="AC252" s="29"/>
      <c r="AD252" s="29"/>
      <c r="AE252" s="229"/>
      <c r="AF252" s="229"/>
      <c r="AG252" s="29"/>
      <c r="AH252" s="29"/>
      <c r="AI252" s="229"/>
      <c r="AJ252" s="229"/>
      <c r="AK252" s="29"/>
      <c r="AL252" s="29"/>
      <c r="AM252" s="230"/>
      <c r="AN252" s="29"/>
      <c r="AO252" s="231"/>
    </row>
    <row r="253" spans="1:41">
      <c r="A253" s="12"/>
      <c r="B253" s="232" t="s">
        <v>1456</v>
      </c>
      <c r="C253" s="237" t="s">
        <v>329</v>
      </c>
      <c r="D253" s="237"/>
      <c r="E253" s="40"/>
      <c r="F253" s="40"/>
      <c r="G253" s="233">
        <v>10869</v>
      </c>
      <c r="H253" s="233"/>
      <c r="I253" s="40"/>
      <c r="J253" s="40"/>
      <c r="K253" s="233">
        <v>36858</v>
      </c>
      <c r="L253" s="233"/>
      <c r="M253" s="40"/>
      <c r="N253" s="40"/>
      <c r="O253" s="233">
        <v>47727</v>
      </c>
      <c r="P253" s="233"/>
      <c r="Q253" s="40"/>
      <c r="R253" s="40"/>
      <c r="S253" s="233">
        <v>7384</v>
      </c>
      <c r="T253" s="233"/>
      <c r="U253" s="40"/>
      <c r="V253" s="40"/>
      <c r="W253" s="233">
        <v>11408</v>
      </c>
      <c r="X253" s="233"/>
      <c r="Y253" s="40"/>
      <c r="Z253" s="40"/>
      <c r="AA253" s="233">
        <v>43703</v>
      </c>
      <c r="AB253" s="233"/>
      <c r="AC253" s="40"/>
      <c r="AD253" s="40"/>
      <c r="AE253" s="233">
        <v>55111</v>
      </c>
      <c r="AF253" s="233"/>
      <c r="AG253" s="40"/>
      <c r="AH253" s="40"/>
      <c r="AI253" s="233">
        <v>27162</v>
      </c>
      <c r="AJ253" s="233"/>
      <c r="AK253" s="40"/>
      <c r="AL253" s="40"/>
      <c r="AM253" s="234">
        <v>2001</v>
      </c>
      <c r="AN253" s="40"/>
      <c r="AO253" s="235">
        <v>42342</v>
      </c>
    </row>
    <row r="254" spans="1:41">
      <c r="A254" s="12"/>
      <c r="B254" s="232"/>
      <c r="C254" s="237"/>
      <c r="D254" s="237"/>
      <c r="E254" s="40"/>
      <c r="F254" s="40"/>
      <c r="G254" s="233"/>
      <c r="H254" s="233"/>
      <c r="I254" s="40"/>
      <c r="J254" s="40"/>
      <c r="K254" s="233"/>
      <c r="L254" s="233"/>
      <c r="M254" s="40"/>
      <c r="N254" s="40"/>
      <c r="O254" s="233"/>
      <c r="P254" s="233"/>
      <c r="Q254" s="40"/>
      <c r="R254" s="40"/>
      <c r="S254" s="233"/>
      <c r="T254" s="233"/>
      <c r="U254" s="40"/>
      <c r="V254" s="40"/>
      <c r="W254" s="233"/>
      <c r="X254" s="233"/>
      <c r="Y254" s="40"/>
      <c r="Z254" s="40"/>
      <c r="AA254" s="233"/>
      <c r="AB254" s="233"/>
      <c r="AC254" s="40"/>
      <c r="AD254" s="40"/>
      <c r="AE254" s="233"/>
      <c r="AF254" s="233"/>
      <c r="AG254" s="40"/>
      <c r="AH254" s="40"/>
      <c r="AI254" s="233"/>
      <c r="AJ254" s="233"/>
      <c r="AK254" s="40"/>
      <c r="AL254" s="40"/>
      <c r="AM254" s="234"/>
      <c r="AN254" s="40"/>
      <c r="AO254" s="235"/>
    </row>
    <row r="255" spans="1:41">
      <c r="A255" s="12"/>
      <c r="B255" s="227" t="s">
        <v>1457</v>
      </c>
      <c r="C255" s="236" t="s">
        <v>329</v>
      </c>
      <c r="D255" s="236"/>
      <c r="E255" s="29"/>
      <c r="F255" s="29"/>
      <c r="G255" s="229">
        <v>6611</v>
      </c>
      <c r="H255" s="229"/>
      <c r="I255" s="29"/>
      <c r="J255" s="29"/>
      <c r="K255" s="229">
        <v>37663</v>
      </c>
      <c r="L255" s="229"/>
      <c r="M255" s="29"/>
      <c r="N255" s="29"/>
      <c r="O255" s="229">
        <v>44274</v>
      </c>
      <c r="P255" s="229"/>
      <c r="Q255" s="29"/>
      <c r="R255" s="29"/>
      <c r="S255" s="229">
        <v>15827</v>
      </c>
      <c r="T255" s="229"/>
      <c r="U255" s="29"/>
      <c r="V255" s="29"/>
      <c r="W255" s="229">
        <v>15120</v>
      </c>
      <c r="X255" s="229"/>
      <c r="Y255" s="29"/>
      <c r="Z255" s="29"/>
      <c r="AA255" s="229">
        <v>44981</v>
      </c>
      <c r="AB255" s="229"/>
      <c r="AC255" s="29"/>
      <c r="AD255" s="29"/>
      <c r="AE255" s="229">
        <v>60101</v>
      </c>
      <c r="AF255" s="229"/>
      <c r="AG255" s="29"/>
      <c r="AH255" s="29"/>
      <c r="AI255" s="229">
        <v>19020</v>
      </c>
      <c r="AJ255" s="229"/>
      <c r="AK255" s="29"/>
      <c r="AL255" s="29"/>
      <c r="AM255" s="230">
        <v>2009</v>
      </c>
      <c r="AN255" s="29"/>
      <c r="AO255" s="231">
        <v>42194</v>
      </c>
    </row>
    <row r="256" spans="1:41">
      <c r="A256" s="12"/>
      <c r="B256" s="227"/>
      <c r="C256" s="236"/>
      <c r="D256" s="236"/>
      <c r="E256" s="29"/>
      <c r="F256" s="29"/>
      <c r="G256" s="229"/>
      <c r="H256" s="229"/>
      <c r="I256" s="29"/>
      <c r="J256" s="29"/>
      <c r="K256" s="229"/>
      <c r="L256" s="229"/>
      <c r="M256" s="29"/>
      <c r="N256" s="29"/>
      <c r="O256" s="229"/>
      <c r="P256" s="229"/>
      <c r="Q256" s="29"/>
      <c r="R256" s="29"/>
      <c r="S256" s="229"/>
      <c r="T256" s="229"/>
      <c r="U256" s="29"/>
      <c r="V256" s="29"/>
      <c r="W256" s="229"/>
      <c r="X256" s="229"/>
      <c r="Y256" s="29"/>
      <c r="Z256" s="29"/>
      <c r="AA256" s="229"/>
      <c r="AB256" s="229"/>
      <c r="AC256" s="29"/>
      <c r="AD256" s="29"/>
      <c r="AE256" s="229"/>
      <c r="AF256" s="229"/>
      <c r="AG256" s="29"/>
      <c r="AH256" s="29"/>
      <c r="AI256" s="229"/>
      <c r="AJ256" s="229"/>
      <c r="AK256" s="29"/>
      <c r="AL256" s="29"/>
      <c r="AM256" s="230"/>
      <c r="AN256" s="29"/>
      <c r="AO256" s="231"/>
    </row>
    <row r="257" spans="1:41">
      <c r="A257" s="12"/>
      <c r="B257" s="242" t="s">
        <v>1458</v>
      </c>
      <c r="C257" s="243">
        <v>31239</v>
      </c>
      <c r="D257" s="243"/>
      <c r="E257" s="40"/>
      <c r="F257" s="40"/>
      <c r="G257" s="243">
        <v>37459</v>
      </c>
      <c r="H257" s="243"/>
      <c r="I257" s="40"/>
      <c r="J257" s="40"/>
      <c r="K257" s="243">
        <v>139459</v>
      </c>
      <c r="L257" s="243"/>
      <c r="M257" s="40"/>
      <c r="N257" s="40"/>
      <c r="O257" s="243">
        <v>176918</v>
      </c>
      <c r="P257" s="243"/>
      <c r="Q257" s="40"/>
      <c r="R257" s="40"/>
      <c r="S257" s="243">
        <v>98437</v>
      </c>
      <c r="T257" s="243"/>
      <c r="U257" s="40"/>
      <c r="V257" s="40"/>
      <c r="W257" s="243">
        <v>54274</v>
      </c>
      <c r="X257" s="243"/>
      <c r="Y257" s="40"/>
      <c r="Z257" s="40"/>
      <c r="AA257" s="243">
        <v>221081</v>
      </c>
      <c r="AB257" s="243"/>
      <c r="AC257" s="40"/>
      <c r="AD257" s="40"/>
      <c r="AE257" s="243">
        <v>275355</v>
      </c>
      <c r="AF257" s="243"/>
      <c r="AG257" s="40"/>
      <c r="AH257" s="40"/>
      <c r="AI257" s="243">
        <v>145461</v>
      </c>
      <c r="AJ257" s="243"/>
      <c r="AK257" s="40"/>
      <c r="AL257" s="40"/>
      <c r="AM257" s="40"/>
      <c r="AN257" s="40"/>
      <c r="AO257" s="40"/>
    </row>
    <row r="258" spans="1:41">
      <c r="A258" s="12"/>
      <c r="B258" s="242"/>
      <c r="C258" s="243"/>
      <c r="D258" s="243"/>
      <c r="E258" s="40"/>
      <c r="F258" s="40"/>
      <c r="G258" s="243"/>
      <c r="H258" s="243"/>
      <c r="I258" s="40"/>
      <c r="J258" s="40"/>
      <c r="K258" s="243"/>
      <c r="L258" s="243"/>
      <c r="M258" s="40"/>
      <c r="N258" s="40"/>
      <c r="O258" s="243"/>
      <c r="P258" s="243"/>
      <c r="Q258" s="40"/>
      <c r="R258" s="40"/>
      <c r="S258" s="243"/>
      <c r="T258" s="243"/>
      <c r="U258" s="40"/>
      <c r="V258" s="40"/>
      <c r="W258" s="243"/>
      <c r="X258" s="243"/>
      <c r="Y258" s="40"/>
      <c r="Z258" s="40"/>
      <c r="AA258" s="243"/>
      <c r="AB258" s="243"/>
      <c r="AC258" s="40"/>
      <c r="AD258" s="40"/>
      <c r="AE258" s="243"/>
      <c r="AF258" s="243"/>
      <c r="AG258" s="40"/>
      <c r="AH258" s="40"/>
      <c r="AI258" s="243"/>
      <c r="AJ258" s="243"/>
      <c r="AK258" s="40"/>
      <c r="AL258" s="40"/>
      <c r="AM258" s="40"/>
      <c r="AN258" s="40"/>
      <c r="AO258" s="40"/>
    </row>
    <row r="259" spans="1:41">
      <c r="A259" s="12"/>
      <c r="B259" s="227" t="s">
        <v>1459</v>
      </c>
      <c r="C259" s="236" t="s">
        <v>329</v>
      </c>
      <c r="D259" s="236"/>
      <c r="E259" s="29"/>
      <c r="F259" s="29"/>
      <c r="G259" s="229">
        <v>1846</v>
      </c>
      <c r="H259" s="229"/>
      <c r="I259" s="29"/>
      <c r="J259" s="29"/>
      <c r="K259" s="229">
        <v>4155</v>
      </c>
      <c r="L259" s="229"/>
      <c r="M259" s="29"/>
      <c r="N259" s="29"/>
      <c r="O259" s="229">
        <v>6001</v>
      </c>
      <c r="P259" s="229"/>
      <c r="Q259" s="29"/>
      <c r="R259" s="29"/>
      <c r="S259" s="229">
        <v>8052</v>
      </c>
      <c r="T259" s="229"/>
      <c r="U259" s="29"/>
      <c r="V259" s="29"/>
      <c r="W259" s="229">
        <v>2681</v>
      </c>
      <c r="X259" s="229"/>
      <c r="Y259" s="29"/>
      <c r="Z259" s="29"/>
      <c r="AA259" s="229">
        <v>11372</v>
      </c>
      <c r="AB259" s="229"/>
      <c r="AC259" s="29"/>
      <c r="AD259" s="29"/>
      <c r="AE259" s="229">
        <v>14053</v>
      </c>
      <c r="AF259" s="229"/>
      <c r="AG259" s="29"/>
      <c r="AH259" s="29"/>
      <c r="AI259" s="229">
        <v>9077</v>
      </c>
      <c r="AJ259" s="229"/>
      <c r="AK259" s="29"/>
      <c r="AL259" s="29"/>
      <c r="AM259" s="230">
        <v>2004</v>
      </c>
      <c r="AN259" s="29"/>
      <c r="AO259" s="241">
        <v>35096</v>
      </c>
    </row>
    <row r="260" spans="1:41">
      <c r="A260" s="12"/>
      <c r="B260" s="227"/>
      <c r="C260" s="236"/>
      <c r="D260" s="236"/>
      <c r="E260" s="29"/>
      <c r="F260" s="29"/>
      <c r="G260" s="229"/>
      <c r="H260" s="229"/>
      <c r="I260" s="29"/>
      <c r="J260" s="29"/>
      <c r="K260" s="229"/>
      <c r="L260" s="229"/>
      <c r="M260" s="29"/>
      <c r="N260" s="29"/>
      <c r="O260" s="229"/>
      <c r="P260" s="229"/>
      <c r="Q260" s="29"/>
      <c r="R260" s="29"/>
      <c r="S260" s="229"/>
      <c r="T260" s="229"/>
      <c r="U260" s="29"/>
      <c r="V260" s="29"/>
      <c r="W260" s="229"/>
      <c r="X260" s="229"/>
      <c r="Y260" s="29"/>
      <c r="Z260" s="29"/>
      <c r="AA260" s="229"/>
      <c r="AB260" s="229"/>
      <c r="AC260" s="29"/>
      <c r="AD260" s="29"/>
      <c r="AE260" s="229"/>
      <c r="AF260" s="229"/>
      <c r="AG260" s="29"/>
      <c r="AH260" s="29"/>
      <c r="AI260" s="229"/>
      <c r="AJ260" s="229"/>
      <c r="AK260" s="29"/>
      <c r="AL260" s="29"/>
      <c r="AM260" s="230"/>
      <c r="AN260" s="29"/>
      <c r="AO260" s="241"/>
    </row>
    <row r="261" spans="1:41">
      <c r="A261" s="12"/>
      <c r="B261" s="232" t="s">
        <v>1460</v>
      </c>
      <c r="C261" s="237" t="s">
        <v>329</v>
      </c>
      <c r="D261" s="237"/>
      <c r="E261" s="40"/>
      <c r="F261" s="40"/>
      <c r="G261" s="233">
        <v>2895</v>
      </c>
      <c r="H261" s="233"/>
      <c r="I261" s="40"/>
      <c r="J261" s="40"/>
      <c r="K261" s="233">
        <v>6456</v>
      </c>
      <c r="L261" s="233"/>
      <c r="M261" s="40"/>
      <c r="N261" s="40"/>
      <c r="O261" s="233">
        <v>9351</v>
      </c>
      <c r="P261" s="233"/>
      <c r="Q261" s="40"/>
      <c r="R261" s="40"/>
      <c r="S261" s="233">
        <v>21457</v>
      </c>
      <c r="T261" s="233"/>
      <c r="U261" s="40"/>
      <c r="V261" s="40"/>
      <c r="W261" s="233">
        <v>5470</v>
      </c>
      <c r="X261" s="233"/>
      <c r="Y261" s="40"/>
      <c r="Z261" s="40"/>
      <c r="AA261" s="233">
        <v>25338</v>
      </c>
      <c r="AB261" s="233"/>
      <c r="AC261" s="40"/>
      <c r="AD261" s="40"/>
      <c r="AE261" s="233">
        <v>30808</v>
      </c>
      <c r="AF261" s="233"/>
      <c r="AG261" s="40"/>
      <c r="AH261" s="40"/>
      <c r="AI261" s="233">
        <v>22904</v>
      </c>
      <c r="AJ261" s="233"/>
      <c r="AK261" s="40"/>
      <c r="AL261" s="40"/>
      <c r="AM261" s="234">
        <v>2008</v>
      </c>
      <c r="AN261" s="40"/>
      <c r="AO261" s="240">
        <v>34029</v>
      </c>
    </row>
    <row r="262" spans="1:41">
      <c r="A262" s="12"/>
      <c r="B262" s="232"/>
      <c r="C262" s="237"/>
      <c r="D262" s="237"/>
      <c r="E262" s="40"/>
      <c r="F262" s="40"/>
      <c r="G262" s="233"/>
      <c r="H262" s="233"/>
      <c r="I262" s="40"/>
      <c r="J262" s="40"/>
      <c r="K262" s="233"/>
      <c r="L262" s="233"/>
      <c r="M262" s="40"/>
      <c r="N262" s="40"/>
      <c r="O262" s="233"/>
      <c r="P262" s="233"/>
      <c r="Q262" s="40"/>
      <c r="R262" s="40"/>
      <c r="S262" s="233"/>
      <c r="T262" s="233"/>
      <c r="U262" s="40"/>
      <c r="V262" s="40"/>
      <c r="W262" s="233"/>
      <c r="X262" s="233"/>
      <c r="Y262" s="40"/>
      <c r="Z262" s="40"/>
      <c r="AA262" s="233"/>
      <c r="AB262" s="233"/>
      <c r="AC262" s="40"/>
      <c r="AD262" s="40"/>
      <c r="AE262" s="233"/>
      <c r="AF262" s="233"/>
      <c r="AG262" s="40"/>
      <c r="AH262" s="40"/>
      <c r="AI262" s="233"/>
      <c r="AJ262" s="233"/>
      <c r="AK262" s="40"/>
      <c r="AL262" s="40"/>
      <c r="AM262" s="234"/>
      <c r="AN262" s="40"/>
      <c r="AO262" s="240"/>
    </row>
    <row r="263" spans="1:41">
      <c r="A263" s="12"/>
      <c r="B263" s="227" t="s">
        <v>1461</v>
      </c>
      <c r="C263" s="236" t="s">
        <v>329</v>
      </c>
      <c r="D263" s="236"/>
      <c r="E263" s="29"/>
      <c r="F263" s="29"/>
      <c r="G263" s="229">
        <v>1533</v>
      </c>
      <c r="H263" s="229"/>
      <c r="I263" s="29"/>
      <c r="J263" s="29"/>
      <c r="K263" s="229">
        <v>11076</v>
      </c>
      <c r="L263" s="229"/>
      <c r="M263" s="29"/>
      <c r="N263" s="29"/>
      <c r="O263" s="229">
        <v>12609</v>
      </c>
      <c r="P263" s="229"/>
      <c r="Q263" s="29"/>
      <c r="R263" s="29"/>
      <c r="S263" s="229">
        <v>20241</v>
      </c>
      <c r="T263" s="229"/>
      <c r="U263" s="29"/>
      <c r="V263" s="29"/>
      <c r="W263" s="229">
        <v>3450</v>
      </c>
      <c r="X263" s="229"/>
      <c r="Y263" s="29"/>
      <c r="Z263" s="29"/>
      <c r="AA263" s="229">
        <v>29400</v>
      </c>
      <c r="AB263" s="229"/>
      <c r="AC263" s="29"/>
      <c r="AD263" s="29"/>
      <c r="AE263" s="229">
        <v>32850</v>
      </c>
      <c r="AF263" s="229"/>
      <c r="AG263" s="29"/>
      <c r="AH263" s="29"/>
      <c r="AI263" s="229">
        <v>24329</v>
      </c>
      <c r="AJ263" s="229"/>
      <c r="AK263" s="29"/>
      <c r="AL263" s="29"/>
      <c r="AM263" s="230">
        <v>2007</v>
      </c>
      <c r="AN263" s="29"/>
      <c r="AO263" s="241">
        <v>34425</v>
      </c>
    </row>
    <row r="264" spans="1:41">
      <c r="A264" s="12"/>
      <c r="B264" s="227"/>
      <c r="C264" s="236"/>
      <c r="D264" s="236"/>
      <c r="E264" s="29"/>
      <c r="F264" s="29"/>
      <c r="G264" s="229"/>
      <c r="H264" s="229"/>
      <c r="I264" s="29"/>
      <c r="J264" s="29"/>
      <c r="K264" s="229"/>
      <c r="L264" s="229"/>
      <c r="M264" s="29"/>
      <c r="N264" s="29"/>
      <c r="O264" s="229"/>
      <c r="P264" s="229"/>
      <c r="Q264" s="29"/>
      <c r="R264" s="29"/>
      <c r="S264" s="229"/>
      <c r="T264" s="229"/>
      <c r="U264" s="29"/>
      <c r="V264" s="29"/>
      <c r="W264" s="229"/>
      <c r="X264" s="229"/>
      <c r="Y264" s="29"/>
      <c r="Z264" s="29"/>
      <c r="AA264" s="229"/>
      <c r="AB264" s="229"/>
      <c r="AC264" s="29"/>
      <c r="AD264" s="29"/>
      <c r="AE264" s="229"/>
      <c r="AF264" s="229"/>
      <c r="AG264" s="29"/>
      <c r="AH264" s="29"/>
      <c r="AI264" s="229"/>
      <c r="AJ264" s="229"/>
      <c r="AK264" s="29"/>
      <c r="AL264" s="29"/>
      <c r="AM264" s="230"/>
      <c r="AN264" s="29"/>
      <c r="AO264" s="241"/>
    </row>
    <row r="265" spans="1:41">
      <c r="A265" s="12"/>
      <c r="B265" s="232" t="s">
        <v>1462</v>
      </c>
      <c r="C265" s="237" t="s">
        <v>329</v>
      </c>
      <c r="D265" s="237"/>
      <c r="E265" s="40"/>
      <c r="F265" s="40"/>
      <c r="G265" s="237">
        <v>757</v>
      </c>
      <c r="H265" s="237"/>
      <c r="I265" s="40"/>
      <c r="J265" s="40"/>
      <c r="K265" s="233">
        <v>6608</v>
      </c>
      <c r="L265" s="233"/>
      <c r="M265" s="40"/>
      <c r="N265" s="40"/>
      <c r="O265" s="233">
        <v>7365</v>
      </c>
      <c r="P265" s="233"/>
      <c r="Q265" s="40"/>
      <c r="R265" s="40"/>
      <c r="S265" s="233">
        <v>15549</v>
      </c>
      <c r="T265" s="233"/>
      <c r="U265" s="40"/>
      <c r="V265" s="40"/>
      <c r="W265" s="233">
        <v>2018</v>
      </c>
      <c r="X265" s="233"/>
      <c r="Y265" s="40"/>
      <c r="Z265" s="40"/>
      <c r="AA265" s="233">
        <v>20896</v>
      </c>
      <c r="AB265" s="233"/>
      <c r="AC265" s="40"/>
      <c r="AD265" s="40"/>
      <c r="AE265" s="233">
        <v>22914</v>
      </c>
      <c r="AF265" s="233"/>
      <c r="AG265" s="40"/>
      <c r="AH265" s="40"/>
      <c r="AI265" s="233">
        <v>16423</v>
      </c>
      <c r="AJ265" s="233"/>
      <c r="AK265" s="40"/>
      <c r="AL265" s="40"/>
      <c r="AM265" s="234">
        <v>2007</v>
      </c>
      <c r="AN265" s="40"/>
      <c r="AO265" s="240">
        <v>34486</v>
      </c>
    </row>
    <row r="266" spans="1:41">
      <c r="A266" s="12"/>
      <c r="B266" s="232"/>
      <c r="C266" s="237"/>
      <c r="D266" s="237"/>
      <c r="E266" s="40"/>
      <c r="F266" s="40"/>
      <c r="G266" s="237"/>
      <c r="H266" s="237"/>
      <c r="I266" s="40"/>
      <c r="J266" s="40"/>
      <c r="K266" s="233"/>
      <c r="L266" s="233"/>
      <c r="M266" s="40"/>
      <c r="N266" s="40"/>
      <c r="O266" s="233"/>
      <c r="P266" s="233"/>
      <c r="Q266" s="40"/>
      <c r="R266" s="40"/>
      <c r="S266" s="233"/>
      <c r="T266" s="233"/>
      <c r="U266" s="40"/>
      <c r="V266" s="40"/>
      <c r="W266" s="233"/>
      <c r="X266" s="233"/>
      <c r="Y266" s="40"/>
      <c r="Z266" s="40"/>
      <c r="AA266" s="233"/>
      <c r="AB266" s="233"/>
      <c r="AC266" s="40"/>
      <c r="AD266" s="40"/>
      <c r="AE266" s="233"/>
      <c r="AF266" s="233"/>
      <c r="AG266" s="40"/>
      <c r="AH266" s="40"/>
      <c r="AI266" s="233"/>
      <c r="AJ266" s="233"/>
      <c r="AK266" s="40"/>
      <c r="AL266" s="40"/>
      <c r="AM266" s="234"/>
      <c r="AN266" s="40"/>
      <c r="AO266" s="240"/>
    </row>
    <row r="267" spans="1:41">
      <c r="A267" s="12"/>
      <c r="B267" s="227" t="s">
        <v>1463</v>
      </c>
      <c r="C267" s="229">
        <v>18064</v>
      </c>
      <c r="D267" s="229"/>
      <c r="E267" s="29"/>
      <c r="F267" s="29"/>
      <c r="G267" s="229">
        <v>1653</v>
      </c>
      <c r="H267" s="229"/>
      <c r="I267" s="29"/>
      <c r="J267" s="29"/>
      <c r="K267" s="229">
        <v>9042</v>
      </c>
      <c r="L267" s="229"/>
      <c r="M267" s="29"/>
      <c r="N267" s="29"/>
      <c r="O267" s="229">
        <v>10695</v>
      </c>
      <c r="P267" s="229"/>
      <c r="Q267" s="29"/>
      <c r="R267" s="29"/>
      <c r="S267" s="229">
        <v>8911</v>
      </c>
      <c r="T267" s="229"/>
      <c r="U267" s="29"/>
      <c r="V267" s="29"/>
      <c r="W267" s="229">
        <v>2522</v>
      </c>
      <c r="X267" s="229"/>
      <c r="Y267" s="29"/>
      <c r="Z267" s="29"/>
      <c r="AA267" s="229">
        <v>17084</v>
      </c>
      <c r="AB267" s="229"/>
      <c r="AC267" s="29"/>
      <c r="AD267" s="29"/>
      <c r="AE267" s="229">
        <v>19606</v>
      </c>
      <c r="AF267" s="229"/>
      <c r="AG267" s="29"/>
      <c r="AH267" s="29"/>
      <c r="AI267" s="229">
        <v>12624</v>
      </c>
      <c r="AJ267" s="229"/>
      <c r="AK267" s="29"/>
      <c r="AL267" s="29"/>
      <c r="AM267" s="230">
        <v>2006</v>
      </c>
      <c r="AN267" s="29"/>
      <c r="AO267" s="241">
        <v>34608</v>
      </c>
    </row>
    <row r="268" spans="1:41">
      <c r="A268" s="12"/>
      <c r="B268" s="227"/>
      <c r="C268" s="229"/>
      <c r="D268" s="229"/>
      <c r="E268" s="29"/>
      <c r="F268" s="29"/>
      <c r="G268" s="229"/>
      <c r="H268" s="229"/>
      <c r="I268" s="29"/>
      <c r="J268" s="29"/>
      <c r="K268" s="229"/>
      <c r="L268" s="229"/>
      <c r="M268" s="29"/>
      <c r="N268" s="29"/>
      <c r="O268" s="229"/>
      <c r="P268" s="229"/>
      <c r="Q268" s="29"/>
      <c r="R268" s="29"/>
      <c r="S268" s="229"/>
      <c r="T268" s="229"/>
      <c r="U268" s="29"/>
      <c r="V268" s="29"/>
      <c r="W268" s="229"/>
      <c r="X268" s="229"/>
      <c r="Y268" s="29"/>
      <c r="Z268" s="29"/>
      <c r="AA268" s="229"/>
      <c r="AB268" s="229"/>
      <c r="AC268" s="29"/>
      <c r="AD268" s="29"/>
      <c r="AE268" s="229"/>
      <c r="AF268" s="229"/>
      <c r="AG268" s="29"/>
      <c r="AH268" s="29"/>
      <c r="AI268" s="229"/>
      <c r="AJ268" s="229"/>
      <c r="AK268" s="29"/>
      <c r="AL268" s="29"/>
      <c r="AM268" s="230"/>
      <c r="AN268" s="29"/>
      <c r="AO268" s="241"/>
    </row>
    <row r="269" spans="1:41">
      <c r="A269" s="12"/>
      <c r="B269" s="232" t="s">
        <v>1464</v>
      </c>
      <c r="C269" s="233">
        <v>21942</v>
      </c>
      <c r="D269" s="233"/>
      <c r="E269" s="40"/>
      <c r="F269" s="40"/>
      <c r="G269" s="233">
        <v>2804</v>
      </c>
      <c r="H269" s="233"/>
      <c r="I269" s="40"/>
      <c r="J269" s="40"/>
      <c r="K269" s="233">
        <v>12349</v>
      </c>
      <c r="L269" s="233"/>
      <c r="M269" s="40"/>
      <c r="N269" s="40"/>
      <c r="O269" s="233">
        <v>15153</v>
      </c>
      <c r="P269" s="233"/>
      <c r="Q269" s="40"/>
      <c r="R269" s="40"/>
      <c r="S269" s="233">
        <v>10494</v>
      </c>
      <c r="T269" s="233"/>
      <c r="U269" s="40"/>
      <c r="V269" s="40"/>
      <c r="W269" s="233">
        <v>4020</v>
      </c>
      <c r="X269" s="233"/>
      <c r="Y269" s="40"/>
      <c r="Z269" s="40"/>
      <c r="AA269" s="233">
        <v>21627</v>
      </c>
      <c r="AB269" s="233"/>
      <c r="AC269" s="40"/>
      <c r="AD269" s="40"/>
      <c r="AE269" s="233">
        <v>25647</v>
      </c>
      <c r="AF269" s="233"/>
      <c r="AG269" s="40"/>
      <c r="AH269" s="40"/>
      <c r="AI269" s="233">
        <v>14273</v>
      </c>
      <c r="AJ269" s="233"/>
      <c r="AK269" s="40"/>
      <c r="AL269" s="40"/>
      <c r="AM269" s="234">
        <v>2004</v>
      </c>
      <c r="AN269" s="40"/>
      <c r="AO269" s="240">
        <v>35339</v>
      </c>
    </row>
    <row r="270" spans="1:41">
      <c r="A270" s="12"/>
      <c r="B270" s="232"/>
      <c r="C270" s="233"/>
      <c r="D270" s="233"/>
      <c r="E270" s="40"/>
      <c r="F270" s="40"/>
      <c r="G270" s="233"/>
      <c r="H270" s="233"/>
      <c r="I270" s="40"/>
      <c r="J270" s="40"/>
      <c r="K270" s="233"/>
      <c r="L270" s="233"/>
      <c r="M270" s="40"/>
      <c r="N270" s="40"/>
      <c r="O270" s="233"/>
      <c r="P270" s="233"/>
      <c r="Q270" s="40"/>
      <c r="R270" s="40"/>
      <c r="S270" s="233"/>
      <c r="T270" s="233"/>
      <c r="U270" s="40"/>
      <c r="V270" s="40"/>
      <c r="W270" s="233"/>
      <c r="X270" s="233"/>
      <c r="Y270" s="40"/>
      <c r="Z270" s="40"/>
      <c r="AA270" s="233"/>
      <c r="AB270" s="233"/>
      <c r="AC270" s="40"/>
      <c r="AD270" s="40"/>
      <c r="AE270" s="233"/>
      <c r="AF270" s="233"/>
      <c r="AG270" s="40"/>
      <c r="AH270" s="40"/>
      <c r="AI270" s="233"/>
      <c r="AJ270" s="233"/>
      <c r="AK270" s="40"/>
      <c r="AL270" s="40"/>
      <c r="AM270" s="234"/>
      <c r="AN270" s="40"/>
      <c r="AO270" s="240"/>
    </row>
    <row r="271" spans="1:41">
      <c r="A271" s="12"/>
      <c r="B271" s="227" t="s">
        <v>1465</v>
      </c>
      <c r="C271" s="236" t="s">
        <v>329</v>
      </c>
      <c r="D271" s="236"/>
      <c r="E271" s="29"/>
      <c r="F271" s="29"/>
      <c r="G271" s="229">
        <v>2185</v>
      </c>
      <c r="H271" s="229"/>
      <c r="I271" s="29"/>
      <c r="J271" s="29"/>
      <c r="K271" s="229">
        <v>8639</v>
      </c>
      <c r="L271" s="229"/>
      <c r="M271" s="29"/>
      <c r="N271" s="29"/>
      <c r="O271" s="229">
        <v>10824</v>
      </c>
      <c r="P271" s="229"/>
      <c r="Q271" s="29"/>
      <c r="R271" s="29"/>
      <c r="S271" s="229">
        <v>9569</v>
      </c>
      <c r="T271" s="229"/>
      <c r="U271" s="29"/>
      <c r="V271" s="29"/>
      <c r="W271" s="229">
        <v>2841</v>
      </c>
      <c r="X271" s="229"/>
      <c r="Y271" s="29"/>
      <c r="Z271" s="29"/>
      <c r="AA271" s="229">
        <v>17552</v>
      </c>
      <c r="AB271" s="229"/>
      <c r="AC271" s="29"/>
      <c r="AD271" s="29"/>
      <c r="AE271" s="229">
        <v>20393</v>
      </c>
      <c r="AF271" s="229"/>
      <c r="AG271" s="29"/>
      <c r="AH271" s="29"/>
      <c r="AI271" s="229">
        <v>11184</v>
      </c>
      <c r="AJ271" s="229"/>
      <c r="AK271" s="29"/>
      <c r="AL271" s="29"/>
      <c r="AM271" s="230">
        <v>2006</v>
      </c>
      <c r="AN271" s="29"/>
      <c r="AO271" s="241">
        <v>35612</v>
      </c>
    </row>
    <row r="272" spans="1:41">
      <c r="A272" s="12"/>
      <c r="B272" s="227"/>
      <c r="C272" s="236"/>
      <c r="D272" s="236"/>
      <c r="E272" s="29"/>
      <c r="F272" s="29"/>
      <c r="G272" s="229"/>
      <c r="H272" s="229"/>
      <c r="I272" s="29"/>
      <c r="J272" s="29"/>
      <c r="K272" s="229"/>
      <c r="L272" s="229"/>
      <c r="M272" s="29"/>
      <c r="N272" s="29"/>
      <c r="O272" s="229"/>
      <c r="P272" s="229"/>
      <c r="Q272" s="29"/>
      <c r="R272" s="29"/>
      <c r="S272" s="229"/>
      <c r="T272" s="229"/>
      <c r="U272" s="29"/>
      <c r="V272" s="29"/>
      <c r="W272" s="229"/>
      <c r="X272" s="229"/>
      <c r="Y272" s="29"/>
      <c r="Z272" s="29"/>
      <c r="AA272" s="229"/>
      <c r="AB272" s="229"/>
      <c r="AC272" s="29"/>
      <c r="AD272" s="29"/>
      <c r="AE272" s="229"/>
      <c r="AF272" s="229"/>
      <c r="AG272" s="29"/>
      <c r="AH272" s="29"/>
      <c r="AI272" s="229"/>
      <c r="AJ272" s="229"/>
      <c r="AK272" s="29"/>
      <c r="AL272" s="29"/>
      <c r="AM272" s="230"/>
      <c r="AN272" s="29"/>
      <c r="AO272" s="241"/>
    </row>
    <row r="273" spans="1:41">
      <c r="A273" s="12"/>
      <c r="B273" s="232" t="s">
        <v>1466</v>
      </c>
      <c r="C273" s="237" t="s">
        <v>329</v>
      </c>
      <c r="D273" s="237"/>
      <c r="E273" s="40"/>
      <c r="F273" s="40"/>
      <c r="G273" s="233">
        <v>1282</v>
      </c>
      <c r="H273" s="233"/>
      <c r="I273" s="40"/>
      <c r="J273" s="40"/>
      <c r="K273" s="233">
        <v>6498</v>
      </c>
      <c r="L273" s="233"/>
      <c r="M273" s="40"/>
      <c r="N273" s="40"/>
      <c r="O273" s="233">
        <v>7780</v>
      </c>
      <c r="P273" s="233"/>
      <c r="Q273" s="40"/>
      <c r="R273" s="40"/>
      <c r="S273" s="233">
        <v>6722</v>
      </c>
      <c r="T273" s="233"/>
      <c r="U273" s="40"/>
      <c r="V273" s="40"/>
      <c r="W273" s="233">
        <v>1705</v>
      </c>
      <c r="X273" s="233"/>
      <c r="Y273" s="40"/>
      <c r="Z273" s="40"/>
      <c r="AA273" s="233">
        <v>12797</v>
      </c>
      <c r="AB273" s="233"/>
      <c r="AC273" s="40"/>
      <c r="AD273" s="40"/>
      <c r="AE273" s="233">
        <v>14502</v>
      </c>
      <c r="AF273" s="233"/>
      <c r="AG273" s="40"/>
      <c r="AH273" s="40"/>
      <c r="AI273" s="233">
        <v>8546</v>
      </c>
      <c r="AJ273" s="233"/>
      <c r="AK273" s="40"/>
      <c r="AL273" s="40"/>
      <c r="AM273" s="234">
        <v>2004</v>
      </c>
      <c r="AN273" s="40"/>
      <c r="AO273" s="240">
        <v>35704</v>
      </c>
    </row>
    <row r="274" spans="1:41">
      <c r="A274" s="12"/>
      <c r="B274" s="232"/>
      <c r="C274" s="237"/>
      <c r="D274" s="237"/>
      <c r="E274" s="40"/>
      <c r="F274" s="40"/>
      <c r="G274" s="233"/>
      <c r="H274" s="233"/>
      <c r="I274" s="40"/>
      <c r="J274" s="40"/>
      <c r="K274" s="233"/>
      <c r="L274" s="233"/>
      <c r="M274" s="40"/>
      <c r="N274" s="40"/>
      <c r="O274" s="233"/>
      <c r="P274" s="233"/>
      <c r="Q274" s="40"/>
      <c r="R274" s="40"/>
      <c r="S274" s="233"/>
      <c r="T274" s="233"/>
      <c r="U274" s="40"/>
      <c r="V274" s="40"/>
      <c r="W274" s="233"/>
      <c r="X274" s="233"/>
      <c r="Y274" s="40"/>
      <c r="Z274" s="40"/>
      <c r="AA274" s="233"/>
      <c r="AB274" s="233"/>
      <c r="AC274" s="40"/>
      <c r="AD274" s="40"/>
      <c r="AE274" s="233"/>
      <c r="AF274" s="233"/>
      <c r="AG274" s="40"/>
      <c r="AH274" s="40"/>
      <c r="AI274" s="233"/>
      <c r="AJ274" s="233"/>
      <c r="AK274" s="40"/>
      <c r="AL274" s="40"/>
      <c r="AM274" s="234"/>
      <c r="AN274" s="40"/>
      <c r="AO274" s="240"/>
    </row>
    <row r="275" spans="1:41">
      <c r="A275" s="12"/>
      <c r="B275" s="227" t="s">
        <v>1467</v>
      </c>
      <c r="C275" s="229">
        <v>23388</v>
      </c>
      <c r="D275" s="229"/>
      <c r="E275" s="29"/>
      <c r="F275" s="29"/>
      <c r="G275" s="229">
        <v>3872</v>
      </c>
      <c r="H275" s="229"/>
      <c r="I275" s="29"/>
      <c r="J275" s="29"/>
      <c r="K275" s="229">
        <v>17538</v>
      </c>
      <c r="L275" s="229"/>
      <c r="M275" s="29"/>
      <c r="N275" s="29"/>
      <c r="O275" s="229">
        <v>21410</v>
      </c>
      <c r="P275" s="229"/>
      <c r="Q275" s="29"/>
      <c r="R275" s="29"/>
      <c r="S275" s="229">
        <v>4049</v>
      </c>
      <c r="T275" s="229"/>
      <c r="U275" s="29"/>
      <c r="V275" s="29"/>
      <c r="W275" s="229">
        <v>4179</v>
      </c>
      <c r="X275" s="229"/>
      <c r="Y275" s="29"/>
      <c r="Z275" s="29"/>
      <c r="AA275" s="229">
        <v>21280</v>
      </c>
      <c r="AB275" s="229"/>
      <c r="AC275" s="29"/>
      <c r="AD275" s="29"/>
      <c r="AE275" s="229">
        <v>25459</v>
      </c>
      <c r="AF275" s="229"/>
      <c r="AG275" s="29"/>
      <c r="AH275" s="29"/>
      <c r="AI275" s="229">
        <v>12963</v>
      </c>
      <c r="AJ275" s="229"/>
      <c r="AK275" s="29"/>
      <c r="AL275" s="29"/>
      <c r="AM275" s="230">
        <v>2000</v>
      </c>
      <c r="AN275" s="29"/>
      <c r="AO275" s="241">
        <v>35916</v>
      </c>
    </row>
    <row r="276" spans="1:41">
      <c r="A276" s="12"/>
      <c r="B276" s="227"/>
      <c r="C276" s="229"/>
      <c r="D276" s="229"/>
      <c r="E276" s="29"/>
      <c r="F276" s="29"/>
      <c r="G276" s="229"/>
      <c r="H276" s="229"/>
      <c r="I276" s="29"/>
      <c r="J276" s="29"/>
      <c r="K276" s="229"/>
      <c r="L276" s="229"/>
      <c r="M276" s="29"/>
      <c r="N276" s="29"/>
      <c r="O276" s="229"/>
      <c r="P276" s="229"/>
      <c r="Q276" s="29"/>
      <c r="R276" s="29"/>
      <c r="S276" s="229"/>
      <c r="T276" s="229"/>
      <c r="U276" s="29"/>
      <c r="V276" s="29"/>
      <c r="W276" s="229"/>
      <c r="X276" s="229"/>
      <c r="Y276" s="29"/>
      <c r="Z276" s="29"/>
      <c r="AA276" s="229"/>
      <c r="AB276" s="229"/>
      <c r="AC276" s="29"/>
      <c r="AD276" s="29"/>
      <c r="AE276" s="229"/>
      <c r="AF276" s="229"/>
      <c r="AG276" s="29"/>
      <c r="AH276" s="29"/>
      <c r="AI276" s="229"/>
      <c r="AJ276" s="229"/>
      <c r="AK276" s="29"/>
      <c r="AL276" s="29"/>
      <c r="AM276" s="230"/>
      <c r="AN276" s="29"/>
      <c r="AO276" s="241"/>
    </row>
    <row r="277" spans="1:41">
      <c r="A277" s="12"/>
      <c r="B277" s="232" t="s">
        <v>1468</v>
      </c>
      <c r="C277" s="237" t="s">
        <v>329</v>
      </c>
      <c r="D277" s="237"/>
      <c r="E277" s="40"/>
      <c r="F277" s="40"/>
      <c r="G277" s="233">
        <v>6692</v>
      </c>
      <c r="H277" s="233"/>
      <c r="I277" s="40"/>
      <c r="J277" s="40"/>
      <c r="K277" s="233">
        <v>12860</v>
      </c>
      <c r="L277" s="233"/>
      <c r="M277" s="40"/>
      <c r="N277" s="40"/>
      <c r="O277" s="233">
        <v>19552</v>
      </c>
      <c r="P277" s="233"/>
      <c r="Q277" s="40"/>
      <c r="R277" s="40"/>
      <c r="S277" s="233">
        <v>12591</v>
      </c>
      <c r="T277" s="233"/>
      <c r="U277" s="40"/>
      <c r="V277" s="40"/>
      <c r="W277" s="233">
        <v>7220</v>
      </c>
      <c r="X277" s="233"/>
      <c r="Y277" s="40"/>
      <c r="Z277" s="40"/>
      <c r="AA277" s="233">
        <v>24923</v>
      </c>
      <c r="AB277" s="233"/>
      <c r="AC277" s="40"/>
      <c r="AD277" s="40"/>
      <c r="AE277" s="233">
        <v>32143</v>
      </c>
      <c r="AF277" s="233"/>
      <c r="AG277" s="40"/>
      <c r="AH277" s="40"/>
      <c r="AI277" s="233">
        <v>18328</v>
      </c>
      <c r="AJ277" s="233"/>
      <c r="AK277" s="40"/>
      <c r="AL277" s="40"/>
      <c r="AM277" s="234">
        <v>2007</v>
      </c>
      <c r="AN277" s="40"/>
      <c r="AO277" s="235">
        <v>42222</v>
      </c>
    </row>
    <row r="278" spans="1:41">
      <c r="A278" s="12"/>
      <c r="B278" s="232"/>
      <c r="C278" s="237"/>
      <c r="D278" s="237"/>
      <c r="E278" s="40"/>
      <c r="F278" s="40"/>
      <c r="G278" s="233"/>
      <c r="H278" s="233"/>
      <c r="I278" s="40"/>
      <c r="J278" s="40"/>
      <c r="K278" s="233"/>
      <c r="L278" s="233"/>
      <c r="M278" s="40"/>
      <c r="N278" s="40"/>
      <c r="O278" s="233"/>
      <c r="P278" s="233"/>
      <c r="Q278" s="40"/>
      <c r="R278" s="40"/>
      <c r="S278" s="233"/>
      <c r="T278" s="233"/>
      <c r="U278" s="40"/>
      <c r="V278" s="40"/>
      <c r="W278" s="233"/>
      <c r="X278" s="233"/>
      <c r="Y278" s="40"/>
      <c r="Z278" s="40"/>
      <c r="AA278" s="233"/>
      <c r="AB278" s="233"/>
      <c r="AC278" s="40"/>
      <c r="AD278" s="40"/>
      <c r="AE278" s="233"/>
      <c r="AF278" s="233"/>
      <c r="AG278" s="40"/>
      <c r="AH278" s="40"/>
      <c r="AI278" s="233"/>
      <c r="AJ278" s="233"/>
      <c r="AK278" s="40"/>
      <c r="AL278" s="40"/>
      <c r="AM278" s="234"/>
      <c r="AN278" s="40"/>
      <c r="AO278" s="235"/>
    </row>
    <row r="279" spans="1:41">
      <c r="A279" s="12"/>
      <c r="B279" s="238" t="s">
        <v>1469</v>
      </c>
      <c r="C279" s="239">
        <v>63394</v>
      </c>
      <c r="D279" s="239"/>
      <c r="E279" s="29"/>
      <c r="F279" s="29"/>
      <c r="G279" s="239">
        <v>25519</v>
      </c>
      <c r="H279" s="239"/>
      <c r="I279" s="29"/>
      <c r="J279" s="29"/>
      <c r="K279" s="239">
        <v>95221</v>
      </c>
      <c r="L279" s="239"/>
      <c r="M279" s="29"/>
      <c r="N279" s="29"/>
      <c r="O279" s="239">
        <v>120740</v>
      </c>
      <c r="P279" s="239"/>
      <c r="Q279" s="29"/>
      <c r="R279" s="29"/>
      <c r="S279" s="239">
        <v>117635</v>
      </c>
      <c r="T279" s="239"/>
      <c r="U279" s="29"/>
      <c r="V279" s="29"/>
      <c r="W279" s="239">
        <v>36106</v>
      </c>
      <c r="X279" s="239"/>
      <c r="Y279" s="29"/>
      <c r="Z279" s="29"/>
      <c r="AA279" s="239">
        <v>202269</v>
      </c>
      <c r="AB279" s="239"/>
      <c r="AC279" s="29"/>
      <c r="AD279" s="29"/>
      <c r="AE279" s="239">
        <v>238375</v>
      </c>
      <c r="AF279" s="239"/>
      <c r="AG279" s="29"/>
      <c r="AH279" s="29"/>
      <c r="AI279" s="239">
        <v>150651</v>
      </c>
      <c r="AJ279" s="239"/>
      <c r="AK279" s="29"/>
      <c r="AL279" s="29"/>
      <c r="AM279" s="29"/>
      <c r="AN279" s="29"/>
      <c r="AO279" s="29"/>
    </row>
    <row r="280" spans="1:41">
      <c r="A280" s="12"/>
      <c r="B280" s="238"/>
      <c r="C280" s="239"/>
      <c r="D280" s="239"/>
      <c r="E280" s="29"/>
      <c r="F280" s="29"/>
      <c r="G280" s="239"/>
      <c r="H280" s="239"/>
      <c r="I280" s="29"/>
      <c r="J280" s="29"/>
      <c r="K280" s="239"/>
      <c r="L280" s="239"/>
      <c r="M280" s="29"/>
      <c r="N280" s="29"/>
      <c r="O280" s="239"/>
      <c r="P280" s="239"/>
      <c r="Q280" s="29"/>
      <c r="R280" s="29"/>
      <c r="S280" s="239"/>
      <c r="T280" s="239"/>
      <c r="U280" s="29"/>
      <c r="V280" s="29"/>
      <c r="W280" s="239"/>
      <c r="X280" s="239"/>
      <c r="Y280" s="29"/>
      <c r="Z280" s="29"/>
      <c r="AA280" s="239"/>
      <c r="AB280" s="239"/>
      <c r="AC280" s="29"/>
      <c r="AD280" s="29"/>
      <c r="AE280" s="239"/>
      <c r="AF280" s="239"/>
      <c r="AG280" s="29"/>
      <c r="AH280" s="29"/>
      <c r="AI280" s="239"/>
      <c r="AJ280" s="239"/>
      <c r="AK280" s="29"/>
      <c r="AL280" s="29"/>
      <c r="AM280" s="29"/>
      <c r="AN280" s="29"/>
      <c r="AO280" s="29"/>
    </row>
    <row r="281" spans="1:41">
      <c r="A281" s="12"/>
      <c r="B281" s="232" t="s">
        <v>1470</v>
      </c>
      <c r="C281" s="237" t="s">
        <v>329</v>
      </c>
      <c r="D281" s="237"/>
      <c r="E281" s="40"/>
      <c r="F281" s="40"/>
      <c r="G281" s="233">
        <v>1148</v>
      </c>
      <c r="H281" s="233"/>
      <c r="I281" s="40"/>
      <c r="J281" s="40"/>
      <c r="K281" s="233">
        <v>5867</v>
      </c>
      <c r="L281" s="233"/>
      <c r="M281" s="40"/>
      <c r="N281" s="40"/>
      <c r="O281" s="233">
        <v>7015</v>
      </c>
      <c r="P281" s="233"/>
      <c r="Q281" s="40"/>
      <c r="R281" s="40"/>
      <c r="S281" s="233">
        <v>8636</v>
      </c>
      <c r="T281" s="233"/>
      <c r="U281" s="40"/>
      <c r="V281" s="40"/>
      <c r="W281" s="233">
        <v>1762</v>
      </c>
      <c r="X281" s="233"/>
      <c r="Y281" s="40"/>
      <c r="Z281" s="40"/>
      <c r="AA281" s="233">
        <v>13889</v>
      </c>
      <c r="AB281" s="233"/>
      <c r="AC281" s="40"/>
      <c r="AD281" s="40"/>
      <c r="AE281" s="233">
        <v>15651</v>
      </c>
      <c r="AF281" s="233"/>
      <c r="AG281" s="40"/>
      <c r="AH281" s="40"/>
      <c r="AI281" s="233">
        <v>10830</v>
      </c>
      <c r="AJ281" s="233"/>
      <c r="AK281" s="40"/>
      <c r="AL281" s="40"/>
      <c r="AM281" s="234">
        <v>1977</v>
      </c>
      <c r="AN281" s="40"/>
      <c r="AO281" s="240">
        <v>35004</v>
      </c>
    </row>
    <row r="282" spans="1:41">
      <c r="A282" s="12"/>
      <c r="B282" s="232"/>
      <c r="C282" s="237"/>
      <c r="D282" s="237"/>
      <c r="E282" s="40"/>
      <c r="F282" s="40"/>
      <c r="G282" s="233"/>
      <c r="H282" s="233"/>
      <c r="I282" s="40"/>
      <c r="J282" s="40"/>
      <c r="K282" s="233"/>
      <c r="L282" s="233"/>
      <c r="M282" s="40"/>
      <c r="N282" s="40"/>
      <c r="O282" s="233"/>
      <c r="P282" s="233"/>
      <c r="Q282" s="40"/>
      <c r="R282" s="40"/>
      <c r="S282" s="233"/>
      <c r="T282" s="233"/>
      <c r="U282" s="40"/>
      <c r="V282" s="40"/>
      <c r="W282" s="233"/>
      <c r="X282" s="233"/>
      <c r="Y282" s="40"/>
      <c r="Z282" s="40"/>
      <c r="AA282" s="233"/>
      <c r="AB282" s="233"/>
      <c r="AC282" s="40"/>
      <c r="AD282" s="40"/>
      <c r="AE282" s="233"/>
      <c r="AF282" s="233"/>
      <c r="AG282" s="40"/>
      <c r="AH282" s="40"/>
      <c r="AI282" s="233"/>
      <c r="AJ282" s="233"/>
      <c r="AK282" s="40"/>
      <c r="AL282" s="40"/>
      <c r="AM282" s="234"/>
      <c r="AN282" s="40"/>
      <c r="AO282" s="240"/>
    </row>
    <row r="283" spans="1:41">
      <c r="A283" s="12"/>
      <c r="B283" s="227" t="s">
        <v>1471</v>
      </c>
      <c r="C283" s="236" t="s">
        <v>329</v>
      </c>
      <c r="D283" s="236"/>
      <c r="E283" s="29"/>
      <c r="F283" s="29"/>
      <c r="G283" s="229">
        <v>1469</v>
      </c>
      <c r="H283" s="229"/>
      <c r="I283" s="29"/>
      <c r="J283" s="29"/>
      <c r="K283" s="229">
        <v>11584</v>
      </c>
      <c r="L283" s="229"/>
      <c r="M283" s="29"/>
      <c r="N283" s="29"/>
      <c r="O283" s="229">
        <v>13053</v>
      </c>
      <c r="P283" s="229"/>
      <c r="Q283" s="29"/>
      <c r="R283" s="29"/>
      <c r="S283" s="229">
        <v>9761</v>
      </c>
      <c r="T283" s="229"/>
      <c r="U283" s="29"/>
      <c r="V283" s="29"/>
      <c r="W283" s="229">
        <v>2139</v>
      </c>
      <c r="X283" s="229"/>
      <c r="Y283" s="29"/>
      <c r="Z283" s="29"/>
      <c r="AA283" s="229">
        <v>20675</v>
      </c>
      <c r="AB283" s="229"/>
      <c r="AC283" s="29"/>
      <c r="AD283" s="29"/>
      <c r="AE283" s="229">
        <v>22814</v>
      </c>
      <c r="AF283" s="229"/>
      <c r="AG283" s="29"/>
      <c r="AH283" s="29"/>
      <c r="AI283" s="229">
        <v>13482</v>
      </c>
      <c r="AJ283" s="229"/>
      <c r="AK283" s="29"/>
      <c r="AL283" s="29"/>
      <c r="AM283" s="230">
        <v>1989</v>
      </c>
      <c r="AN283" s="29"/>
      <c r="AO283" s="241">
        <v>35034</v>
      </c>
    </row>
    <row r="284" spans="1:41">
      <c r="A284" s="12"/>
      <c r="B284" s="227"/>
      <c r="C284" s="236"/>
      <c r="D284" s="236"/>
      <c r="E284" s="29"/>
      <c r="F284" s="29"/>
      <c r="G284" s="229"/>
      <c r="H284" s="229"/>
      <c r="I284" s="29"/>
      <c r="J284" s="29"/>
      <c r="K284" s="229"/>
      <c r="L284" s="229"/>
      <c r="M284" s="29"/>
      <c r="N284" s="29"/>
      <c r="O284" s="229"/>
      <c r="P284" s="229"/>
      <c r="Q284" s="29"/>
      <c r="R284" s="29"/>
      <c r="S284" s="229"/>
      <c r="T284" s="229"/>
      <c r="U284" s="29"/>
      <c r="V284" s="29"/>
      <c r="W284" s="229"/>
      <c r="X284" s="229"/>
      <c r="Y284" s="29"/>
      <c r="Z284" s="29"/>
      <c r="AA284" s="229"/>
      <c r="AB284" s="229"/>
      <c r="AC284" s="29"/>
      <c r="AD284" s="29"/>
      <c r="AE284" s="229"/>
      <c r="AF284" s="229"/>
      <c r="AG284" s="29"/>
      <c r="AH284" s="29"/>
      <c r="AI284" s="229"/>
      <c r="AJ284" s="229"/>
      <c r="AK284" s="29"/>
      <c r="AL284" s="29"/>
      <c r="AM284" s="230"/>
      <c r="AN284" s="29"/>
      <c r="AO284" s="241"/>
    </row>
    <row r="285" spans="1:41">
      <c r="A285" s="12"/>
      <c r="B285" s="232" t="s">
        <v>1472</v>
      </c>
      <c r="C285" s="237" t="s">
        <v>329</v>
      </c>
      <c r="D285" s="237"/>
      <c r="E285" s="40"/>
      <c r="F285" s="40"/>
      <c r="G285" s="233">
        <v>2117</v>
      </c>
      <c r="H285" s="233"/>
      <c r="I285" s="40"/>
      <c r="J285" s="40"/>
      <c r="K285" s="237" t="s">
        <v>329</v>
      </c>
      <c r="L285" s="237"/>
      <c r="M285" s="40"/>
      <c r="N285" s="40"/>
      <c r="O285" s="233">
        <v>2117</v>
      </c>
      <c r="P285" s="233"/>
      <c r="Q285" s="40"/>
      <c r="R285" s="40"/>
      <c r="S285" s="233">
        <v>33846</v>
      </c>
      <c r="T285" s="233"/>
      <c r="U285" s="40"/>
      <c r="V285" s="40"/>
      <c r="W285" s="233">
        <v>4462</v>
      </c>
      <c r="X285" s="233"/>
      <c r="Y285" s="40"/>
      <c r="Z285" s="40"/>
      <c r="AA285" s="233">
        <v>31501</v>
      </c>
      <c r="AB285" s="233"/>
      <c r="AC285" s="40"/>
      <c r="AD285" s="40"/>
      <c r="AE285" s="233">
        <v>35963</v>
      </c>
      <c r="AF285" s="233"/>
      <c r="AG285" s="40"/>
      <c r="AH285" s="40"/>
      <c r="AI285" s="233">
        <v>20064</v>
      </c>
      <c r="AJ285" s="233"/>
      <c r="AK285" s="40"/>
      <c r="AL285" s="40"/>
      <c r="AM285" s="234">
        <v>1999</v>
      </c>
      <c r="AN285" s="40"/>
      <c r="AO285" s="240">
        <v>35034</v>
      </c>
    </row>
    <row r="286" spans="1:41">
      <c r="A286" s="12"/>
      <c r="B286" s="232"/>
      <c r="C286" s="237"/>
      <c r="D286" s="237"/>
      <c r="E286" s="40"/>
      <c r="F286" s="40"/>
      <c r="G286" s="233"/>
      <c r="H286" s="233"/>
      <c r="I286" s="40"/>
      <c r="J286" s="40"/>
      <c r="K286" s="237"/>
      <c r="L286" s="237"/>
      <c r="M286" s="40"/>
      <c r="N286" s="40"/>
      <c r="O286" s="233"/>
      <c r="P286" s="233"/>
      <c r="Q286" s="40"/>
      <c r="R286" s="40"/>
      <c r="S286" s="233"/>
      <c r="T286" s="233"/>
      <c r="U286" s="40"/>
      <c r="V286" s="40"/>
      <c r="W286" s="233"/>
      <c r="X286" s="233"/>
      <c r="Y286" s="40"/>
      <c r="Z286" s="40"/>
      <c r="AA286" s="233"/>
      <c r="AB286" s="233"/>
      <c r="AC286" s="40"/>
      <c r="AD286" s="40"/>
      <c r="AE286" s="233"/>
      <c r="AF286" s="233"/>
      <c r="AG286" s="40"/>
      <c r="AH286" s="40"/>
      <c r="AI286" s="233"/>
      <c r="AJ286" s="233"/>
      <c r="AK286" s="40"/>
      <c r="AL286" s="40"/>
      <c r="AM286" s="234"/>
      <c r="AN286" s="40"/>
      <c r="AO286" s="240"/>
    </row>
    <row r="287" spans="1:41">
      <c r="A287" s="12"/>
      <c r="B287" s="227" t="s">
        <v>1473</v>
      </c>
      <c r="C287" s="236" t="s">
        <v>329</v>
      </c>
      <c r="D287" s="236"/>
      <c r="E287" s="29"/>
      <c r="F287" s="29"/>
      <c r="G287" s="236">
        <v>708</v>
      </c>
      <c r="H287" s="236"/>
      <c r="I287" s="29"/>
      <c r="J287" s="29"/>
      <c r="K287" s="229">
        <v>5461</v>
      </c>
      <c r="L287" s="229"/>
      <c r="M287" s="29"/>
      <c r="N287" s="29"/>
      <c r="O287" s="229">
        <v>6169</v>
      </c>
      <c r="P287" s="229"/>
      <c r="Q287" s="29"/>
      <c r="R287" s="29"/>
      <c r="S287" s="229">
        <v>4500</v>
      </c>
      <c r="T287" s="229"/>
      <c r="U287" s="29"/>
      <c r="V287" s="29"/>
      <c r="W287" s="229">
        <v>1143</v>
      </c>
      <c r="X287" s="229"/>
      <c r="Y287" s="29"/>
      <c r="Z287" s="29"/>
      <c r="AA287" s="229">
        <v>9526</v>
      </c>
      <c r="AB287" s="229"/>
      <c r="AC287" s="29"/>
      <c r="AD287" s="29"/>
      <c r="AE287" s="229">
        <v>10669</v>
      </c>
      <c r="AF287" s="229"/>
      <c r="AG287" s="29"/>
      <c r="AH287" s="29"/>
      <c r="AI287" s="229">
        <v>6641</v>
      </c>
      <c r="AJ287" s="229"/>
      <c r="AK287" s="29"/>
      <c r="AL287" s="29"/>
      <c r="AM287" s="230">
        <v>1986</v>
      </c>
      <c r="AN287" s="29"/>
      <c r="AO287" s="241">
        <v>35125</v>
      </c>
    </row>
    <row r="288" spans="1:41">
      <c r="A288" s="12"/>
      <c r="B288" s="227"/>
      <c r="C288" s="236"/>
      <c r="D288" s="236"/>
      <c r="E288" s="29"/>
      <c r="F288" s="29"/>
      <c r="G288" s="236"/>
      <c r="H288" s="236"/>
      <c r="I288" s="29"/>
      <c r="J288" s="29"/>
      <c r="K288" s="229"/>
      <c r="L288" s="229"/>
      <c r="M288" s="29"/>
      <c r="N288" s="29"/>
      <c r="O288" s="229"/>
      <c r="P288" s="229"/>
      <c r="Q288" s="29"/>
      <c r="R288" s="29"/>
      <c r="S288" s="229"/>
      <c r="T288" s="229"/>
      <c r="U288" s="29"/>
      <c r="V288" s="29"/>
      <c r="W288" s="229"/>
      <c r="X288" s="229"/>
      <c r="Y288" s="29"/>
      <c r="Z288" s="29"/>
      <c r="AA288" s="229"/>
      <c r="AB288" s="229"/>
      <c r="AC288" s="29"/>
      <c r="AD288" s="29"/>
      <c r="AE288" s="229"/>
      <c r="AF288" s="229"/>
      <c r="AG288" s="29"/>
      <c r="AH288" s="29"/>
      <c r="AI288" s="229"/>
      <c r="AJ288" s="229"/>
      <c r="AK288" s="29"/>
      <c r="AL288" s="29"/>
      <c r="AM288" s="230"/>
      <c r="AN288" s="29"/>
      <c r="AO288" s="241"/>
    </row>
    <row r="289" spans="1:41">
      <c r="A289" s="12"/>
      <c r="B289" s="232" t="s">
        <v>1474</v>
      </c>
      <c r="C289" s="237" t="s">
        <v>329</v>
      </c>
      <c r="D289" s="237"/>
      <c r="E289" s="40"/>
      <c r="F289" s="40"/>
      <c r="G289" s="237">
        <v>766</v>
      </c>
      <c r="H289" s="237"/>
      <c r="I289" s="40"/>
      <c r="J289" s="40"/>
      <c r="K289" s="233">
        <v>7714</v>
      </c>
      <c r="L289" s="233"/>
      <c r="M289" s="40"/>
      <c r="N289" s="40"/>
      <c r="O289" s="233">
        <v>8480</v>
      </c>
      <c r="P289" s="233"/>
      <c r="Q289" s="40"/>
      <c r="R289" s="40"/>
      <c r="S289" s="233">
        <v>4357</v>
      </c>
      <c r="T289" s="233"/>
      <c r="U289" s="40"/>
      <c r="V289" s="40"/>
      <c r="W289" s="233">
        <v>1258</v>
      </c>
      <c r="X289" s="233"/>
      <c r="Y289" s="40"/>
      <c r="Z289" s="40"/>
      <c r="AA289" s="233">
        <v>11579</v>
      </c>
      <c r="AB289" s="233"/>
      <c r="AC289" s="40"/>
      <c r="AD289" s="40"/>
      <c r="AE289" s="233">
        <v>12837</v>
      </c>
      <c r="AF289" s="233"/>
      <c r="AG289" s="40"/>
      <c r="AH289" s="40"/>
      <c r="AI289" s="233">
        <v>7704</v>
      </c>
      <c r="AJ289" s="233"/>
      <c r="AK289" s="40"/>
      <c r="AL289" s="40"/>
      <c r="AM289" s="234">
        <v>1986</v>
      </c>
      <c r="AN289" s="40"/>
      <c r="AO289" s="240">
        <v>35490</v>
      </c>
    </row>
    <row r="290" spans="1:41">
      <c r="A290" s="12"/>
      <c r="B290" s="232"/>
      <c r="C290" s="237"/>
      <c r="D290" s="237"/>
      <c r="E290" s="40"/>
      <c r="F290" s="40"/>
      <c r="G290" s="237"/>
      <c r="H290" s="237"/>
      <c r="I290" s="40"/>
      <c r="J290" s="40"/>
      <c r="K290" s="233"/>
      <c r="L290" s="233"/>
      <c r="M290" s="40"/>
      <c r="N290" s="40"/>
      <c r="O290" s="233"/>
      <c r="P290" s="233"/>
      <c r="Q290" s="40"/>
      <c r="R290" s="40"/>
      <c r="S290" s="233"/>
      <c r="T290" s="233"/>
      <c r="U290" s="40"/>
      <c r="V290" s="40"/>
      <c r="W290" s="233"/>
      <c r="X290" s="233"/>
      <c r="Y290" s="40"/>
      <c r="Z290" s="40"/>
      <c r="AA290" s="233"/>
      <c r="AB290" s="233"/>
      <c r="AC290" s="40"/>
      <c r="AD290" s="40"/>
      <c r="AE290" s="233"/>
      <c r="AF290" s="233"/>
      <c r="AG290" s="40"/>
      <c r="AH290" s="40"/>
      <c r="AI290" s="233"/>
      <c r="AJ290" s="233"/>
      <c r="AK290" s="40"/>
      <c r="AL290" s="40"/>
      <c r="AM290" s="234"/>
      <c r="AN290" s="40"/>
      <c r="AO290" s="240"/>
    </row>
    <row r="291" spans="1:41">
      <c r="A291" s="12"/>
      <c r="B291" s="227" t="s">
        <v>1475</v>
      </c>
      <c r="C291" s="229">
        <v>16677</v>
      </c>
      <c r="D291" s="229"/>
      <c r="E291" s="29"/>
      <c r="F291" s="29"/>
      <c r="G291" s="229">
        <v>1460</v>
      </c>
      <c r="H291" s="229"/>
      <c r="I291" s="29"/>
      <c r="J291" s="29"/>
      <c r="K291" s="229">
        <v>16015</v>
      </c>
      <c r="L291" s="229"/>
      <c r="M291" s="29"/>
      <c r="N291" s="29"/>
      <c r="O291" s="229">
        <v>17475</v>
      </c>
      <c r="P291" s="229"/>
      <c r="Q291" s="29"/>
      <c r="R291" s="29"/>
      <c r="S291" s="229">
        <v>4934</v>
      </c>
      <c r="T291" s="229"/>
      <c r="U291" s="29"/>
      <c r="V291" s="29"/>
      <c r="W291" s="229">
        <v>1946</v>
      </c>
      <c r="X291" s="229"/>
      <c r="Y291" s="29"/>
      <c r="Z291" s="29"/>
      <c r="AA291" s="229">
        <v>20463</v>
      </c>
      <c r="AB291" s="229"/>
      <c r="AC291" s="29"/>
      <c r="AD291" s="29"/>
      <c r="AE291" s="229">
        <v>22409</v>
      </c>
      <c r="AF291" s="229"/>
      <c r="AG291" s="29"/>
      <c r="AH291" s="29"/>
      <c r="AI291" s="229">
        <v>11461</v>
      </c>
      <c r="AJ291" s="229"/>
      <c r="AK291" s="29"/>
      <c r="AL291" s="29"/>
      <c r="AM291" s="230">
        <v>1998</v>
      </c>
      <c r="AN291" s="29"/>
      <c r="AO291" s="241">
        <v>36161</v>
      </c>
    </row>
    <row r="292" spans="1:41">
      <c r="A292" s="12"/>
      <c r="B292" s="227"/>
      <c r="C292" s="229"/>
      <c r="D292" s="229"/>
      <c r="E292" s="29"/>
      <c r="F292" s="29"/>
      <c r="G292" s="229"/>
      <c r="H292" s="229"/>
      <c r="I292" s="29"/>
      <c r="J292" s="29"/>
      <c r="K292" s="229"/>
      <c r="L292" s="229"/>
      <c r="M292" s="29"/>
      <c r="N292" s="29"/>
      <c r="O292" s="229"/>
      <c r="P292" s="229"/>
      <c r="Q292" s="29"/>
      <c r="R292" s="29"/>
      <c r="S292" s="229"/>
      <c r="T292" s="229"/>
      <c r="U292" s="29"/>
      <c r="V292" s="29"/>
      <c r="W292" s="229"/>
      <c r="X292" s="229"/>
      <c r="Y292" s="29"/>
      <c r="Z292" s="29"/>
      <c r="AA292" s="229"/>
      <c r="AB292" s="229"/>
      <c r="AC292" s="29"/>
      <c r="AD292" s="29"/>
      <c r="AE292" s="229"/>
      <c r="AF292" s="229"/>
      <c r="AG292" s="29"/>
      <c r="AH292" s="29"/>
      <c r="AI292" s="229"/>
      <c r="AJ292" s="229"/>
      <c r="AK292" s="29"/>
      <c r="AL292" s="29"/>
      <c r="AM292" s="230"/>
      <c r="AN292" s="29"/>
      <c r="AO292" s="241"/>
    </row>
    <row r="293" spans="1:41">
      <c r="A293" s="12"/>
      <c r="B293" s="232" t="s">
        <v>1476</v>
      </c>
      <c r="C293" s="233">
        <v>22157</v>
      </c>
      <c r="D293" s="233"/>
      <c r="E293" s="40"/>
      <c r="F293" s="40"/>
      <c r="G293" s="233">
        <v>3182</v>
      </c>
      <c r="H293" s="233"/>
      <c r="I293" s="40"/>
      <c r="J293" s="40"/>
      <c r="K293" s="233">
        <v>24674</v>
      </c>
      <c r="L293" s="233"/>
      <c r="M293" s="40"/>
      <c r="N293" s="40"/>
      <c r="O293" s="233">
        <v>27856</v>
      </c>
      <c r="P293" s="233"/>
      <c r="Q293" s="40"/>
      <c r="R293" s="40"/>
      <c r="S293" s="233">
        <v>6276</v>
      </c>
      <c r="T293" s="233"/>
      <c r="U293" s="40"/>
      <c r="V293" s="40"/>
      <c r="W293" s="233">
        <v>3508</v>
      </c>
      <c r="X293" s="233"/>
      <c r="Y293" s="40"/>
      <c r="Z293" s="40"/>
      <c r="AA293" s="233">
        <v>30624</v>
      </c>
      <c r="AB293" s="233"/>
      <c r="AC293" s="40"/>
      <c r="AD293" s="40"/>
      <c r="AE293" s="233">
        <v>34132</v>
      </c>
      <c r="AF293" s="233"/>
      <c r="AG293" s="40"/>
      <c r="AH293" s="40"/>
      <c r="AI293" s="233">
        <v>19951</v>
      </c>
      <c r="AJ293" s="233"/>
      <c r="AK293" s="40"/>
      <c r="AL293" s="40"/>
      <c r="AM293" s="234">
        <v>1998</v>
      </c>
      <c r="AN293" s="40"/>
      <c r="AO293" s="235">
        <v>42159</v>
      </c>
    </row>
    <row r="294" spans="1:41">
      <c r="A294" s="12"/>
      <c r="B294" s="232"/>
      <c r="C294" s="233"/>
      <c r="D294" s="233"/>
      <c r="E294" s="40"/>
      <c r="F294" s="40"/>
      <c r="G294" s="233"/>
      <c r="H294" s="233"/>
      <c r="I294" s="40"/>
      <c r="J294" s="40"/>
      <c r="K294" s="233"/>
      <c r="L294" s="233"/>
      <c r="M294" s="40"/>
      <c r="N294" s="40"/>
      <c r="O294" s="233"/>
      <c r="P294" s="233"/>
      <c r="Q294" s="40"/>
      <c r="R294" s="40"/>
      <c r="S294" s="233"/>
      <c r="T294" s="233"/>
      <c r="U294" s="40"/>
      <c r="V294" s="40"/>
      <c r="W294" s="233"/>
      <c r="X294" s="233"/>
      <c r="Y294" s="40"/>
      <c r="Z294" s="40"/>
      <c r="AA294" s="233"/>
      <c r="AB294" s="233"/>
      <c r="AC294" s="40"/>
      <c r="AD294" s="40"/>
      <c r="AE294" s="233"/>
      <c r="AF294" s="233"/>
      <c r="AG294" s="40"/>
      <c r="AH294" s="40"/>
      <c r="AI294" s="233"/>
      <c r="AJ294" s="233"/>
      <c r="AK294" s="40"/>
      <c r="AL294" s="40"/>
      <c r="AM294" s="234"/>
      <c r="AN294" s="40"/>
      <c r="AO294" s="235"/>
    </row>
    <row r="295" spans="1:41">
      <c r="A295" s="12"/>
      <c r="B295" s="227" t="s">
        <v>1477</v>
      </c>
      <c r="C295" s="236" t="s">
        <v>329</v>
      </c>
      <c r="D295" s="236"/>
      <c r="E295" s="29"/>
      <c r="F295" s="29"/>
      <c r="G295" s="229">
        <v>4583</v>
      </c>
      <c r="H295" s="229"/>
      <c r="I295" s="29"/>
      <c r="J295" s="29"/>
      <c r="K295" s="229">
        <v>16293</v>
      </c>
      <c r="L295" s="229"/>
      <c r="M295" s="29"/>
      <c r="N295" s="29"/>
      <c r="O295" s="229">
        <v>20876</v>
      </c>
      <c r="P295" s="229"/>
      <c r="Q295" s="29"/>
      <c r="R295" s="29"/>
      <c r="S295" s="229">
        <v>16042</v>
      </c>
      <c r="T295" s="229"/>
      <c r="U295" s="29"/>
      <c r="V295" s="29"/>
      <c r="W295" s="229">
        <v>5643</v>
      </c>
      <c r="X295" s="229"/>
      <c r="Y295" s="29"/>
      <c r="Z295" s="29"/>
      <c r="AA295" s="229">
        <v>31275</v>
      </c>
      <c r="AB295" s="229"/>
      <c r="AC295" s="29"/>
      <c r="AD295" s="29"/>
      <c r="AE295" s="229">
        <v>36918</v>
      </c>
      <c r="AF295" s="229"/>
      <c r="AG295" s="29"/>
      <c r="AH295" s="29"/>
      <c r="AI295" s="229">
        <v>20471</v>
      </c>
      <c r="AJ295" s="229"/>
      <c r="AK295" s="29"/>
      <c r="AL295" s="29"/>
      <c r="AM295" s="230">
        <v>2008</v>
      </c>
      <c r="AN295" s="29"/>
      <c r="AO295" s="231">
        <v>42130</v>
      </c>
    </row>
    <row r="296" spans="1:41">
      <c r="A296" s="12"/>
      <c r="B296" s="227"/>
      <c r="C296" s="236"/>
      <c r="D296" s="236"/>
      <c r="E296" s="29"/>
      <c r="F296" s="29"/>
      <c r="G296" s="229"/>
      <c r="H296" s="229"/>
      <c r="I296" s="29"/>
      <c r="J296" s="29"/>
      <c r="K296" s="229"/>
      <c r="L296" s="229"/>
      <c r="M296" s="29"/>
      <c r="N296" s="29"/>
      <c r="O296" s="229"/>
      <c r="P296" s="229"/>
      <c r="Q296" s="29"/>
      <c r="R296" s="29"/>
      <c r="S296" s="229"/>
      <c r="T296" s="229"/>
      <c r="U296" s="29"/>
      <c r="V296" s="29"/>
      <c r="W296" s="229"/>
      <c r="X296" s="229"/>
      <c r="Y296" s="29"/>
      <c r="Z296" s="29"/>
      <c r="AA296" s="229"/>
      <c r="AB296" s="229"/>
      <c r="AC296" s="29"/>
      <c r="AD296" s="29"/>
      <c r="AE296" s="229"/>
      <c r="AF296" s="229"/>
      <c r="AG296" s="29"/>
      <c r="AH296" s="29"/>
      <c r="AI296" s="229"/>
      <c r="AJ296" s="229"/>
      <c r="AK296" s="29"/>
      <c r="AL296" s="29"/>
      <c r="AM296" s="230"/>
      <c r="AN296" s="29"/>
      <c r="AO296" s="231"/>
    </row>
    <row r="297" spans="1:41">
      <c r="A297" s="12"/>
      <c r="B297" s="242" t="s">
        <v>1478</v>
      </c>
      <c r="C297" s="243">
        <v>38834</v>
      </c>
      <c r="D297" s="243"/>
      <c r="E297" s="40"/>
      <c r="F297" s="40"/>
      <c r="G297" s="243">
        <v>15433</v>
      </c>
      <c r="H297" s="243"/>
      <c r="I297" s="40"/>
      <c r="J297" s="40"/>
      <c r="K297" s="243">
        <v>87608</v>
      </c>
      <c r="L297" s="243"/>
      <c r="M297" s="40"/>
      <c r="N297" s="40"/>
      <c r="O297" s="243">
        <v>103041</v>
      </c>
      <c r="P297" s="243"/>
      <c r="Q297" s="40"/>
      <c r="R297" s="40"/>
      <c r="S297" s="243">
        <v>88352</v>
      </c>
      <c r="T297" s="243"/>
      <c r="U297" s="40"/>
      <c r="V297" s="40"/>
      <c r="W297" s="243">
        <v>21861</v>
      </c>
      <c r="X297" s="243"/>
      <c r="Y297" s="40"/>
      <c r="Z297" s="40"/>
      <c r="AA297" s="243">
        <v>169532</v>
      </c>
      <c r="AB297" s="243"/>
      <c r="AC297" s="40"/>
      <c r="AD297" s="40"/>
      <c r="AE297" s="243">
        <v>191393</v>
      </c>
      <c r="AF297" s="243"/>
      <c r="AG297" s="40"/>
      <c r="AH297" s="40"/>
      <c r="AI297" s="243">
        <v>110604</v>
      </c>
      <c r="AJ297" s="243"/>
      <c r="AK297" s="40"/>
      <c r="AL297" s="40"/>
      <c r="AM297" s="40"/>
      <c r="AN297" s="40"/>
      <c r="AO297" s="40"/>
    </row>
    <row r="298" spans="1:41">
      <c r="A298" s="12"/>
      <c r="B298" s="242"/>
      <c r="C298" s="243"/>
      <c r="D298" s="243"/>
      <c r="E298" s="40"/>
      <c r="F298" s="40"/>
      <c r="G298" s="243"/>
      <c r="H298" s="243"/>
      <c r="I298" s="40"/>
      <c r="J298" s="40"/>
      <c r="K298" s="243"/>
      <c r="L298" s="243"/>
      <c r="M298" s="40"/>
      <c r="N298" s="40"/>
      <c r="O298" s="243"/>
      <c r="P298" s="243"/>
      <c r="Q298" s="40"/>
      <c r="R298" s="40"/>
      <c r="S298" s="243"/>
      <c r="T298" s="243"/>
      <c r="U298" s="40"/>
      <c r="V298" s="40"/>
      <c r="W298" s="243"/>
      <c r="X298" s="243"/>
      <c r="Y298" s="40"/>
      <c r="Z298" s="40"/>
      <c r="AA298" s="243"/>
      <c r="AB298" s="243"/>
      <c r="AC298" s="40"/>
      <c r="AD298" s="40"/>
      <c r="AE298" s="243"/>
      <c r="AF298" s="243"/>
      <c r="AG298" s="40"/>
      <c r="AH298" s="40"/>
      <c r="AI298" s="243"/>
      <c r="AJ298" s="243"/>
      <c r="AK298" s="40"/>
      <c r="AL298" s="40"/>
      <c r="AM298" s="40"/>
      <c r="AN298" s="40"/>
      <c r="AO298" s="40"/>
    </row>
    <row r="299" spans="1:41">
      <c r="A299" s="12"/>
      <c r="B299" s="227" t="s">
        <v>1479</v>
      </c>
      <c r="C299" s="229">
        <v>39179</v>
      </c>
      <c r="D299" s="229"/>
      <c r="E299" s="29"/>
      <c r="F299" s="29"/>
      <c r="G299" s="229">
        <v>15968</v>
      </c>
      <c r="H299" s="229"/>
      <c r="I299" s="29"/>
      <c r="J299" s="29"/>
      <c r="K299" s="229">
        <v>56401</v>
      </c>
      <c r="L299" s="229"/>
      <c r="M299" s="29"/>
      <c r="N299" s="29"/>
      <c r="O299" s="229">
        <v>72369</v>
      </c>
      <c r="P299" s="229"/>
      <c r="Q299" s="29"/>
      <c r="R299" s="29"/>
      <c r="S299" s="229">
        <v>8947</v>
      </c>
      <c r="T299" s="229"/>
      <c r="U299" s="29"/>
      <c r="V299" s="29"/>
      <c r="W299" s="229">
        <v>16536</v>
      </c>
      <c r="X299" s="229"/>
      <c r="Y299" s="29"/>
      <c r="Z299" s="29"/>
      <c r="AA299" s="229">
        <v>64780</v>
      </c>
      <c r="AB299" s="229"/>
      <c r="AC299" s="29"/>
      <c r="AD299" s="29"/>
      <c r="AE299" s="229">
        <v>81316</v>
      </c>
      <c r="AF299" s="229"/>
      <c r="AG299" s="29"/>
      <c r="AH299" s="29"/>
      <c r="AI299" s="229">
        <v>38317</v>
      </c>
      <c r="AJ299" s="229"/>
      <c r="AK299" s="29"/>
      <c r="AL299" s="29"/>
      <c r="AM299" s="230" t="s">
        <v>1480</v>
      </c>
      <c r="AN299" s="29"/>
      <c r="AO299" s="231">
        <v>42342</v>
      </c>
    </row>
    <row r="300" spans="1:41" ht="15.75" thickBot="1">
      <c r="A300" s="12"/>
      <c r="B300" s="227"/>
      <c r="C300" s="260"/>
      <c r="D300" s="260"/>
      <c r="E300" s="121"/>
      <c r="F300" s="29"/>
      <c r="G300" s="260"/>
      <c r="H300" s="260"/>
      <c r="I300" s="121"/>
      <c r="J300" s="29"/>
      <c r="K300" s="260"/>
      <c r="L300" s="260"/>
      <c r="M300" s="121"/>
      <c r="N300" s="29"/>
      <c r="O300" s="260"/>
      <c r="P300" s="260"/>
      <c r="Q300" s="121"/>
      <c r="R300" s="29"/>
      <c r="S300" s="260"/>
      <c r="T300" s="260"/>
      <c r="U300" s="121"/>
      <c r="V300" s="29"/>
      <c r="W300" s="260"/>
      <c r="X300" s="260"/>
      <c r="Y300" s="121"/>
      <c r="Z300" s="29"/>
      <c r="AA300" s="260"/>
      <c r="AB300" s="260"/>
      <c r="AC300" s="121"/>
      <c r="AD300" s="29"/>
      <c r="AE300" s="260"/>
      <c r="AF300" s="260"/>
      <c r="AG300" s="121"/>
      <c r="AH300" s="29"/>
      <c r="AI300" s="260"/>
      <c r="AJ300" s="260"/>
      <c r="AK300" s="121"/>
      <c r="AL300" s="29"/>
      <c r="AM300" s="261"/>
      <c r="AN300" s="29"/>
      <c r="AO300" s="262"/>
    </row>
    <row r="301" spans="1:41">
      <c r="A301" s="12"/>
      <c r="B301" s="242" t="s">
        <v>1481</v>
      </c>
      <c r="C301" s="263">
        <v>39179</v>
      </c>
      <c r="D301" s="263"/>
      <c r="E301" s="71"/>
      <c r="F301" s="40"/>
      <c r="G301" s="263">
        <v>15968</v>
      </c>
      <c r="H301" s="263"/>
      <c r="I301" s="71"/>
      <c r="J301" s="40"/>
      <c r="K301" s="263">
        <v>56401</v>
      </c>
      <c r="L301" s="263"/>
      <c r="M301" s="71"/>
      <c r="N301" s="40"/>
      <c r="O301" s="263">
        <v>72369</v>
      </c>
      <c r="P301" s="263"/>
      <c r="Q301" s="71"/>
      <c r="R301" s="40"/>
      <c r="S301" s="263">
        <v>8947</v>
      </c>
      <c r="T301" s="263"/>
      <c r="U301" s="71"/>
      <c r="V301" s="40"/>
      <c r="W301" s="263">
        <v>16536</v>
      </c>
      <c r="X301" s="263"/>
      <c r="Y301" s="71"/>
      <c r="Z301" s="40"/>
      <c r="AA301" s="263">
        <v>64780</v>
      </c>
      <c r="AB301" s="263"/>
      <c r="AC301" s="71"/>
      <c r="AD301" s="40"/>
      <c r="AE301" s="263">
        <v>81316</v>
      </c>
      <c r="AF301" s="263"/>
      <c r="AG301" s="71"/>
      <c r="AH301" s="40"/>
      <c r="AI301" s="263">
        <v>38317</v>
      </c>
      <c r="AJ301" s="263"/>
      <c r="AK301" s="71"/>
      <c r="AL301" s="40"/>
      <c r="AM301" s="71"/>
      <c r="AN301" s="40"/>
      <c r="AO301" s="71"/>
    </row>
    <row r="302" spans="1:41" ht="15.75" thickBot="1">
      <c r="A302" s="12"/>
      <c r="B302" s="242"/>
      <c r="C302" s="254"/>
      <c r="D302" s="254"/>
      <c r="E302" s="47"/>
      <c r="F302" s="40"/>
      <c r="G302" s="254"/>
      <c r="H302" s="254"/>
      <c r="I302" s="47"/>
      <c r="J302" s="40"/>
      <c r="K302" s="254"/>
      <c r="L302" s="254"/>
      <c r="M302" s="47"/>
      <c r="N302" s="40"/>
      <c r="O302" s="254"/>
      <c r="P302" s="254"/>
      <c r="Q302" s="47"/>
      <c r="R302" s="40"/>
      <c r="S302" s="254"/>
      <c r="T302" s="254"/>
      <c r="U302" s="47"/>
      <c r="V302" s="40"/>
      <c r="W302" s="254"/>
      <c r="X302" s="254"/>
      <c r="Y302" s="47"/>
      <c r="Z302" s="40"/>
      <c r="AA302" s="254"/>
      <c r="AB302" s="254"/>
      <c r="AC302" s="47"/>
      <c r="AD302" s="40"/>
      <c r="AE302" s="254"/>
      <c r="AF302" s="254"/>
      <c r="AG302" s="47"/>
      <c r="AH302" s="40"/>
      <c r="AI302" s="254"/>
      <c r="AJ302" s="254"/>
      <c r="AK302" s="47"/>
      <c r="AL302" s="40"/>
      <c r="AM302" s="72"/>
      <c r="AN302" s="40"/>
      <c r="AO302" s="72"/>
    </row>
    <row r="303" spans="1:41">
      <c r="A303" s="12"/>
      <c r="B303" s="255" t="s">
        <v>1482</v>
      </c>
      <c r="C303" s="256">
        <v>172646</v>
      </c>
      <c r="D303" s="256"/>
      <c r="E303" s="30"/>
      <c r="F303" s="29"/>
      <c r="G303" s="256">
        <v>94379</v>
      </c>
      <c r="H303" s="256"/>
      <c r="I303" s="30"/>
      <c r="J303" s="29"/>
      <c r="K303" s="256">
        <v>378689</v>
      </c>
      <c r="L303" s="256"/>
      <c r="M303" s="30"/>
      <c r="N303" s="29"/>
      <c r="O303" s="256">
        <v>473068</v>
      </c>
      <c r="P303" s="256"/>
      <c r="Q303" s="30"/>
      <c r="R303" s="29"/>
      <c r="S303" s="256">
        <v>313371</v>
      </c>
      <c r="T303" s="256"/>
      <c r="U303" s="30"/>
      <c r="V303" s="29"/>
      <c r="W303" s="256">
        <v>128777</v>
      </c>
      <c r="X303" s="256"/>
      <c r="Y303" s="30"/>
      <c r="Z303" s="29"/>
      <c r="AA303" s="256">
        <v>657662</v>
      </c>
      <c r="AB303" s="256"/>
      <c r="AC303" s="30"/>
      <c r="AD303" s="29"/>
      <c r="AE303" s="256">
        <v>786439</v>
      </c>
      <c r="AF303" s="256"/>
      <c r="AG303" s="30"/>
      <c r="AH303" s="29"/>
      <c r="AI303" s="256">
        <v>445033</v>
      </c>
      <c r="AJ303" s="256"/>
      <c r="AK303" s="30"/>
      <c r="AL303" s="29"/>
      <c r="AM303" s="29"/>
      <c r="AN303" s="29"/>
      <c r="AO303" s="29"/>
    </row>
    <row r="304" spans="1:41" ht="15.75" thickBot="1">
      <c r="A304" s="12"/>
      <c r="B304" s="255"/>
      <c r="C304" s="257"/>
      <c r="D304" s="257"/>
      <c r="E304" s="121"/>
      <c r="F304" s="29"/>
      <c r="G304" s="257"/>
      <c r="H304" s="257"/>
      <c r="I304" s="121"/>
      <c r="J304" s="29"/>
      <c r="K304" s="257"/>
      <c r="L304" s="257"/>
      <c r="M304" s="121"/>
      <c r="N304" s="29"/>
      <c r="O304" s="257"/>
      <c r="P304" s="257"/>
      <c r="Q304" s="121"/>
      <c r="R304" s="29"/>
      <c r="S304" s="257"/>
      <c r="T304" s="257"/>
      <c r="U304" s="121"/>
      <c r="V304" s="29"/>
      <c r="W304" s="257"/>
      <c r="X304" s="257"/>
      <c r="Y304" s="121"/>
      <c r="Z304" s="29"/>
      <c r="AA304" s="257"/>
      <c r="AB304" s="257"/>
      <c r="AC304" s="121"/>
      <c r="AD304" s="29"/>
      <c r="AE304" s="257"/>
      <c r="AF304" s="257"/>
      <c r="AG304" s="121"/>
      <c r="AH304" s="29"/>
      <c r="AI304" s="257"/>
      <c r="AJ304" s="257"/>
      <c r="AK304" s="121"/>
      <c r="AL304" s="29"/>
      <c r="AM304" s="29"/>
      <c r="AN304" s="29"/>
      <c r="AO304" s="29"/>
    </row>
    <row r="305" spans="1:41">
      <c r="A305" s="12"/>
      <c r="B305" s="215" t="s">
        <v>1483</v>
      </c>
      <c r="C305" s="71"/>
      <c r="D305" s="71"/>
      <c r="E305" s="71"/>
      <c r="F305" s="19"/>
      <c r="G305" s="71"/>
      <c r="H305" s="71"/>
      <c r="I305" s="71"/>
      <c r="J305" s="19"/>
      <c r="K305" s="71"/>
      <c r="L305" s="71"/>
      <c r="M305" s="71"/>
      <c r="N305" s="19"/>
      <c r="O305" s="71"/>
      <c r="P305" s="71"/>
      <c r="Q305" s="71"/>
      <c r="R305" s="19"/>
      <c r="S305" s="71"/>
      <c r="T305" s="71"/>
      <c r="U305" s="71"/>
      <c r="V305" s="19"/>
      <c r="W305" s="71"/>
      <c r="X305" s="71"/>
      <c r="Y305" s="71"/>
      <c r="Z305" s="19"/>
      <c r="AA305" s="71"/>
      <c r="AB305" s="71"/>
      <c r="AC305" s="71"/>
      <c r="AD305" s="19"/>
      <c r="AE305" s="71"/>
      <c r="AF305" s="71"/>
      <c r="AG305" s="71"/>
      <c r="AH305" s="19"/>
      <c r="AI305" s="71"/>
      <c r="AJ305" s="71"/>
      <c r="AK305" s="71"/>
      <c r="AL305" s="19"/>
      <c r="AM305" s="19"/>
      <c r="AN305" s="19"/>
      <c r="AO305" s="19"/>
    </row>
    <row r="306" spans="1:41">
      <c r="A306" s="12"/>
      <c r="B306" s="227" t="s">
        <v>1484</v>
      </c>
      <c r="C306" s="236" t="s">
        <v>329</v>
      </c>
      <c r="D306" s="236"/>
      <c r="E306" s="29"/>
      <c r="F306" s="29"/>
      <c r="G306" s="229">
        <v>5591</v>
      </c>
      <c r="H306" s="229"/>
      <c r="I306" s="29"/>
      <c r="J306" s="29"/>
      <c r="K306" s="229">
        <v>91027</v>
      </c>
      <c r="L306" s="229"/>
      <c r="M306" s="29"/>
      <c r="N306" s="29"/>
      <c r="O306" s="229">
        <v>96618</v>
      </c>
      <c r="P306" s="229"/>
      <c r="Q306" s="29"/>
      <c r="R306" s="29"/>
      <c r="S306" s="229">
        <v>6048</v>
      </c>
      <c r="T306" s="229"/>
      <c r="U306" s="29"/>
      <c r="V306" s="29"/>
      <c r="W306" s="229">
        <v>5631</v>
      </c>
      <c r="X306" s="229"/>
      <c r="Y306" s="29"/>
      <c r="Z306" s="29"/>
      <c r="AA306" s="229">
        <v>97035</v>
      </c>
      <c r="AB306" s="229"/>
      <c r="AC306" s="29"/>
      <c r="AD306" s="29"/>
      <c r="AE306" s="229">
        <v>102666</v>
      </c>
      <c r="AF306" s="229"/>
      <c r="AG306" s="29"/>
      <c r="AH306" s="29"/>
      <c r="AI306" s="229">
        <v>23767</v>
      </c>
      <c r="AJ306" s="229"/>
      <c r="AK306" s="29"/>
      <c r="AL306" s="29"/>
      <c r="AM306" s="230" t="s">
        <v>1485</v>
      </c>
      <c r="AN306" s="29"/>
      <c r="AO306" s="231">
        <v>42257</v>
      </c>
    </row>
    <row r="307" spans="1:41">
      <c r="A307" s="12"/>
      <c r="B307" s="227"/>
      <c r="C307" s="236"/>
      <c r="D307" s="236"/>
      <c r="E307" s="29"/>
      <c r="F307" s="29"/>
      <c r="G307" s="229"/>
      <c r="H307" s="229"/>
      <c r="I307" s="29"/>
      <c r="J307" s="29"/>
      <c r="K307" s="229"/>
      <c r="L307" s="229"/>
      <c r="M307" s="29"/>
      <c r="N307" s="29"/>
      <c r="O307" s="229"/>
      <c r="P307" s="229"/>
      <c r="Q307" s="29"/>
      <c r="R307" s="29"/>
      <c r="S307" s="229"/>
      <c r="T307" s="229"/>
      <c r="U307" s="29"/>
      <c r="V307" s="29"/>
      <c r="W307" s="229"/>
      <c r="X307" s="229"/>
      <c r="Y307" s="29"/>
      <c r="Z307" s="29"/>
      <c r="AA307" s="229"/>
      <c r="AB307" s="229"/>
      <c r="AC307" s="29"/>
      <c r="AD307" s="29"/>
      <c r="AE307" s="229"/>
      <c r="AF307" s="229"/>
      <c r="AG307" s="29"/>
      <c r="AH307" s="29"/>
      <c r="AI307" s="229"/>
      <c r="AJ307" s="229"/>
      <c r="AK307" s="29"/>
      <c r="AL307" s="29"/>
      <c r="AM307" s="230"/>
      <c r="AN307" s="29"/>
      <c r="AO307" s="231"/>
    </row>
    <row r="308" spans="1:41">
      <c r="A308" s="12"/>
      <c r="B308" s="232" t="s">
        <v>1486</v>
      </c>
      <c r="C308" s="233">
        <v>22839</v>
      </c>
      <c r="D308" s="233"/>
      <c r="E308" s="40"/>
      <c r="F308" s="40"/>
      <c r="G308" s="233">
        <v>6039</v>
      </c>
      <c r="H308" s="233"/>
      <c r="I308" s="40"/>
      <c r="J308" s="40"/>
      <c r="K308" s="233">
        <v>34869</v>
      </c>
      <c r="L308" s="233"/>
      <c r="M308" s="40"/>
      <c r="N308" s="40"/>
      <c r="O308" s="233">
        <v>40908</v>
      </c>
      <c r="P308" s="233"/>
      <c r="Q308" s="40"/>
      <c r="R308" s="40"/>
      <c r="S308" s="233">
        <v>1238</v>
      </c>
      <c r="T308" s="233"/>
      <c r="U308" s="40"/>
      <c r="V308" s="40"/>
      <c r="W308" s="233">
        <v>6102</v>
      </c>
      <c r="X308" s="233"/>
      <c r="Y308" s="40"/>
      <c r="Z308" s="40"/>
      <c r="AA308" s="233">
        <v>36044</v>
      </c>
      <c r="AB308" s="233"/>
      <c r="AC308" s="40"/>
      <c r="AD308" s="40"/>
      <c r="AE308" s="233">
        <v>42146</v>
      </c>
      <c r="AF308" s="233"/>
      <c r="AG308" s="40"/>
      <c r="AH308" s="40"/>
      <c r="AI308" s="233">
        <v>9052</v>
      </c>
      <c r="AJ308" s="233"/>
      <c r="AK308" s="40"/>
      <c r="AL308" s="40"/>
      <c r="AM308" s="234">
        <v>2007</v>
      </c>
      <c r="AN308" s="40"/>
      <c r="AO308" s="235">
        <v>42257</v>
      </c>
    </row>
    <row r="309" spans="1:41">
      <c r="A309" s="12"/>
      <c r="B309" s="232"/>
      <c r="C309" s="233"/>
      <c r="D309" s="233"/>
      <c r="E309" s="40"/>
      <c r="F309" s="40"/>
      <c r="G309" s="233"/>
      <c r="H309" s="233"/>
      <c r="I309" s="40"/>
      <c r="J309" s="40"/>
      <c r="K309" s="233"/>
      <c r="L309" s="233"/>
      <c r="M309" s="40"/>
      <c r="N309" s="40"/>
      <c r="O309" s="233"/>
      <c r="P309" s="233"/>
      <c r="Q309" s="40"/>
      <c r="R309" s="40"/>
      <c r="S309" s="233"/>
      <c r="T309" s="233"/>
      <c r="U309" s="40"/>
      <c r="V309" s="40"/>
      <c r="W309" s="233"/>
      <c r="X309" s="233"/>
      <c r="Y309" s="40"/>
      <c r="Z309" s="40"/>
      <c r="AA309" s="233"/>
      <c r="AB309" s="233"/>
      <c r="AC309" s="40"/>
      <c r="AD309" s="40"/>
      <c r="AE309" s="233"/>
      <c r="AF309" s="233"/>
      <c r="AG309" s="40"/>
      <c r="AH309" s="40"/>
      <c r="AI309" s="233"/>
      <c r="AJ309" s="233"/>
      <c r="AK309" s="40"/>
      <c r="AL309" s="40"/>
      <c r="AM309" s="234"/>
      <c r="AN309" s="40"/>
      <c r="AO309" s="235"/>
    </row>
    <row r="310" spans="1:41">
      <c r="A310" s="12"/>
      <c r="B310" s="227" t="s">
        <v>1487</v>
      </c>
      <c r="C310" s="229">
        <v>56447</v>
      </c>
      <c r="D310" s="229"/>
      <c r="E310" s="29"/>
      <c r="F310" s="29"/>
      <c r="G310" s="229">
        <v>20778</v>
      </c>
      <c r="H310" s="229"/>
      <c r="I310" s="29"/>
      <c r="J310" s="29"/>
      <c r="K310" s="229">
        <v>88096</v>
      </c>
      <c r="L310" s="229"/>
      <c r="M310" s="29"/>
      <c r="N310" s="29"/>
      <c r="O310" s="229">
        <v>108874</v>
      </c>
      <c r="P310" s="229"/>
      <c r="Q310" s="29"/>
      <c r="R310" s="29"/>
      <c r="S310" s="229">
        <v>3034</v>
      </c>
      <c r="T310" s="229"/>
      <c r="U310" s="29"/>
      <c r="V310" s="29"/>
      <c r="W310" s="229">
        <v>19309</v>
      </c>
      <c r="X310" s="229"/>
      <c r="Y310" s="29"/>
      <c r="Z310" s="29"/>
      <c r="AA310" s="229">
        <v>92599</v>
      </c>
      <c r="AB310" s="229"/>
      <c r="AC310" s="29"/>
      <c r="AD310" s="29"/>
      <c r="AE310" s="229">
        <v>111908</v>
      </c>
      <c r="AF310" s="229"/>
      <c r="AG310" s="29"/>
      <c r="AH310" s="29"/>
      <c r="AI310" s="229">
        <v>20102</v>
      </c>
      <c r="AJ310" s="229"/>
      <c r="AK310" s="29"/>
      <c r="AL310" s="29"/>
      <c r="AM310" s="230">
        <v>2006</v>
      </c>
      <c r="AN310" s="29"/>
      <c r="AO310" s="231">
        <v>42105</v>
      </c>
    </row>
    <row r="311" spans="1:41">
      <c r="A311" s="12"/>
      <c r="B311" s="227"/>
      <c r="C311" s="229"/>
      <c r="D311" s="229"/>
      <c r="E311" s="29"/>
      <c r="F311" s="29"/>
      <c r="G311" s="229"/>
      <c r="H311" s="229"/>
      <c r="I311" s="29"/>
      <c r="J311" s="29"/>
      <c r="K311" s="229"/>
      <c r="L311" s="229"/>
      <c r="M311" s="29"/>
      <c r="N311" s="29"/>
      <c r="O311" s="229"/>
      <c r="P311" s="229"/>
      <c r="Q311" s="29"/>
      <c r="R311" s="29"/>
      <c r="S311" s="229"/>
      <c r="T311" s="229"/>
      <c r="U311" s="29"/>
      <c r="V311" s="29"/>
      <c r="W311" s="229"/>
      <c r="X311" s="229"/>
      <c r="Y311" s="29"/>
      <c r="Z311" s="29"/>
      <c r="AA311" s="229"/>
      <c r="AB311" s="229"/>
      <c r="AC311" s="29"/>
      <c r="AD311" s="29"/>
      <c r="AE311" s="229"/>
      <c r="AF311" s="229"/>
      <c r="AG311" s="29"/>
      <c r="AH311" s="29"/>
      <c r="AI311" s="229"/>
      <c r="AJ311" s="229"/>
      <c r="AK311" s="29"/>
      <c r="AL311" s="29"/>
      <c r="AM311" s="230"/>
      <c r="AN311" s="29"/>
      <c r="AO311" s="231"/>
    </row>
    <row r="312" spans="1:41">
      <c r="A312" s="12"/>
      <c r="B312" s="232" t="s">
        <v>1488</v>
      </c>
      <c r="C312" s="237" t="s">
        <v>329</v>
      </c>
      <c r="D312" s="237"/>
      <c r="E312" s="40"/>
      <c r="F312" s="40"/>
      <c r="G312" s="233">
        <v>10961</v>
      </c>
      <c r="H312" s="233"/>
      <c r="I312" s="40"/>
      <c r="J312" s="40"/>
      <c r="K312" s="233">
        <v>51175</v>
      </c>
      <c r="L312" s="233"/>
      <c r="M312" s="40"/>
      <c r="N312" s="40"/>
      <c r="O312" s="233">
        <v>62136</v>
      </c>
      <c r="P312" s="233"/>
      <c r="Q312" s="40"/>
      <c r="R312" s="40"/>
      <c r="S312" s="233">
        <v>4563</v>
      </c>
      <c r="T312" s="233"/>
      <c r="U312" s="40"/>
      <c r="V312" s="40"/>
      <c r="W312" s="233">
        <v>10999</v>
      </c>
      <c r="X312" s="233"/>
      <c r="Y312" s="40"/>
      <c r="Z312" s="40"/>
      <c r="AA312" s="233">
        <v>55700</v>
      </c>
      <c r="AB312" s="233"/>
      <c r="AC312" s="40"/>
      <c r="AD312" s="40"/>
      <c r="AE312" s="233">
        <v>66699</v>
      </c>
      <c r="AF312" s="233"/>
      <c r="AG312" s="40"/>
      <c r="AH312" s="40"/>
      <c r="AI312" s="233">
        <v>12750</v>
      </c>
      <c r="AJ312" s="233"/>
      <c r="AK312" s="40"/>
      <c r="AL312" s="40"/>
      <c r="AM312" s="234">
        <v>2005</v>
      </c>
      <c r="AN312" s="40"/>
      <c r="AO312" s="235">
        <v>42105</v>
      </c>
    </row>
    <row r="313" spans="1:41">
      <c r="A313" s="12"/>
      <c r="B313" s="232"/>
      <c r="C313" s="237"/>
      <c r="D313" s="237"/>
      <c r="E313" s="40"/>
      <c r="F313" s="40"/>
      <c r="G313" s="233"/>
      <c r="H313" s="233"/>
      <c r="I313" s="40"/>
      <c r="J313" s="40"/>
      <c r="K313" s="233"/>
      <c r="L313" s="233"/>
      <c r="M313" s="40"/>
      <c r="N313" s="40"/>
      <c r="O313" s="233"/>
      <c r="P313" s="233"/>
      <c r="Q313" s="40"/>
      <c r="R313" s="40"/>
      <c r="S313" s="233"/>
      <c r="T313" s="233"/>
      <c r="U313" s="40"/>
      <c r="V313" s="40"/>
      <c r="W313" s="233"/>
      <c r="X313" s="233"/>
      <c r="Y313" s="40"/>
      <c r="Z313" s="40"/>
      <c r="AA313" s="233"/>
      <c r="AB313" s="233"/>
      <c r="AC313" s="40"/>
      <c r="AD313" s="40"/>
      <c r="AE313" s="233"/>
      <c r="AF313" s="233"/>
      <c r="AG313" s="40"/>
      <c r="AH313" s="40"/>
      <c r="AI313" s="233"/>
      <c r="AJ313" s="233"/>
      <c r="AK313" s="40"/>
      <c r="AL313" s="40"/>
      <c r="AM313" s="234"/>
      <c r="AN313" s="40"/>
      <c r="AO313" s="235"/>
    </row>
    <row r="314" spans="1:41">
      <c r="A314" s="12"/>
      <c r="B314" s="238" t="s">
        <v>1489</v>
      </c>
      <c r="C314" s="239">
        <v>79286</v>
      </c>
      <c r="D314" s="239"/>
      <c r="E314" s="29"/>
      <c r="F314" s="29"/>
      <c r="G314" s="239">
        <v>43369</v>
      </c>
      <c r="H314" s="239"/>
      <c r="I314" s="29"/>
      <c r="J314" s="29"/>
      <c r="K314" s="239">
        <v>265167</v>
      </c>
      <c r="L314" s="239"/>
      <c r="M314" s="29"/>
      <c r="N314" s="29"/>
      <c r="O314" s="239">
        <v>308536</v>
      </c>
      <c r="P314" s="239"/>
      <c r="Q314" s="29"/>
      <c r="R314" s="29"/>
      <c r="S314" s="239">
        <v>14883</v>
      </c>
      <c r="T314" s="239"/>
      <c r="U314" s="29"/>
      <c r="V314" s="29"/>
      <c r="W314" s="239">
        <v>42041</v>
      </c>
      <c r="X314" s="239"/>
      <c r="Y314" s="29"/>
      <c r="Z314" s="29"/>
      <c r="AA314" s="239">
        <v>281378</v>
      </c>
      <c r="AB314" s="239"/>
      <c r="AC314" s="29"/>
      <c r="AD314" s="29"/>
      <c r="AE314" s="239">
        <v>323419</v>
      </c>
      <c r="AF314" s="239"/>
      <c r="AG314" s="29"/>
      <c r="AH314" s="29"/>
      <c r="AI314" s="239">
        <v>65671</v>
      </c>
      <c r="AJ314" s="239"/>
      <c r="AK314" s="29"/>
      <c r="AL314" s="29"/>
      <c r="AM314" s="29"/>
      <c r="AN314" s="29"/>
      <c r="AO314" s="29"/>
    </row>
    <row r="315" spans="1:41">
      <c r="A315" s="12"/>
      <c r="B315" s="238"/>
      <c r="C315" s="239"/>
      <c r="D315" s="239"/>
      <c r="E315" s="29"/>
      <c r="F315" s="29"/>
      <c r="G315" s="239"/>
      <c r="H315" s="239"/>
      <c r="I315" s="29"/>
      <c r="J315" s="29"/>
      <c r="K315" s="239"/>
      <c r="L315" s="239"/>
      <c r="M315" s="29"/>
      <c r="N315" s="29"/>
      <c r="O315" s="239"/>
      <c r="P315" s="239"/>
      <c r="Q315" s="29"/>
      <c r="R315" s="29"/>
      <c r="S315" s="239"/>
      <c r="T315" s="239"/>
      <c r="U315" s="29"/>
      <c r="V315" s="29"/>
      <c r="W315" s="239"/>
      <c r="X315" s="239"/>
      <c r="Y315" s="29"/>
      <c r="Z315" s="29"/>
      <c r="AA315" s="239"/>
      <c r="AB315" s="239"/>
      <c r="AC315" s="29"/>
      <c r="AD315" s="29"/>
      <c r="AE315" s="239"/>
      <c r="AF315" s="239"/>
      <c r="AG315" s="29"/>
      <c r="AH315" s="29"/>
      <c r="AI315" s="239"/>
      <c r="AJ315" s="239"/>
      <c r="AK315" s="29"/>
      <c r="AL315" s="29"/>
      <c r="AM315" s="29"/>
      <c r="AN315" s="29"/>
      <c r="AO315" s="29"/>
    </row>
    <row r="316" spans="1:41">
      <c r="A316" s="12"/>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c r="AK316" s="24"/>
      <c r="AL316" s="24"/>
      <c r="AM316" s="24"/>
      <c r="AN316" s="24"/>
      <c r="AO316" s="24"/>
    </row>
    <row r="317" spans="1:41">
      <c r="A317" s="12"/>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row>
    <row r="318" spans="1:41" ht="15.75" thickBot="1">
      <c r="A318" s="12"/>
      <c r="B318" s="244"/>
      <c r="C318" s="245"/>
      <c r="D318" s="245"/>
      <c r="E318" s="245"/>
      <c r="F318" s="14"/>
      <c r="G318" s="220" t="s">
        <v>1312</v>
      </c>
      <c r="H318" s="220"/>
      <c r="I318" s="220"/>
      <c r="J318" s="220"/>
      <c r="K318" s="220"/>
      <c r="L318" s="220"/>
      <c r="M318" s="220"/>
      <c r="N318" s="14"/>
      <c r="O318" s="29"/>
      <c r="P318" s="29"/>
      <c r="Q318" s="29"/>
      <c r="R318" s="14"/>
      <c r="S318" s="29"/>
      <c r="T318" s="29"/>
      <c r="U318" s="29"/>
      <c r="V318" s="14"/>
      <c r="W318" s="220" t="s">
        <v>1313</v>
      </c>
      <c r="X318" s="220"/>
      <c r="Y318" s="220"/>
      <c r="Z318" s="220"/>
      <c r="AA318" s="220"/>
      <c r="AB318" s="220"/>
      <c r="AC318" s="220"/>
      <c r="AD318" s="14"/>
      <c r="AE318" s="245"/>
      <c r="AF318" s="245"/>
      <c r="AG318" s="245"/>
      <c r="AH318" s="14"/>
      <c r="AI318" s="245"/>
      <c r="AJ318" s="245"/>
      <c r="AK318" s="245"/>
      <c r="AL318" s="14"/>
      <c r="AM318" s="244"/>
      <c r="AN318" s="14"/>
      <c r="AO318" s="244"/>
    </row>
    <row r="319" spans="1:41">
      <c r="A319" s="12"/>
      <c r="B319" s="29"/>
      <c r="C319" s="222" t="s">
        <v>1314</v>
      </c>
      <c r="D319" s="222"/>
      <c r="E319" s="222"/>
      <c r="F319" s="29"/>
      <c r="G319" s="224" t="s">
        <v>1315</v>
      </c>
      <c r="H319" s="224"/>
      <c r="I319" s="224"/>
      <c r="J319" s="30"/>
      <c r="K319" s="224" t="s">
        <v>1317</v>
      </c>
      <c r="L319" s="224"/>
      <c r="M319" s="224"/>
      <c r="N319" s="29"/>
      <c r="O319" s="222" t="s">
        <v>1319</v>
      </c>
      <c r="P319" s="222"/>
      <c r="Q319" s="222"/>
      <c r="R319" s="29"/>
      <c r="S319" s="222" t="s">
        <v>1322</v>
      </c>
      <c r="T319" s="222"/>
      <c r="U319" s="222"/>
      <c r="V319" s="29"/>
      <c r="W319" s="224" t="s">
        <v>1315</v>
      </c>
      <c r="X319" s="224"/>
      <c r="Y319" s="224"/>
      <c r="Z319" s="30"/>
      <c r="AA319" s="224" t="s">
        <v>1325</v>
      </c>
      <c r="AB319" s="224"/>
      <c r="AC319" s="224"/>
      <c r="AD319" s="29"/>
      <c r="AE319" s="222" t="s">
        <v>132</v>
      </c>
      <c r="AF319" s="222"/>
      <c r="AG319" s="222"/>
      <c r="AH319" s="29"/>
      <c r="AI319" s="222" t="s">
        <v>1328</v>
      </c>
      <c r="AJ319" s="222"/>
      <c r="AK319" s="222"/>
      <c r="AL319" s="29"/>
      <c r="AM319" s="213" t="s">
        <v>1330</v>
      </c>
      <c r="AN319" s="29"/>
      <c r="AO319" s="213" t="s">
        <v>1332</v>
      </c>
    </row>
    <row r="320" spans="1:41">
      <c r="A320" s="12"/>
      <c r="B320" s="29"/>
      <c r="C320" s="222"/>
      <c r="D320" s="222"/>
      <c r="E320" s="222"/>
      <c r="F320" s="29"/>
      <c r="G320" s="222" t="s">
        <v>381</v>
      </c>
      <c r="H320" s="222"/>
      <c r="I320" s="222"/>
      <c r="J320" s="29"/>
      <c r="K320" s="222" t="s">
        <v>1318</v>
      </c>
      <c r="L320" s="222"/>
      <c r="M320" s="222"/>
      <c r="N320" s="29"/>
      <c r="O320" s="222" t="s">
        <v>1320</v>
      </c>
      <c r="P320" s="222"/>
      <c r="Q320" s="222"/>
      <c r="R320" s="29"/>
      <c r="S320" s="222" t="s">
        <v>1323</v>
      </c>
      <c r="T320" s="222"/>
      <c r="U320" s="222"/>
      <c r="V320" s="29"/>
      <c r="W320" s="222" t="s">
        <v>381</v>
      </c>
      <c r="X320" s="222"/>
      <c r="Y320" s="222"/>
      <c r="Z320" s="29"/>
      <c r="AA320" s="222" t="s">
        <v>1317</v>
      </c>
      <c r="AB320" s="222"/>
      <c r="AC320" s="222"/>
      <c r="AD320" s="29"/>
      <c r="AE320" s="222" t="s">
        <v>1326</v>
      </c>
      <c r="AF320" s="222"/>
      <c r="AG320" s="222"/>
      <c r="AH320" s="29"/>
      <c r="AI320" s="222" t="s">
        <v>1329</v>
      </c>
      <c r="AJ320" s="222"/>
      <c r="AK320" s="222"/>
      <c r="AL320" s="29"/>
      <c r="AM320" s="213" t="s">
        <v>1331</v>
      </c>
      <c r="AN320" s="29"/>
      <c r="AO320" s="213" t="s">
        <v>1333</v>
      </c>
    </row>
    <row r="321" spans="1:41">
      <c r="A321" s="12"/>
      <c r="B321" s="29"/>
      <c r="C321" s="222"/>
      <c r="D321" s="222"/>
      <c r="E321" s="222"/>
      <c r="F321" s="29"/>
      <c r="G321" s="222" t="s">
        <v>1316</v>
      </c>
      <c r="H321" s="222"/>
      <c r="I321" s="222"/>
      <c r="J321" s="29"/>
      <c r="K321" s="222" t="s">
        <v>1316</v>
      </c>
      <c r="L321" s="222"/>
      <c r="M321" s="222"/>
      <c r="N321" s="29"/>
      <c r="O321" s="222" t="s">
        <v>1321</v>
      </c>
      <c r="P321" s="222"/>
      <c r="Q321" s="222"/>
      <c r="R321" s="29"/>
      <c r="S321" s="222" t="s">
        <v>1324</v>
      </c>
      <c r="T321" s="222"/>
      <c r="U321" s="222"/>
      <c r="V321" s="29"/>
      <c r="W321" s="222" t="s">
        <v>1316</v>
      </c>
      <c r="X321" s="222"/>
      <c r="Y321" s="222"/>
      <c r="Z321" s="29"/>
      <c r="AA321" s="222" t="s">
        <v>1316</v>
      </c>
      <c r="AB321" s="222"/>
      <c r="AC321" s="222"/>
      <c r="AD321" s="29"/>
      <c r="AE321" s="222" t="s">
        <v>1327</v>
      </c>
      <c r="AF321" s="222"/>
      <c r="AG321" s="222"/>
      <c r="AH321" s="29"/>
      <c r="AI321" s="58"/>
      <c r="AJ321" s="58"/>
      <c r="AK321" s="58"/>
      <c r="AL321" s="29"/>
      <c r="AM321" s="4"/>
      <c r="AN321" s="29"/>
      <c r="AO321" s="4"/>
    </row>
    <row r="322" spans="1:41">
      <c r="A322" s="12"/>
      <c r="B322" s="232" t="s">
        <v>1490</v>
      </c>
      <c r="C322" s="233">
        <v>190462</v>
      </c>
      <c r="D322" s="233"/>
      <c r="E322" s="40"/>
      <c r="F322" s="40"/>
      <c r="G322" s="233">
        <v>41432</v>
      </c>
      <c r="H322" s="233"/>
      <c r="I322" s="40"/>
      <c r="J322" s="40"/>
      <c r="K322" s="233">
        <v>218983</v>
      </c>
      <c r="L322" s="233"/>
      <c r="M322" s="40"/>
      <c r="N322" s="40"/>
      <c r="O322" s="233">
        <v>260415</v>
      </c>
      <c r="P322" s="233"/>
      <c r="Q322" s="40"/>
      <c r="R322" s="40"/>
      <c r="S322" s="233">
        <v>8396</v>
      </c>
      <c r="T322" s="233"/>
      <c r="U322" s="40"/>
      <c r="V322" s="40"/>
      <c r="W322" s="233">
        <v>41481</v>
      </c>
      <c r="X322" s="233"/>
      <c r="Y322" s="40"/>
      <c r="Z322" s="40"/>
      <c r="AA322" s="233">
        <v>227330</v>
      </c>
      <c r="AB322" s="233"/>
      <c r="AC322" s="40"/>
      <c r="AD322" s="40"/>
      <c r="AE322" s="233">
        <v>268811</v>
      </c>
      <c r="AF322" s="233"/>
      <c r="AG322" s="40"/>
      <c r="AH322" s="40"/>
      <c r="AI322" s="233">
        <v>42678</v>
      </c>
      <c r="AJ322" s="233"/>
      <c r="AK322" s="40"/>
      <c r="AL322" s="40"/>
      <c r="AM322" s="234">
        <v>2005</v>
      </c>
      <c r="AN322" s="40"/>
      <c r="AO322" s="235">
        <v>42105</v>
      </c>
    </row>
    <row r="323" spans="1:41">
      <c r="A323" s="12"/>
      <c r="B323" s="232"/>
      <c r="C323" s="233"/>
      <c r="D323" s="233"/>
      <c r="E323" s="40"/>
      <c r="F323" s="40"/>
      <c r="G323" s="233"/>
      <c r="H323" s="233"/>
      <c r="I323" s="40"/>
      <c r="J323" s="40"/>
      <c r="K323" s="233"/>
      <c r="L323" s="233"/>
      <c r="M323" s="40"/>
      <c r="N323" s="40"/>
      <c r="O323" s="233"/>
      <c r="P323" s="233"/>
      <c r="Q323" s="40"/>
      <c r="R323" s="40"/>
      <c r="S323" s="233"/>
      <c r="T323" s="233"/>
      <c r="U323" s="40"/>
      <c r="V323" s="40"/>
      <c r="W323" s="233"/>
      <c r="X323" s="233"/>
      <c r="Y323" s="40"/>
      <c r="Z323" s="40"/>
      <c r="AA323" s="233"/>
      <c r="AB323" s="233"/>
      <c r="AC323" s="40"/>
      <c r="AD323" s="40"/>
      <c r="AE323" s="233"/>
      <c r="AF323" s="233"/>
      <c r="AG323" s="40"/>
      <c r="AH323" s="40"/>
      <c r="AI323" s="233"/>
      <c r="AJ323" s="233"/>
      <c r="AK323" s="40"/>
      <c r="AL323" s="40"/>
      <c r="AM323" s="234"/>
      <c r="AN323" s="40"/>
      <c r="AO323" s="235"/>
    </row>
    <row r="324" spans="1:41">
      <c r="A324" s="12"/>
      <c r="B324" s="227" t="s">
        <v>1491</v>
      </c>
      <c r="C324" s="236" t="s">
        <v>329</v>
      </c>
      <c r="D324" s="236"/>
      <c r="E324" s="29"/>
      <c r="F324" s="29"/>
      <c r="G324" s="229">
        <v>36399</v>
      </c>
      <c r="H324" s="229"/>
      <c r="I324" s="29"/>
      <c r="J324" s="29"/>
      <c r="K324" s="229">
        <v>107154</v>
      </c>
      <c r="L324" s="229"/>
      <c r="M324" s="29"/>
      <c r="N324" s="29"/>
      <c r="O324" s="229">
        <v>143553</v>
      </c>
      <c r="P324" s="229"/>
      <c r="Q324" s="29"/>
      <c r="R324" s="29"/>
      <c r="S324" s="229">
        <v>10915</v>
      </c>
      <c r="T324" s="229"/>
      <c r="U324" s="29"/>
      <c r="V324" s="29"/>
      <c r="W324" s="229">
        <v>36399</v>
      </c>
      <c r="X324" s="229"/>
      <c r="Y324" s="29"/>
      <c r="Z324" s="29"/>
      <c r="AA324" s="229">
        <v>118069</v>
      </c>
      <c r="AB324" s="229"/>
      <c r="AC324" s="29"/>
      <c r="AD324" s="29"/>
      <c r="AE324" s="229">
        <v>154468</v>
      </c>
      <c r="AF324" s="229"/>
      <c r="AG324" s="29"/>
      <c r="AH324" s="29"/>
      <c r="AI324" s="229">
        <v>20910</v>
      </c>
      <c r="AJ324" s="229"/>
      <c r="AK324" s="29"/>
      <c r="AL324" s="29"/>
      <c r="AM324" s="230">
        <v>2001</v>
      </c>
      <c r="AN324" s="29"/>
      <c r="AO324" s="231">
        <v>42227</v>
      </c>
    </row>
    <row r="325" spans="1:41">
      <c r="A325" s="12"/>
      <c r="B325" s="227"/>
      <c r="C325" s="236"/>
      <c r="D325" s="236"/>
      <c r="E325" s="29"/>
      <c r="F325" s="29"/>
      <c r="G325" s="229"/>
      <c r="H325" s="229"/>
      <c r="I325" s="29"/>
      <c r="J325" s="29"/>
      <c r="K325" s="229"/>
      <c r="L325" s="229"/>
      <c r="M325" s="29"/>
      <c r="N325" s="29"/>
      <c r="O325" s="229"/>
      <c r="P325" s="229"/>
      <c r="Q325" s="29"/>
      <c r="R325" s="29"/>
      <c r="S325" s="229"/>
      <c r="T325" s="229"/>
      <c r="U325" s="29"/>
      <c r="V325" s="29"/>
      <c r="W325" s="229"/>
      <c r="X325" s="229"/>
      <c r="Y325" s="29"/>
      <c r="Z325" s="29"/>
      <c r="AA325" s="229"/>
      <c r="AB325" s="229"/>
      <c r="AC325" s="29"/>
      <c r="AD325" s="29"/>
      <c r="AE325" s="229"/>
      <c r="AF325" s="229"/>
      <c r="AG325" s="29"/>
      <c r="AH325" s="29"/>
      <c r="AI325" s="229"/>
      <c r="AJ325" s="229"/>
      <c r="AK325" s="29"/>
      <c r="AL325" s="29"/>
      <c r="AM325" s="230"/>
      <c r="AN325" s="29"/>
      <c r="AO325" s="231"/>
    </row>
    <row r="326" spans="1:41">
      <c r="A326" s="12"/>
      <c r="B326" s="232" t="s">
        <v>1492</v>
      </c>
      <c r="C326" s="237" t="s">
        <v>329</v>
      </c>
      <c r="D326" s="237"/>
      <c r="E326" s="40"/>
      <c r="F326" s="40"/>
      <c r="G326" s="233">
        <v>114410</v>
      </c>
      <c r="H326" s="233"/>
      <c r="I326" s="40"/>
      <c r="J326" s="40"/>
      <c r="K326" s="233">
        <v>324920</v>
      </c>
      <c r="L326" s="233"/>
      <c r="M326" s="40"/>
      <c r="N326" s="40"/>
      <c r="O326" s="233">
        <v>439330</v>
      </c>
      <c r="P326" s="233"/>
      <c r="Q326" s="40"/>
      <c r="R326" s="40"/>
      <c r="S326" s="233">
        <v>85635</v>
      </c>
      <c r="T326" s="233"/>
      <c r="U326" s="40"/>
      <c r="V326" s="40"/>
      <c r="W326" s="233">
        <v>115024</v>
      </c>
      <c r="X326" s="233"/>
      <c r="Y326" s="40"/>
      <c r="Z326" s="40"/>
      <c r="AA326" s="233">
        <v>409941</v>
      </c>
      <c r="AB326" s="233"/>
      <c r="AC326" s="40"/>
      <c r="AD326" s="40"/>
      <c r="AE326" s="233">
        <v>524965</v>
      </c>
      <c r="AF326" s="233"/>
      <c r="AG326" s="40"/>
      <c r="AH326" s="40"/>
      <c r="AI326" s="233">
        <v>72318</v>
      </c>
      <c r="AJ326" s="233"/>
      <c r="AK326" s="40"/>
      <c r="AL326" s="40"/>
      <c r="AM326" s="234" t="s">
        <v>1493</v>
      </c>
      <c r="AN326" s="40"/>
      <c r="AO326" s="235">
        <v>42196</v>
      </c>
    </row>
    <row r="327" spans="1:41">
      <c r="A327" s="12"/>
      <c r="B327" s="232"/>
      <c r="C327" s="237"/>
      <c r="D327" s="237"/>
      <c r="E327" s="40"/>
      <c r="F327" s="40"/>
      <c r="G327" s="233"/>
      <c r="H327" s="233"/>
      <c r="I327" s="40"/>
      <c r="J327" s="40"/>
      <c r="K327" s="233"/>
      <c r="L327" s="233"/>
      <c r="M327" s="40"/>
      <c r="N327" s="40"/>
      <c r="O327" s="233"/>
      <c r="P327" s="233"/>
      <c r="Q327" s="40"/>
      <c r="R327" s="40"/>
      <c r="S327" s="233"/>
      <c r="T327" s="233"/>
      <c r="U327" s="40"/>
      <c r="V327" s="40"/>
      <c r="W327" s="233"/>
      <c r="X327" s="233"/>
      <c r="Y327" s="40"/>
      <c r="Z327" s="40"/>
      <c r="AA327" s="233"/>
      <c r="AB327" s="233"/>
      <c r="AC327" s="40"/>
      <c r="AD327" s="40"/>
      <c r="AE327" s="233"/>
      <c r="AF327" s="233"/>
      <c r="AG327" s="40"/>
      <c r="AH327" s="40"/>
      <c r="AI327" s="233"/>
      <c r="AJ327" s="233"/>
      <c r="AK327" s="40"/>
      <c r="AL327" s="40"/>
      <c r="AM327" s="234"/>
      <c r="AN327" s="40"/>
      <c r="AO327" s="235"/>
    </row>
    <row r="328" spans="1:41">
      <c r="A328" s="12"/>
      <c r="B328" s="227" t="s">
        <v>1494</v>
      </c>
      <c r="C328" s="236" t="s">
        <v>329</v>
      </c>
      <c r="D328" s="236"/>
      <c r="E328" s="29"/>
      <c r="F328" s="29"/>
      <c r="G328" s="229">
        <v>57637</v>
      </c>
      <c r="H328" s="229"/>
      <c r="I328" s="29"/>
      <c r="J328" s="29"/>
      <c r="K328" s="229">
        <v>266255</v>
      </c>
      <c r="L328" s="229"/>
      <c r="M328" s="29"/>
      <c r="N328" s="29"/>
      <c r="O328" s="229">
        <v>323892</v>
      </c>
      <c r="P328" s="229"/>
      <c r="Q328" s="29"/>
      <c r="R328" s="29"/>
      <c r="S328" s="229">
        <v>6296</v>
      </c>
      <c r="T328" s="229"/>
      <c r="U328" s="29"/>
      <c r="V328" s="29"/>
      <c r="W328" s="229">
        <v>57736</v>
      </c>
      <c r="X328" s="229"/>
      <c r="Y328" s="29"/>
      <c r="Z328" s="29"/>
      <c r="AA328" s="229">
        <v>272452</v>
      </c>
      <c r="AB328" s="229"/>
      <c r="AC328" s="29"/>
      <c r="AD328" s="29"/>
      <c r="AE328" s="229">
        <v>330188</v>
      </c>
      <c r="AF328" s="229"/>
      <c r="AG328" s="29"/>
      <c r="AH328" s="29"/>
      <c r="AI328" s="229">
        <v>54973</v>
      </c>
      <c r="AJ328" s="229"/>
      <c r="AK328" s="29"/>
      <c r="AL328" s="29"/>
      <c r="AM328" s="230">
        <v>2008</v>
      </c>
      <c r="AN328" s="29"/>
      <c r="AO328" s="231">
        <v>42227</v>
      </c>
    </row>
    <row r="329" spans="1:41">
      <c r="A329" s="12"/>
      <c r="B329" s="227"/>
      <c r="C329" s="236"/>
      <c r="D329" s="236"/>
      <c r="E329" s="29"/>
      <c r="F329" s="29"/>
      <c r="G329" s="229"/>
      <c r="H329" s="229"/>
      <c r="I329" s="29"/>
      <c r="J329" s="29"/>
      <c r="K329" s="229"/>
      <c r="L329" s="229"/>
      <c r="M329" s="29"/>
      <c r="N329" s="29"/>
      <c r="O329" s="229"/>
      <c r="P329" s="229"/>
      <c r="Q329" s="29"/>
      <c r="R329" s="29"/>
      <c r="S329" s="229"/>
      <c r="T329" s="229"/>
      <c r="U329" s="29"/>
      <c r="V329" s="29"/>
      <c r="W329" s="229"/>
      <c r="X329" s="229"/>
      <c r="Y329" s="29"/>
      <c r="Z329" s="29"/>
      <c r="AA329" s="229"/>
      <c r="AB329" s="229"/>
      <c r="AC329" s="29"/>
      <c r="AD329" s="29"/>
      <c r="AE329" s="229"/>
      <c r="AF329" s="229"/>
      <c r="AG329" s="29"/>
      <c r="AH329" s="29"/>
      <c r="AI329" s="229"/>
      <c r="AJ329" s="229"/>
      <c r="AK329" s="29"/>
      <c r="AL329" s="29"/>
      <c r="AM329" s="230"/>
      <c r="AN329" s="29"/>
      <c r="AO329" s="231"/>
    </row>
    <row r="330" spans="1:41">
      <c r="A330" s="12"/>
      <c r="B330" s="242" t="s">
        <v>1495</v>
      </c>
      <c r="C330" s="243">
        <v>190462</v>
      </c>
      <c r="D330" s="243"/>
      <c r="E330" s="40"/>
      <c r="F330" s="40"/>
      <c r="G330" s="243">
        <v>249878</v>
      </c>
      <c r="H330" s="243"/>
      <c r="I330" s="40"/>
      <c r="J330" s="40"/>
      <c r="K330" s="243">
        <v>917312</v>
      </c>
      <c r="L330" s="243"/>
      <c r="M330" s="40"/>
      <c r="N330" s="40"/>
      <c r="O330" s="243">
        <v>1167190</v>
      </c>
      <c r="P330" s="243"/>
      <c r="Q330" s="40"/>
      <c r="R330" s="40"/>
      <c r="S330" s="243">
        <v>111242</v>
      </c>
      <c r="T330" s="243"/>
      <c r="U330" s="40"/>
      <c r="V330" s="40"/>
      <c r="W330" s="243">
        <v>250640</v>
      </c>
      <c r="X330" s="243"/>
      <c r="Y330" s="40"/>
      <c r="Z330" s="40"/>
      <c r="AA330" s="243">
        <v>1027792</v>
      </c>
      <c r="AB330" s="243"/>
      <c r="AC330" s="40"/>
      <c r="AD330" s="40"/>
      <c r="AE330" s="243">
        <v>1278432</v>
      </c>
      <c r="AF330" s="243"/>
      <c r="AG330" s="40"/>
      <c r="AH330" s="40"/>
      <c r="AI330" s="243">
        <v>190879</v>
      </c>
      <c r="AJ330" s="243"/>
      <c r="AK330" s="40"/>
      <c r="AL330" s="40"/>
      <c r="AM330" s="40"/>
      <c r="AN330" s="40"/>
      <c r="AO330" s="40"/>
    </row>
    <row r="331" spans="1:41" ht="15.75" thickBot="1">
      <c r="A331" s="12"/>
      <c r="B331" s="242"/>
      <c r="C331" s="254"/>
      <c r="D331" s="254"/>
      <c r="E331" s="47"/>
      <c r="F331" s="40"/>
      <c r="G331" s="254"/>
      <c r="H331" s="254"/>
      <c r="I331" s="47"/>
      <c r="J331" s="40"/>
      <c r="K331" s="254"/>
      <c r="L331" s="254"/>
      <c r="M331" s="47"/>
      <c r="N331" s="40"/>
      <c r="O331" s="254"/>
      <c r="P331" s="254"/>
      <c r="Q331" s="47"/>
      <c r="R331" s="40"/>
      <c r="S331" s="254"/>
      <c r="T331" s="254"/>
      <c r="U331" s="47"/>
      <c r="V331" s="40"/>
      <c r="W331" s="254"/>
      <c r="X331" s="254"/>
      <c r="Y331" s="47"/>
      <c r="Z331" s="40"/>
      <c r="AA331" s="254"/>
      <c r="AB331" s="254"/>
      <c r="AC331" s="47"/>
      <c r="AD331" s="40"/>
      <c r="AE331" s="254"/>
      <c r="AF331" s="254"/>
      <c r="AG331" s="47"/>
      <c r="AH331" s="40"/>
      <c r="AI331" s="254"/>
      <c r="AJ331" s="254"/>
      <c r="AK331" s="47"/>
      <c r="AL331" s="40"/>
      <c r="AM331" s="40"/>
      <c r="AN331" s="40"/>
      <c r="AO331" s="40"/>
    </row>
    <row r="332" spans="1:41">
      <c r="A332" s="12"/>
      <c r="B332" s="265" t="s">
        <v>1496</v>
      </c>
      <c r="C332" s="256">
        <v>269748</v>
      </c>
      <c r="D332" s="256"/>
      <c r="E332" s="30"/>
      <c r="F332" s="29"/>
      <c r="G332" s="256">
        <v>293247</v>
      </c>
      <c r="H332" s="256"/>
      <c r="I332" s="30"/>
      <c r="J332" s="29"/>
      <c r="K332" s="256">
        <v>1182479</v>
      </c>
      <c r="L332" s="256"/>
      <c r="M332" s="30"/>
      <c r="N332" s="29"/>
      <c r="O332" s="256">
        <v>1475726</v>
      </c>
      <c r="P332" s="256"/>
      <c r="Q332" s="30"/>
      <c r="R332" s="29"/>
      <c r="S332" s="256">
        <v>126125</v>
      </c>
      <c r="T332" s="256"/>
      <c r="U332" s="30"/>
      <c r="V332" s="29"/>
      <c r="W332" s="256">
        <v>292681</v>
      </c>
      <c r="X332" s="256"/>
      <c r="Y332" s="30"/>
      <c r="Z332" s="29"/>
      <c r="AA332" s="256">
        <v>1309170</v>
      </c>
      <c r="AB332" s="256"/>
      <c r="AC332" s="30"/>
      <c r="AD332" s="29"/>
      <c r="AE332" s="256">
        <v>1601851</v>
      </c>
      <c r="AF332" s="256"/>
      <c r="AG332" s="30"/>
      <c r="AH332" s="29"/>
      <c r="AI332" s="256">
        <v>256550</v>
      </c>
      <c r="AJ332" s="256"/>
      <c r="AK332" s="30"/>
      <c r="AL332" s="29"/>
      <c r="AM332" s="29"/>
      <c r="AN332" s="29"/>
      <c r="AO332" s="29"/>
    </row>
    <row r="333" spans="1:41" ht="15.75" thickBot="1">
      <c r="A333" s="12"/>
      <c r="B333" s="265"/>
      <c r="C333" s="257"/>
      <c r="D333" s="257"/>
      <c r="E333" s="121"/>
      <c r="F333" s="29"/>
      <c r="G333" s="257"/>
      <c r="H333" s="257"/>
      <c r="I333" s="121"/>
      <c r="J333" s="29"/>
      <c r="K333" s="257"/>
      <c r="L333" s="257"/>
      <c r="M333" s="121"/>
      <c r="N333" s="29"/>
      <c r="O333" s="257"/>
      <c r="P333" s="257"/>
      <c r="Q333" s="121"/>
      <c r="R333" s="29"/>
      <c r="S333" s="257"/>
      <c r="T333" s="257"/>
      <c r="U333" s="121"/>
      <c r="V333" s="29"/>
      <c r="W333" s="257"/>
      <c r="X333" s="257"/>
      <c r="Y333" s="121"/>
      <c r="Z333" s="29"/>
      <c r="AA333" s="257"/>
      <c r="AB333" s="257"/>
      <c r="AC333" s="121"/>
      <c r="AD333" s="29"/>
      <c r="AE333" s="257"/>
      <c r="AF333" s="257"/>
      <c r="AG333" s="121"/>
      <c r="AH333" s="29"/>
      <c r="AI333" s="257"/>
      <c r="AJ333" s="257"/>
      <c r="AK333" s="121"/>
      <c r="AL333" s="29"/>
      <c r="AM333" s="29"/>
      <c r="AN333" s="29"/>
      <c r="AO333" s="29"/>
    </row>
    <row r="334" spans="1:41">
      <c r="A334" s="12"/>
      <c r="B334" s="215" t="s">
        <v>1497</v>
      </c>
      <c r="C334" s="226"/>
      <c r="D334" s="226"/>
      <c r="E334" s="226"/>
      <c r="F334" s="19"/>
      <c r="G334" s="226"/>
      <c r="H334" s="226"/>
      <c r="I334" s="226"/>
      <c r="J334" s="19"/>
      <c r="K334" s="226"/>
      <c r="L334" s="226"/>
      <c r="M334" s="226"/>
      <c r="N334" s="19"/>
      <c r="O334" s="226"/>
      <c r="P334" s="226"/>
      <c r="Q334" s="226"/>
      <c r="R334" s="19"/>
      <c r="S334" s="226"/>
      <c r="T334" s="226"/>
      <c r="U334" s="226"/>
      <c r="V334" s="19"/>
      <c r="W334" s="226"/>
      <c r="X334" s="226"/>
      <c r="Y334" s="226"/>
      <c r="Z334" s="19"/>
      <c r="AA334" s="226"/>
      <c r="AB334" s="226"/>
      <c r="AC334" s="226"/>
      <c r="AD334" s="19"/>
      <c r="AE334" s="226"/>
      <c r="AF334" s="226"/>
      <c r="AG334" s="226"/>
      <c r="AH334" s="19"/>
      <c r="AI334" s="226"/>
      <c r="AJ334" s="226"/>
      <c r="AK334" s="226"/>
      <c r="AL334" s="19"/>
      <c r="AM334" s="217"/>
      <c r="AN334" s="19"/>
      <c r="AO334" s="217"/>
    </row>
    <row r="335" spans="1:41">
      <c r="A335" s="12"/>
      <c r="B335" s="227" t="s">
        <v>1498</v>
      </c>
      <c r="C335" s="229">
        <v>30023</v>
      </c>
      <c r="D335" s="229"/>
      <c r="E335" s="29"/>
      <c r="F335" s="29"/>
      <c r="G335" s="229">
        <v>24036</v>
      </c>
      <c r="H335" s="229"/>
      <c r="I335" s="29"/>
      <c r="J335" s="29"/>
      <c r="K335" s="229">
        <v>32951</v>
      </c>
      <c r="L335" s="229"/>
      <c r="M335" s="29"/>
      <c r="N335" s="29"/>
      <c r="O335" s="229">
        <v>56987</v>
      </c>
      <c r="P335" s="229"/>
      <c r="Q335" s="29"/>
      <c r="R335" s="29"/>
      <c r="S335" s="229">
        <v>8162</v>
      </c>
      <c r="T335" s="229"/>
      <c r="U335" s="29"/>
      <c r="V335" s="29"/>
      <c r="W335" s="229">
        <v>24311</v>
      </c>
      <c r="X335" s="229"/>
      <c r="Y335" s="29"/>
      <c r="Z335" s="29"/>
      <c r="AA335" s="229">
        <v>40838</v>
      </c>
      <c r="AB335" s="229"/>
      <c r="AC335" s="29"/>
      <c r="AD335" s="29"/>
      <c r="AE335" s="229">
        <v>65149</v>
      </c>
      <c r="AF335" s="229"/>
      <c r="AG335" s="29"/>
      <c r="AH335" s="29"/>
      <c r="AI335" s="229">
        <v>21663</v>
      </c>
      <c r="AJ335" s="229"/>
      <c r="AK335" s="29"/>
      <c r="AL335" s="29"/>
      <c r="AM335" s="230">
        <v>2007</v>
      </c>
      <c r="AN335" s="29"/>
      <c r="AO335" s="231">
        <v>42222</v>
      </c>
    </row>
    <row r="336" spans="1:41">
      <c r="A336" s="12"/>
      <c r="B336" s="227"/>
      <c r="C336" s="229"/>
      <c r="D336" s="229"/>
      <c r="E336" s="29"/>
      <c r="F336" s="29"/>
      <c r="G336" s="229"/>
      <c r="H336" s="229"/>
      <c r="I336" s="29"/>
      <c r="J336" s="29"/>
      <c r="K336" s="229"/>
      <c r="L336" s="229"/>
      <c r="M336" s="29"/>
      <c r="N336" s="29"/>
      <c r="O336" s="229"/>
      <c r="P336" s="229"/>
      <c r="Q336" s="29"/>
      <c r="R336" s="29"/>
      <c r="S336" s="229"/>
      <c r="T336" s="229"/>
      <c r="U336" s="29"/>
      <c r="V336" s="29"/>
      <c r="W336" s="229"/>
      <c r="X336" s="229"/>
      <c r="Y336" s="29"/>
      <c r="Z336" s="29"/>
      <c r="AA336" s="229"/>
      <c r="AB336" s="229"/>
      <c r="AC336" s="29"/>
      <c r="AD336" s="29"/>
      <c r="AE336" s="229"/>
      <c r="AF336" s="229"/>
      <c r="AG336" s="29"/>
      <c r="AH336" s="29"/>
      <c r="AI336" s="229"/>
      <c r="AJ336" s="229"/>
      <c r="AK336" s="29"/>
      <c r="AL336" s="29"/>
      <c r="AM336" s="230"/>
      <c r="AN336" s="29"/>
      <c r="AO336" s="231"/>
    </row>
    <row r="337" spans="1:41">
      <c r="A337" s="12"/>
      <c r="B337" s="232" t="s">
        <v>1499</v>
      </c>
      <c r="C337" s="233">
        <v>72415</v>
      </c>
      <c r="D337" s="233"/>
      <c r="E337" s="40"/>
      <c r="F337" s="40"/>
      <c r="G337" s="233">
        <v>16882</v>
      </c>
      <c r="H337" s="233"/>
      <c r="I337" s="40"/>
      <c r="J337" s="40"/>
      <c r="K337" s="233">
        <v>100102</v>
      </c>
      <c r="L337" s="233"/>
      <c r="M337" s="40"/>
      <c r="N337" s="40"/>
      <c r="O337" s="233">
        <v>116984</v>
      </c>
      <c r="P337" s="233"/>
      <c r="Q337" s="40"/>
      <c r="R337" s="40"/>
      <c r="S337" s="233">
        <v>7325</v>
      </c>
      <c r="T337" s="233"/>
      <c r="U337" s="40"/>
      <c r="V337" s="40"/>
      <c r="W337" s="233">
        <v>17280</v>
      </c>
      <c r="X337" s="233"/>
      <c r="Y337" s="40"/>
      <c r="Z337" s="40"/>
      <c r="AA337" s="233">
        <v>107029</v>
      </c>
      <c r="AB337" s="233"/>
      <c r="AC337" s="40"/>
      <c r="AD337" s="40"/>
      <c r="AE337" s="233">
        <v>124309</v>
      </c>
      <c r="AF337" s="233"/>
      <c r="AG337" s="40"/>
      <c r="AH337" s="40"/>
      <c r="AI337" s="233">
        <v>44321</v>
      </c>
      <c r="AJ337" s="233"/>
      <c r="AK337" s="40"/>
      <c r="AL337" s="40"/>
      <c r="AM337" s="266">
        <v>38510</v>
      </c>
      <c r="AN337" s="40"/>
      <c r="AO337" s="235">
        <v>42071</v>
      </c>
    </row>
    <row r="338" spans="1:41">
      <c r="A338" s="12"/>
      <c r="B338" s="232"/>
      <c r="C338" s="233"/>
      <c r="D338" s="233"/>
      <c r="E338" s="40"/>
      <c r="F338" s="40"/>
      <c r="G338" s="233"/>
      <c r="H338" s="233"/>
      <c r="I338" s="40"/>
      <c r="J338" s="40"/>
      <c r="K338" s="233"/>
      <c r="L338" s="233"/>
      <c r="M338" s="40"/>
      <c r="N338" s="40"/>
      <c r="O338" s="233"/>
      <c r="P338" s="233"/>
      <c r="Q338" s="40"/>
      <c r="R338" s="40"/>
      <c r="S338" s="233"/>
      <c r="T338" s="233"/>
      <c r="U338" s="40"/>
      <c r="V338" s="40"/>
      <c r="W338" s="233"/>
      <c r="X338" s="233"/>
      <c r="Y338" s="40"/>
      <c r="Z338" s="40"/>
      <c r="AA338" s="233"/>
      <c r="AB338" s="233"/>
      <c r="AC338" s="40"/>
      <c r="AD338" s="40"/>
      <c r="AE338" s="233"/>
      <c r="AF338" s="233"/>
      <c r="AG338" s="40"/>
      <c r="AH338" s="40"/>
      <c r="AI338" s="233"/>
      <c r="AJ338" s="233"/>
      <c r="AK338" s="40"/>
      <c r="AL338" s="40"/>
      <c r="AM338" s="266"/>
      <c r="AN338" s="40"/>
      <c r="AO338" s="235"/>
    </row>
    <row r="339" spans="1:41">
      <c r="A339" s="12"/>
      <c r="B339" s="227" t="s">
        <v>1500</v>
      </c>
      <c r="C339" s="236" t="s">
        <v>329</v>
      </c>
      <c r="D339" s="236"/>
      <c r="E339" s="29"/>
      <c r="F339" s="29"/>
      <c r="G339" s="229">
        <v>2132</v>
      </c>
      <c r="H339" s="229"/>
      <c r="I339" s="29"/>
      <c r="J339" s="29"/>
      <c r="K339" s="229">
        <v>5367</v>
      </c>
      <c r="L339" s="229"/>
      <c r="M339" s="29"/>
      <c r="N339" s="29"/>
      <c r="O339" s="229">
        <v>7499</v>
      </c>
      <c r="P339" s="229"/>
      <c r="Q339" s="29"/>
      <c r="R339" s="29"/>
      <c r="S339" s="229">
        <v>1631</v>
      </c>
      <c r="T339" s="229"/>
      <c r="U339" s="29"/>
      <c r="V339" s="29"/>
      <c r="W339" s="229">
        <v>6936</v>
      </c>
      <c r="X339" s="229"/>
      <c r="Y339" s="29"/>
      <c r="Z339" s="29"/>
      <c r="AA339" s="229">
        <v>2194</v>
      </c>
      <c r="AB339" s="229"/>
      <c r="AC339" s="29"/>
      <c r="AD339" s="29"/>
      <c r="AE339" s="229">
        <v>9130</v>
      </c>
      <c r="AF339" s="229"/>
      <c r="AG339" s="29"/>
      <c r="AH339" s="29"/>
      <c r="AI339" s="229">
        <v>1842</v>
      </c>
      <c r="AJ339" s="229"/>
      <c r="AK339" s="29"/>
      <c r="AL339" s="29"/>
      <c r="AM339" s="230">
        <v>1979</v>
      </c>
      <c r="AN339" s="29"/>
      <c r="AO339" s="231">
        <v>42070</v>
      </c>
    </row>
    <row r="340" spans="1:41">
      <c r="A340" s="12"/>
      <c r="B340" s="227"/>
      <c r="C340" s="236"/>
      <c r="D340" s="236"/>
      <c r="E340" s="29"/>
      <c r="F340" s="29"/>
      <c r="G340" s="229"/>
      <c r="H340" s="229"/>
      <c r="I340" s="29"/>
      <c r="J340" s="29"/>
      <c r="K340" s="229"/>
      <c r="L340" s="229"/>
      <c r="M340" s="29"/>
      <c r="N340" s="29"/>
      <c r="O340" s="229"/>
      <c r="P340" s="229"/>
      <c r="Q340" s="29"/>
      <c r="R340" s="29"/>
      <c r="S340" s="229"/>
      <c r="T340" s="229"/>
      <c r="U340" s="29"/>
      <c r="V340" s="29"/>
      <c r="W340" s="229"/>
      <c r="X340" s="229"/>
      <c r="Y340" s="29"/>
      <c r="Z340" s="29"/>
      <c r="AA340" s="229"/>
      <c r="AB340" s="229"/>
      <c r="AC340" s="29"/>
      <c r="AD340" s="29"/>
      <c r="AE340" s="229"/>
      <c r="AF340" s="229"/>
      <c r="AG340" s="29"/>
      <c r="AH340" s="29"/>
      <c r="AI340" s="229"/>
      <c r="AJ340" s="229"/>
      <c r="AK340" s="29"/>
      <c r="AL340" s="29"/>
      <c r="AM340" s="230"/>
      <c r="AN340" s="29"/>
      <c r="AO340" s="231"/>
    </row>
    <row r="341" spans="1:41">
      <c r="A341" s="12"/>
      <c r="B341" s="232" t="s">
        <v>1501</v>
      </c>
      <c r="C341" s="237" t="s">
        <v>329</v>
      </c>
      <c r="D341" s="237"/>
      <c r="E341" s="40"/>
      <c r="F341" s="40"/>
      <c r="G341" s="233">
        <v>7903</v>
      </c>
      <c r="H341" s="233"/>
      <c r="I341" s="40"/>
      <c r="J341" s="40"/>
      <c r="K341" s="237">
        <v>554</v>
      </c>
      <c r="L341" s="237"/>
      <c r="M341" s="40"/>
      <c r="N341" s="40"/>
      <c r="O341" s="233">
        <v>8457</v>
      </c>
      <c r="P341" s="233"/>
      <c r="Q341" s="40"/>
      <c r="R341" s="40"/>
      <c r="S341" s="233">
        <v>1897</v>
      </c>
      <c r="T341" s="233"/>
      <c r="U341" s="40"/>
      <c r="V341" s="40"/>
      <c r="W341" s="233">
        <v>8159</v>
      </c>
      <c r="X341" s="233"/>
      <c r="Y341" s="40"/>
      <c r="Z341" s="40"/>
      <c r="AA341" s="233">
        <v>2195</v>
      </c>
      <c r="AB341" s="233"/>
      <c r="AC341" s="40"/>
      <c r="AD341" s="40"/>
      <c r="AE341" s="233">
        <v>10354</v>
      </c>
      <c r="AF341" s="233"/>
      <c r="AG341" s="40"/>
      <c r="AH341" s="40"/>
      <c r="AI341" s="233">
        <v>1366</v>
      </c>
      <c r="AJ341" s="233"/>
      <c r="AK341" s="40"/>
      <c r="AL341" s="40"/>
      <c r="AM341" s="234">
        <v>1970</v>
      </c>
      <c r="AN341" s="40"/>
      <c r="AO341" s="235">
        <v>42131</v>
      </c>
    </row>
    <row r="342" spans="1:41">
      <c r="A342" s="12"/>
      <c r="B342" s="232"/>
      <c r="C342" s="237"/>
      <c r="D342" s="237"/>
      <c r="E342" s="40"/>
      <c r="F342" s="40"/>
      <c r="G342" s="233"/>
      <c r="H342" s="233"/>
      <c r="I342" s="40"/>
      <c r="J342" s="40"/>
      <c r="K342" s="237"/>
      <c r="L342" s="237"/>
      <c r="M342" s="40"/>
      <c r="N342" s="40"/>
      <c r="O342" s="233"/>
      <c r="P342" s="233"/>
      <c r="Q342" s="40"/>
      <c r="R342" s="40"/>
      <c r="S342" s="233"/>
      <c r="T342" s="233"/>
      <c r="U342" s="40"/>
      <c r="V342" s="40"/>
      <c r="W342" s="233"/>
      <c r="X342" s="233"/>
      <c r="Y342" s="40"/>
      <c r="Z342" s="40"/>
      <c r="AA342" s="233"/>
      <c r="AB342" s="233"/>
      <c r="AC342" s="40"/>
      <c r="AD342" s="40"/>
      <c r="AE342" s="233"/>
      <c r="AF342" s="233"/>
      <c r="AG342" s="40"/>
      <c r="AH342" s="40"/>
      <c r="AI342" s="233"/>
      <c r="AJ342" s="233"/>
      <c r="AK342" s="40"/>
      <c r="AL342" s="40"/>
      <c r="AM342" s="234"/>
      <c r="AN342" s="40"/>
      <c r="AO342" s="235"/>
    </row>
    <row r="343" spans="1:41">
      <c r="A343" s="12"/>
      <c r="B343" s="227" t="s">
        <v>1502</v>
      </c>
      <c r="C343" s="236" t="s">
        <v>329</v>
      </c>
      <c r="D343" s="236"/>
      <c r="E343" s="29"/>
      <c r="F343" s="29"/>
      <c r="G343" s="229">
        <v>10440</v>
      </c>
      <c r="H343" s="229"/>
      <c r="I343" s="29"/>
      <c r="J343" s="29"/>
      <c r="K343" s="236">
        <v>634</v>
      </c>
      <c r="L343" s="236"/>
      <c r="M343" s="29"/>
      <c r="N343" s="29"/>
      <c r="O343" s="229">
        <v>11074</v>
      </c>
      <c r="P343" s="229"/>
      <c r="Q343" s="29"/>
      <c r="R343" s="29"/>
      <c r="S343" s="229">
        <v>1917</v>
      </c>
      <c r="T343" s="229"/>
      <c r="U343" s="29"/>
      <c r="V343" s="29"/>
      <c r="W343" s="229">
        <v>10841</v>
      </c>
      <c r="X343" s="229"/>
      <c r="Y343" s="29"/>
      <c r="Z343" s="29"/>
      <c r="AA343" s="229">
        <v>2150</v>
      </c>
      <c r="AB343" s="229"/>
      <c r="AC343" s="29"/>
      <c r="AD343" s="29"/>
      <c r="AE343" s="229">
        <v>12991</v>
      </c>
      <c r="AF343" s="229"/>
      <c r="AG343" s="29"/>
      <c r="AH343" s="29"/>
      <c r="AI343" s="229">
        <v>1836</v>
      </c>
      <c r="AJ343" s="229"/>
      <c r="AK343" s="29"/>
      <c r="AL343" s="29"/>
      <c r="AM343" s="230">
        <v>1975</v>
      </c>
      <c r="AN343" s="29"/>
      <c r="AO343" s="231">
        <v>42131</v>
      </c>
    </row>
    <row r="344" spans="1:41">
      <c r="A344" s="12"/>
      <c r="B344" s="227"/>
      <c r="C344" s="236"/>
      <c r="D344" s="236"/>
      <c r="E344" s="29"/>
      <c r="F344" s="29"/>
      <c r="G344" s="229"/>
      <c r="H344" s="229"/>
      <c r="I344" s="29"/>
      <c r="J344" s="29"/>
      <c r="K344" s="236"/>
      <c r="L344" s="236"/>
      <c r="M344" s="29"/>
      <c r="N344" s="29"/>
      <c r="O344" s="229"/>
      <c r="P344" s="229"/>
      <c r="Q344" s="29"/>
      <c r="R344" s="29"/>
      <c r="S344" s="229"/>
      <c r="T344" s="229"/>
      <c r="U344" s="29"/>
      <c r="V344" s="29"/>
      <c r="W344" s="229"/>
      <c r="X344" s="229"/>
      <c r="Y344" s="29"/>
      <c r="Z344" s="29"/>
      <c r="AA344" s="229"/>
      <c r="AB344" s="229"/>
      <c r="AC344" s="29"/>
      <c r="AD344" s="29"/>
      <c r="AE344" s="229"/>
      <c r="AF344" s="229"/>
      <c r="AG344" s="29"/>
      <c r="AH344" s="29"/>
      <c r="AI344" s="229"/>
      <c r="AJ344" s="229"/>
      <c r="AK344" s="29"/>
      <c r="AL344" s="29"/>
      <c r="AM344" s="230"/>
      <c r="AN344" s="29"/>
      <c r="AO344" s="231"/>
    </row>
    <row r="345" spans="1:41">
      <c r="A345" s="12"/>
      <c r="B345" s="232" t="s">
        <v>1503</v>
      </c>
      <c r="C345" s="237" t="s">
        <v>329</v>
      </c>
      <c r="D345" s="237"/>
      <c r="E345" s="40"/>
      <c r="F345" s="40"/>
      <c r="G345" s="233">
        <v>6688</v>
      </c>
      <c r="H345" s="233"/>
      <c r="I345" s="40"/>
      <c r="J345" s="40"/>
      <c r="K345" s="233">
        <v>3354</v>
      </c>
      <c r="L345" s="233"/>
      <c r="M345" s="40"/>
      <c r="N345" s="40"/>
      <c r="O345" s="233">
        <v>10042</v>
      </c>
      <c r="P345" s="233"/>
      <c r="Q345" s="40"/>
      <c r="R345" s="40"/>
      <c r="S345" s="233">
        <v>1289</v>
      </c>
      <c r="T345" s="233"/>
      <c r="U345" s="40"/>
      <c r="V345" s="40"/>
      <c r="W345" s="233">
        <v>8350</v>
      </c>
      <c r="X345" s="233"/>
      <c r="Y345" s="40"/>
      <c r="Z345" s="40"/>
      <c r="AA345" s="233">
        <v>2981</v>
      </c>
      <c r="AB345" s="233"/>
      <c r="AC345" s="40"/>
      <c r="AD345" s="40"/>
      <c r="AE345" s="233">
        <v>11331</v>
      </c>
      <c r="AF345" s="233"/>
      <c r="AG345" s="40"/>
      <c r="AH345" s="40"/>
      <c r="AI345" s="233">
        <v>2231</v>
      </c>
      <c r="AJ345" s="233"/>
      <c r="AK345" s="40"/>
      <c r="AL345" s="40"/>
      <c r="AM345" s="234">
        <v>1977</v>
      </c>
      <c r="AN345" s="40"/>
      <c r="AO345" s="235">
        <v>42101</v>
      </c>
    </row>
    <row r="346" spans="1:41">
      <c r="A346" s="12"/>
      <c r="B346" s="232"/>
      <c r="C346" s="237"/>
      <c r="D346" s="237"/>
      <c r="E346" s="40"/>
      <c r="F346" s="40"/>
      <c r="G346" s="233"/>
      <c r="H346" s="233"/>
      <c r="I346" s="40"/>
      <c r="J346" s="40"/>
      <c r="K346" s="233"/>
      <c r="L346" s="233"/>
      <c r="M346" s="40"/>
      <c r="N346" s="40"/>
      <c r="O346" s="233"/>
      <c r="P346" s="233"/>
      <c r="Q346" s="40"/>
      <c r="R346" s="40"/>
      <c r="S346" s="233"/>
      <c r="T346" s="233"/>
      <c r="U346" s="40"/>
      <c r="V346" s="40"/>
      <c r="W346" s="233"/>
      <c r="X346" s="233"/>
      <c r="Y346" s="40"/>
      <c r="Z346" s="40"/>
      <c r="AA346" s="233"/>
      <c r="AB346" s="233"/>
      <c r="AC346" s="40"/>
      <c r="AD346" s="40"/>
      <c r="AE346" s="233"/>
      <c r="AF346" s="233"/>
      <c r="AG346" s="40"/>
      <c r="AH346" s="40"/>
      <c r="AI346" s="233"/>
      <c r="AJ346" s="233"/>
      <c r="AK346" s="40"/>
      <c r="AL346" s="40"/>
      <c r="AM346" s="234"/>
      <c r="AN346" s="40"/>
      <c r="AO346" s="235"/>
    </row>
    <row r="347" spans="1:41">
      <c r="A347" s="12"/>
      <c r="B347" s="227" t="s">
        <v>1504</v>
      </c>
      <c r="C347" s="236" t="s">
        <v>329</v>
      </c>
      <c r="D347" s="236"/>
      <c r="E347" s="29"/>
      <c r="F347" s="29"/>
      <c r="G347" s="229">
        <v>13221</v>
      </c>
      <c r="H347" s="229"/>
      <c r="I347" s="29"/>
      <c r="J347" s="29"/>
      <c r="K347" s="229">
        <v>2507</v>
      </c>
      <c r="L347" s="229"/>
      <c r="M347" s="29"/>
      <c r="N347" s="29"/>
      <c r="O347" s="229">
        <v>15728</v>
      </c>
      <c r="P347" s="229"/>
      <c r="Q347" s="29"/>
      <c r="R347" s="29"/>
      <c r="S347" s="229">
        <v>2398</v>
      </c>
      <c r="T347" s="229"/>
      <c r="U347" s="29"/>
      <c r="V347" s="29"/>
      <c r="W347" s="229">
        <v>14948</v>
      </c>
      <c r="X347" s="229"/>
      <c r="Y347" s="29"/>
      <c r="Z347" s="29"/>
      <c r="AA347" s="229">
        <v>3178</v>
      </c>
      <c r="AB347" s="229"/>
      <c r="AC347" s="29"/>
      <c r="AD347" s="29"/>
      <c r="AE347" s="229">
        <v>18126</v>
      </c>
      <c r="AF347" s="229"/>
      <c r="AG347" s="29"/>
      <c r="AH347" s="29"/>
      <c r="AI347" s="229">
        <v>2618</v>
      </c>
      <c r="AJ347" s="229"/>
      <c r="AK347" s="29"/>
      <c r="AL347" s="29"/>
      <c r="AM347" s="230">
        <v>1978</v>
      </c>
      <c r="AN347" s="29"/>
      <c r="AO347" s="231">
        <v>42131</v>
      </c>
    </row>
    <row r="348" spans="1:41">
      <c r="A348" s="12"/>
      <c r="B348" s="227"/>
      <c r="C348" s="236"/>
      <c r="D348" s="236"/>
      <c r="E348" s="29"/>
      <c r="F348" s="29"/>
      <c r="G348" s="229"/>
      <c r="H348" s="229"/>
      <c r="I348" s="29"/>
      <c r="J348" s="29"/>
      <c r="K348" s="229"/>
      <c r="L348" s="229"/>
      <c r="M348" s="29"/>
      <c r="N348" s="29"/>
      <c r="O348" s="229"/>
      <c r="P348" s="229"/>
      <c r="Q348" s="29"/>
      <c r="R348" s="29"/>
      <c r="S348" s="229"/>
      <c r="T348" s="229"/>
      <c r="U348" s="29"/>
      <c r="V348" s="29"/>
      <c r="W348" s="229"/>
      <c r="X348" s="229"/>
      <c r="Y348" s="29"/>
      <c r="Z348" s="29"/>
      <c r="AA348" s="229"/>
      <c r="AB348" s="229"/>
      <c r="AC348" s="29"/>
      <c r="AD348" s="29"/>
      <c r="AE348" s="229"/>
      <c r="AF348" s="229"/>
      <c r="AG348" s="29"/>
      <c r="AH348" s="29"/>
      <c r="AI348" s="229"/>
      <c r="AJ348" s="229"/>
      <c r="AK348" s="29"/>
      <c r="AL348" s="29"/>
      <c r="AM348" s="230"/>
      <c r="AN348" s="29"/>
      <c r="AO348" s="231"/>
    </row>
    <row r="349" spans="1:41">
      <c r="A349" s="12"/>
      <c r="B349" s="232" t="s">
        <v>1505</v>
      </c>
      <c r="C349" s="237" t="s">
        <v>329</v>
      </c>
      <c r="D349" s="237"/>
      <c r="E349" s="40"/>
      <c r="F349" s="40"/>
      <c r="G349" s="233">
        <v>2151</v>
      </c>
      <c r="H349" s="233"/>
      <c r="I349" s="40"/>
      <c r="J349" s="40"/>
      <c r="K349" s="233">
        <v>8168</v>
      </c>
      <c r="L349" s="233"/>
      <c r="M349" s="40"/>
      <c r="N349" s="40"/>
      <c r="O349" s="233">
        <v>10319</v>
      </c>
      <c r="P349" s="233"/>
      <c r="Q349" s="40"/>
      <c r="R349" s="40"/>
      <c r="S349" s="233">
        <v>31139</v>
      </c>
      <c r="T349" s="233"/>
      <c r="U349" s="40"/>
      <c r="V349" s="40"/>
      <c r="W349" s="233">
        <v>5989</v>
      </c>
      <c r="X349" s="233"/>
      <c r="Y349" s="40"/>
      <c r="Z349" s="40"/>
      <c r="AA349" s="233">
        <v>35469</v>
      </c>
      <c r="AB349" s="233"/>
      <c r="AC349" s="40"/>
      <c r="AD349" s="40"/>
      <c r="AE349" s="233">
        <v>41458</v>
      </c>
      <c r="AF349" s="233"/>
      <c r="AG349" s="40"/>
      <c r="AH349" s="40"/>
      <c r="AI349" s="233">
        <v>24269</v>
      </c>
      <c r="AJ349" s="233"/>
      <c r="AK349" s="40"/>
      <c r="AL349" s="40"/>
      <c r="AM349" s="234">
        <v>2008</v>
      </c>
      <c r="AN349" s="40"/>
      <c r="AO349" s="240">
        <v>35855</v>
      </c>
    </row>
    <row r="350" spans="1:41">
      <c r="A350" s="12"/>
      <c r="B350" s="232"/>
      <c r="C350" s="237"/>
      <c r="D350" s="237"/>
      <c r="E350" s="40"/>
      <c r="F350" s="40"/>
      <c r="G350" s="233"/>
      <c r="H350" s="233"/>
      <c r="I350" s="40"/>
      <c r="J350" s="40"/>
      <c r="K350" s="233"/>
      <c r="L350" s="233"/>
      <c r="M350" s="40"/>
      <c r="N350" s="40"/>
      <c r="O350" s="233"/>
      <c r="P350" s="233"/>
      <c r="Q350" s="40"/>
      <c r="R350" s="40"/>
      <c r="S350" s="233"/>
      <c r="T350" s="233"/>
      <c r="U350" s="40"/>
      <c r="V350" s="40"/>
      <c r="W350" s="233"/>
      <c r="X350" s="233"/>
      <c r="Y350" s="40"/>
      <c r="Z350" s="40"/>
      <c r="AA350" s="233"/>
      <c r="AB350" s="233"/>
      <c r="AC350" s="40"/>
      <c r="AD350" s="40"/>
      <c r="AE350" s="233"/>
      <c r="AF350" s="233"/>
      <c r="AG350" s="40"/>
      <c r="AH350" s="40"/>
      <c r="AI350" s="233"/>
      <c r="AJ350" s="233"/>
      <c r="AK350" s="40"/>
      <c r="AL350" s="40"/>
      <c r="AM350" s="234"/>
      <c r="AN350" s="40"/>
      <c r="AO350" s="240"/>
    </row>
    <row r="351" spans="1:41">
      <c r="A351" s="12"/>
      <c r="B351" s="238" t="s">
        <v>1506</v>
      </c>
      <c r="C351" s="239">
        <v>102438</v>
      </c>
      <c r="D351" s="239"/>
      <c r="E351" s="29"/>
      <c r="F351" s="29"/>
      <c r="G351" s="239">
        <v>83453</v>
      </c>
      <c r="H351" s="239"/>
      <c r="I351" s="29"/>
      <c r="J351" s="29"/>
      <c r="K351" s="239">
        <v>153637</v>
      </c>
      <c r="L351" s="239"/>
      <c r="M351" s="29"/>
      <c r="N351" s="29"/>
      <c r="O351" s="239">
        <v>237090</v>
      </c>
      <c r="P351" s="239"/>
      <c r="Q351" s="29"/>
      <c r="R351" s="29"/>
      <c r="S351" s="239">
        <v>55758</v>
      </c>
      <c r="T351" s="239"/>
      <c r="U351" s="29"/>
      <c r="V351" s="29"/>
      <c r="W351" s="239">
        <v>96814</v>
      </c>
      <c r="X351" s="239"/>
      <c r="Y351" s="29"/>
      <c r="Z351" s="29"/>
      <c r="AA351" s="239">
        <v>196034</v>
      </c>
      <c r="AB351" s="239"/>
      <c r="AC351" s="29"/>
      <c r="AD351" s="29"/>
      <c r="AE351" s="239">
        <v>292848</v>
      </c>
      <c r="AF351" s="239"/>
      <c r="AG351" s="29"/>
      <c r="AH351" s="29"/>
      <c r="AI351" s="239">
        <v>100146</v>
      </c>
      <c r="AJ351" s="239"/>
      <c r="AK351" s="29"/>
      <c r="AL351" s="29"/>
      <c r="AM351" s="29"/>
      <c r="AN351" s="29"/>
      <c r="AO351" s="29"/>
    </row>
    <row r="352" spans="1:41">
      <c r="A352" s="12"/>
      <c r="B352" s="238"/>
      <c r="C352" s="239"/>
      <c r="D352" s="239"/>
      <c r="E352" s="29"/>
      <c r="F352" s="29"/>
      <c r="G352" s="239"/>
      <c r="H352" s="239"/>
      <c r="I352" s="29"/>
      <c r="J352" s="29"/>
      <c r="K352" s="239"/>
      <c r="L352" s="239"/>
      <c r="M352" s="29"/>
      <c r="N352" s="29"/>
      <c r="O352" s="239"/>
      <c r="P352" s="239"/>
      <c r="Q352" s="29"/>
      <c r="R352" s="29"/>
      <c r="S352" s="239"/>
      <c r="T352" s="239"/>
      <c r="U352" s="29"/>
      <c r="V352" s="29"/>
      <c r="W352" s="239"/>
      <c r="X352" s="239"/>
      <c r="Y352" s="29"/>
      <c r="Z352" s="29"/>
      <c r="AA352" s="239"/>
      <c r="AB352" s="239"/>
      <c r="AC352" s="29"/>
      <c r="AD352" s="29"/>
      <c r="AE352" s="239"/>
      <c r="AF352" s="239"/>
      <c r="AG352" s="29"/>
      <c r="AH352" s="29"/>
      <c r="AI352" s="239"/>
      <c r="AJ352" s="239"/>
      <c r="AK352" s="29"/>
      <c r="AL352" s="29"/>
      <c r="AM352" s="29"/>
      <c r="AN352" s="29"/>
      <c r="AO352" s="29"/>
    </row>
    <row r="353" spans="1:41">
      <c r="A353" s="12"/>
      <c r="B353" s="232" t="s">
        <v>1507</v>
      </c>
      <c r="C353" s="237" t="s">
        <v>329</v>
      </c>
      <c r="D353" s="237"/>
      <c r="E353" s="40"/>
      <c r="F353" s="40"/>
      <c r="G353" s="233">
        <v>3151</v>
      </c>
      <c r="H353" s="233"/>
      <c r="I353" s="40"/>
      <c r="J353" s="40"/>
      <c r="K353" s="233">
        <v>14269</v>
      </c>
      <c r="L353" s="233"/>
      <c r="M353" s="40"/>
      <c r="N353" s="40"/>
      <c r="O353" s="233">
        <v>17420</v>
      </c>
      <c r="P353" s="233"/>
      <c r="Q353" s="40"/>
      <c r="R353" s="40"/>
      <c r="S353" s="233">
        <v>22118</v>
      </c>
      <c r="T353" s="233"/>
      <c r="U353" s="40"/>
      <c r="V353" s="40"/>
      <c r="W353" s="233">
        <v>4807</v>
      </c>
      <c r="X353" s="233"/>
      <c r="Y353" s="40"/>
      <c r="Z353" s="40"/>
      <c r="AA353" s="233">
        <v>34731</v>
      </c>
      <c r="AB353" s="233"/>
      <c r="AC353" s="40"/>
      <c r="AD353" s="40"/>
      <c r="AE353" s="233">
        <v>39538</v>
      </c>
      <c r="AF353" s="233"/>
      <c r="AG353" s="40"/>
      <c r="AH353" s="40"/>
      <c r="AI353" s="233">
        <v>20260</v>
      </c>
      <c r="AJ353" s="233"/>
      <c r="AK353" s="40"/>
      <c r="AL353" s="40"/>
      <c r="AM353" s="234">
        <v>2010</v>
      </c>
      <c r="AN353" s="40"/>
      <c r="AO353" s="235">
        <v>42065</v>
      </c>
    </row>
    <row r="354" spans="1:41">
      <c r="A354" s="12"/>
      <c r="B354" s="232"/>
      <c r="C354" s="237"/>
      <c r="D354" s="237"/>
      <c r="E354" s="40"/>
      <c r="F354" s="40"/>
      <c r="G354" s="233"/>
      <c r="H354" s="233"/>
      <c r="I354" s="40"/>
      <c r="J354" s="40"/>
      <c r="K354" s="233"/>
      <c r="L354" s="233"/>
      <c r="M354" s="40"/>
      <c r="N354" s="40"/>
      <c r="O354" s="233"/>
      <c r="P354" s="233"/>
      <c r="Q354" s="40"/>
      <c r="R354" s="40"/>
      <c r="S354" s="233"/>
      <c r="T354" s="233"/>
      <c r="U354" s="40"/>
      <c r="V354" s="40"/>
      <c r="W354" s="233"/>
      <c r="X354" s="233"/>
      <c r="Y354" s="40"/>
      <c r="Z354" s="40"/>
      <c r="AA354" s="233"/>
      <c r="AB354" s="233"/>
      <c r="AC354" s="40"/>
      <c r="AD354" s="40"/>
      <c r="AE354" s="233"/>
      <c r="AF354" s="233"/>
      <c r="AG354" s="40"/>
      <c r="AH354" s="40"/>
      <c r="AI354" s="233"/>
      <c r="AJ354" s="233"/>
      <c r="AK354" s="40"/>
      <c r="AL354" s="40"/>
      <c r="AM354" s="234"/>
      <c r="AN354" s="40"/>
      <c r="AO354" s="235"/>
    </row>
    <row r="355" spans="1:41">
      <c r="A355" s="12"/>
      <c r="B355" s="227" t="s">
        <v>1508</v>
      </c>
      <c r="C355" s="229">
        <v>30661</v>
      </c>
      <c r="D355" s="229"/>
      <c r="E355" s="29"/>
      <c r="F355" s="29"/>
      <c r="G355" s="229">
        <v>4034</v>
      </c>
      <c r="H355" s="229"/>
      <c r="I355" s="29"/>
      <c r="J355" s="29"/>
      <c r="K355" s="229">
        <v>55256</v>
      </c>
      <c r="L355" s="229"/>
      <c r="M355" s="29"/>
      <c r="N355" s="29"/>
      <c r="O355" s="229">
        <v>59290</v>
      </c>
      <c r="P355" s="229"/>
      <c r="Q355" s="29"/>
      <c r="R355" s="29"/>
      <c r="S355" s="229">
        <v>2608</v>
      </c>
      <c r="T355" s="229"/>
      <c r="U355" s="29"/>
      <c r="V355" s="29"/>
      <c r="W355" s="229">
        <v>4200</v>
      </c>
      <c r="X355" s="229"/>
      <c r="Y355" s="29"/>
      <c r="Z355" s="29"/>
      <c r="AA355" s="229">
        <v>57698</v>
      </c>
      <c r="AB355" s="229"/>
      <c r="AC355" s="29"/>
      <c r="AD355" s="29"/>
      <c r="AE355" s="229">
        <v>61898</v>
      </c>
      <c r="AF355" s="229"/>
      <c r="AG355" s="29"/>
      <c r="AH355" s="29"/>
      <c r="AI355" s="229">
        <v>21988</v>
      </c>
      <c r="AJ355" s="229"/>
      <c r="AK355" s="29"/>
      <c r="AL355" s="29"/>
      <c r="AM355" s="230">
        <v>2007</v>
      </c>
      <c r="AN355" s="29"/>
      <c r="AO355" s="231">
        <v>42224</v>
      </c>
    </row>
    <row r="356" spans="1:41">
      <c r="A356" s="12"/>
      <c r="B356" s="227"/>
      <c r="C356" s="229"/>
      <c r="D356" s="229"/>
      <c r="E356" s="29"/>
      <c r="F356" s="29"/>
      <c r="G356" s="229"/>
      <c r="H356" s="229"/>
      <c r="I356" s="29"/>
      <c r="J356" s="29"/>
      <c r="K356" s="229"/>
      <c r="L356" s="229"/>
      <c r="M356" s="29"/>
      <c r="N356" s="29"/>
      <c r="O356" s="229"/>
      <c r="P356" s="229"/>
      <c r="Q356" s="29"/>
      <c r="R356" s="29"/>
      <c r="S356" s="229"/>
      <c r="T356" s="229"/>
      <c r="U356" s="29"/>
      <c r="V356" s="29"/>
      <c r="W356" s="229"/>
      <c r="X356" s="229"/>
      <c r="Y356" s="29"/>
      <c r="Z356" s="29"/>
      <c r="AA356" s="229"/>
      <c r="AB356" s="229"/>
      <c r="AC356" s="29"/>
      <c r="AD356" s="29"/>
      <c r="AE356" s="229"/>
      <c r="AF356" s="229"/>
      <c r="AG356" s="29"/>
      <c r="AH356" s="29"/>
      <c r="AI356" s="229"/>
      <c r="AJ356" s="229"/>
      <c r="AK356" s="29"/>
      <c r="AL356" s="29"/>
      <c r="AM356" s="230"/>
      <c r="AN356" s="29"/>
      <c r="AO356" s="231"/>
    </row>
    <row r="357" spans="1:41">
      <c r="A357" s="12"/>
      <c r="B357" s="232" t="s">
        <v>1509</v>
      </c>
      <c r="C357" s="237" t="s">
        <v>329</v>
      </c>
      <c r="D357" s="237"/>
      <c r="E357" s="40"/>
      <c r="F357" s="40"/>
      <c r="G357" s="233">
        <v>5084</v>
      </c>
      <c r="H357" s="233"/>
      <c r="I357" s="40"/>
      <c r="J357" s="40"/>
      <c r="K357" s="233">
        <v>17646</v>
      </c>
      <c r="L357" s="233"/>
      <c r="M357" s="40"/>
      <c r="N357" s="40"/>
      <c r="O357" s="233">
        <v>22730</v>
      </c>
      <c r="P357" s="233"/>
      <c r="Q357" s="40"/>
      <c r="R357" s="40"/>
      <c r="S357" s="233">
        <v>1625</v>
      </c>
      <c r="T357" s="233"/>
      <c r="U357" s="40"/>
      <c r="V357" s="40"/>
      <c r="W357" s="233">
        <v>5115</v>
      </c>
      <c r="X357" s="233"/>
      <c r="Y357" s="40"/>
      <c r="Z357" s="40"/>
      <c r="AA357" s="233">
        <v>19240</v>
      </c>
      <c r="AB357" s="233"/>
      <c r="AC357" s="40"/>
      <c r="AD357" s="40"/>
      <c r="AE357" s="233">
        <v>24355</v>
      </c>
      <c r="AF357" s="233"/>
      <c r="AG357" s="40"/>
      <c r="AH357" s="40"/>
      <c r="AI357" s="233">
        <v>3687</v>
      </c>
      <c r="AJ357" s="233"/>
      <c r="AK357" s="40"/>
      <c r="AL357" s="40"/>
      <c r="AM357" s="234">
        <v>2000</v>
      </c>
      <c r="AN357" s="40"/>
      <c r="AO357" s="235">
        <v>42106</v>
      </c>
    </row>
    <row r="358" spans="1:41">
      <c r="A358" s="12"/>
      <c r="B358" s="232"/>
      <c r="C358" s="237"/>
      <c r="D358" s="237"/>
      <c r="E358" s="40"/>
      <c r="F358" s="40"/>
      <c r="G358" s="233"/>
      <c r="H358" s="233"/>
      <c r="I358" s="40"/>
      <c r="J358" s="40"/>
      <c r="K358" s="233"/>
      <c r="L358" s="233"/>
      <c r="M358" s="40"/>
      <c r="N358" s="40"/>
      <c r="O358" s="233"/>
      <c r="P358" s="233"/>
      <c r="Q358" s="40"/>
      <c r="R358" s="40"/>
      <c r="S358" s="233"/>
      <c r="T358" s="233"/>
      <c r="U358" s="40"/>
      <c r="V358" s="40"/>
      <c r="W358" s="233"/>
      <c r="X358" s="233"/>
      <c r="Y358" s="40"/>
      <c r="Z358" s="40"/>
      <c r="AA358" s="233"/>
      <c r="AB358" s="233"/>
      <c r="AC358" s="40"/>
      <c r="AD358" s="40"/>
      <c r="AE358" s="233"/>
      <c r="AF358" s="233"/>
      <c r="AG358" s="40"/>
      <c r="AH358" s="40"/>
      <c r="AI358" s="233"/>
      <c r="AJ358" s="233"/>
      <c r="AK358" s="40"/>
      <c r="AL358" s="40"/>
      <c r="AM358" s="234"/>
      <c r="AN358" s="40"/>
      <c r="AO358" s="235"/>
    </row>
    <row r="359" spans="1:41">
      <c r="A359" s="12"/>
      <c r="B359" s="227" t="s">
        <v>1510</v>
      </c>
      <c r="C359" s="236" t="s">
        <v>329</v>
      </c>
      <c r="D359" s="236"/>
      <c r="E359" s="29"/>
      <c r="F359" s="29"/>
      <c r="G359" s="229">
        <v>4148</v>
      </c>
      <c r="H359" s="229"/>
      <c r="I359" s="29"/>
      <c r="J359" s="29"/>
      <c r="K359" s="229">
        <v>16869</v>
      </c>
      <c r="L359" s="229"/>
      <c r="M359" s="29"/>
      <c r="N359" s="29"/>
      <c r="O359" s="229">
        <v>21017</v>
      </c>
      <c r="P359" s="229"/>
      <c r="Q359" s="29"/>
      <c r="R359" s="29"/>
      <c r="S359" s="229">
        <v>1065</v>
      </c>
      <c r="T359" s="229"/>
      <c r="U359" s="29"/>
      <c r="V359" s="29"/>
      <c r="W359" s="229">
        <v>4159</v>
      </c>
      <c r="X359" s="229"/>
      <c r="Y359" s="29"/>
      <c r="Z359" s="29"/>
      <c r="AA359" s="229">
        <v>17923</v>
      </c>
      <c r="AB359" s="229"/>
      <c r="AC359" s="29"/>
      <c r="AD359" s="29"/>
      <c r="AE359" s="229">
        <v>22082</v>
      </c>
      <c r="AF359" s="229"/>
      <c r="AG359" s="29"/>
      <c r="AH359" s="29"/>
      <c r="AI359" s="229">
        <v>3370</v>
      </c>
      <c r="AJ359" s="229"/>
      <c r="AK359" s="29"/>
      <c r="AL359" s="29"/>
      <c r="AM359" s="230">
        <v>2004</v>
      </c>
      <c r="AN359" s="29"/>
      <c r="AO359" s="231">
        <v>42106</v>
      </c>
    </row>
    <row r="360" spans="1:41">
      <c r="A360" s="12"/>
      <c r="B360" s="227"/>
      <c r="C360" s="236"/>
      <c r="D360" s="236"/>
      <c r="E360" s="29"/>
      <c r="F360" s="29"/>
      <c r="G360" s="229"/>
      <c r="H360" s="229"/>
      <c r="I360" s="29"/>
      <c r="J360" s="29"/>
      <c r="K360" s="229"/>
      <c r="L360" s="229"/>
      <c r="M360" s="29"/>
      <c r="N360" s="29"/>
      <c r="O360" s="229"/>
      <c r="P360" s="229"/>
      <c r="Q360" s="29"/>
      <c r="R360" s="29"/>
      <c r="S360" s="229"/>
      <c r="T360" s="229"/>
      <c r="U360" s="29"/>
      <c r="V360" s="29"/>
      <c r="W360" s="229"/>
      <c r="X360" s="229"/>
      <c r="Y360" s="29"/>
      <c r="Z360" s="29"/>
      <c r="AA360" s="229"/>
      <c r="AB360" s="229"/>
      <c r="AC360" s="29"/>
      <c r="AD360" s="29"/>
      <c r="AE360" s="229"/>
      <c r="AF360" s="229"/>
      <c r="AG360" s="29"/>
      <c r="AH360" s="29"/>
      <c r="AI360" s="229"/>
      <c r="AJ360" s="229"/>
      <c r="AK360" s="29"/>
      <c r="AL360" s="29"/>
      <c r="AM360" s="230"/>
      <c r="AN360" s="29"/>
      <c r="AO360" s="231"/>
    </row>
    <row r="361" spans="1:41">
      <c r="A361" s="12"/>
      <c r="B361" s="267" t="s">
        <v>1511</v>
      </c>
      <c r="C361" s="243">
        <v>30661</v>
      </c>
      <c r="D361" s="243"/>
      <c r="E361" s="40"/>
      <c r="F361" s="40"/>
      <c r="G361" s="243">
        <v>16417</v>
      </c>
      <c r="H361" s="243"/>
      <c r="I361" s="40"/>
      <c r="J361" s="40"/>
      <c r="K361" s="243">
        <v>104040</v>
      </c>
      <c r="L361" s="243"/>
      <c r="M361" s="40"/>
      <c r="N361" s="40"/>
      <c r="O361" s="243">
        <v>120457</v>
      </c>
      <c r="P361" s="243"/>
      <c r="Q361" s="40"/>
      <c r="R361" s="40"/>
      <c r="S361" s="243">
        <v>27416</v>
      </c>
      <c r="T361" s="243"/>
      <c r="U361" s="40"/>
      <c r="V361" s="40"/>
      <c r="W361" s="243">
        <v>18281</v>
      </c>
      <c r="X361" s="243"/>
      <c r="Y361" s="40"/>
      <c r="Z361" s="40"/>
      <c r="AA361" s="243">
        <v>129592</v>
      </c>
      <c r="AB361" s="243"/>
      <c r="AC361" s="40"/>
      <c r="AD361" s="40"/>
      <c r="AE361" s="243">
        <v>147873</v>
      </c>
      <c r="AF361" s="243"/>
      <c r="AG361" s="40"/>
      <c r="AH361" s="40"/>
      <c r="AI361" s="243">
        <v>49305</v>
      </c>
      <c r="AJ361" s="243"/>
      <c r="AK361" s="40"/>
      <c r="AL361" s="40"/>
      <c r="AM361" s="40"/>
      <c r="AN361" s="40"/>
      <c r="AO361" s="40"/>
    </row>
    <row r="362" spans="1:41" ht="15.75" thickBot="1">
      <c r="A362" s="12"/>
      <c r="B362" s="267"/>
      <c r="C362" s="254"/>
      <c r="D362" s="254"/>
      <c r="E362" s="47"/>
      <c r="F362" s="40"/>
      <c r="G362" s="254"/>
      <c r="H362" s="254"/>
      <c r="I362" s="47"/>
      <c r="J362" s="40"/>
      <c r="K362" s="254"/>
      <c r="L362" s="254"/>
      <c r="M362" s="47"/>
      <c r="N362" s="40"/>
      <c r="O362" s="254"/>
      <c r="P362" s="254"/>
      <c r="Q362" s="47"/>
      <c r="R362" s="40"/>
      <c r="S362" s="254"/>
      <c r="T362" s="254"/>
      <c r="U362" s="47"/>
      <c r="V362" s="40"/>
      <c r="W362" s="254"/>
      <c r="X362" s="254"/>
      <c r="Y362" s="47"/>
      <c r="Z362" s="40"/>
      <c r="AA362" s="254"/>
      <c r="AB362" s="254"/>
      <c r="AC362" s="47"/>
      <c r="AD362" s="40"/>
      <c r="AE362" s="254"/>
      <c r="AF362" s="254"/>
      <c r="AG362" s="47"/>
      <c r="AH362" s="40"/>
      <c r="AI362" s="254"/>
      <c r="AJ362" s="254"/>
      <c r="AK362" s="47"/>
      <c r="AL362" s="40"/>
      <c r="AM362" s="40"/>
      <c r="AN362" s="40"/>
      <c r="AO362" s="40"/>
    </row>
    <row r="363" spans="1:41">
      <c r="A363" s="12"/>
      <c r="B363" s="255" t="s">
        <v>1512</v>
      </c>
      <c r="C363" s="256">
        <v>133099</v>
      </c>
      <c r="D363" s="256"/>
      <c r="E363" s="30"/>
      <c r="F363" s="29"/>
      <c r="G363" s="256">
        <v>99870</v>
      </c>
      <c r="H363" s="256"/>
      <c r="I363" s="30"/>
      <c r="J363" s="29"/>
      <c r="K363" s="256">
        <v>257677</v>
      </c>
      <c r="L363" s="256"/>
      <c r="M363" s="30"/>
      <c r="N363" s="29"/>
      <c r="O363" s="256">
        <v>357547</v>
      </c>
      <c r="P363" s="256"/>
      <c r="Q363" s="30"/>
      <c r="R363" s="29"/>
      <c r="S363" s="256">
        <v>83174</v>
      </c>
      <c r="T363" s="256"/>
      <c r="U363" s="30"/>
      <c r="V363" s="29"/>
      <c r="W363" s="256">
        <v>115095</v>
      </c>
      <c r="X363" s="256"/>
      <c r="Y363" s="30"/>
      <c r="Z363" s="29"/>
      <c r="AA363" s="256">
        <v>325626</v>
      </c>
      <c r="AB363" s="256"/>
      <c r="AC363" s="30"/>
      <c r="AD363" s="29"/>
      <c r="AE363" s="256">
        <v>440721</v>
      </c>
      <c r="AF363" s="256"/>
      <c r="AG363" s="30"/>
      <c r="AH363" s="29"/>
      <c r="AI363" s="256">
        <v>149451</v>
      </c>
      <c r="AJ363" s="256"/>
      <c r="AK363" s="30"/>
      <c r="AL363" s="29"/>
      <c r="AM363" s="29"/>
      <c r="AN363" s="29"/>
      <c r="AO363" s="29"/>
    </row>
    <row r="364" spans="1:41" ht="15.75" thickBot="1">
      <c r="A364" s="12"/>
      <c r="B364" s="255"/>
      <c r="C364" s="257"/>
      <c r="D364" s="257"/>
      <c r="E364" s="121"/>
      <c r="F364" s="29"/>
      <c r="G364" s="257"/>
      <c r="H364" s="257"/>
      <c r="I364" s="121"/>
      <c r="J364" s="29"/>
      <c r="K364" s="257"/>
      <c r="L364" s="257"/>
      <c r="M364" s="121"/>
      <c r="N364" s="29"/>
      <c r="O364" s="257"/>
      <c r="P364" s="257"/>
      <c r="Q364" s="121"/>
      <c r="R364" s="29"/>
      <c r="S364" s="257"/>
      <c r="T364" s="257"/>
      <c r="U364" s="121"/>
      <c r="V364" s="29"/>
      <c r="W364" s="257"/>
      <c r="X364" s="257"/>
      <c r="Y364" s="121"/>
      <c r="Z364" s="29"/>
      <c r="AA364" s="257"/>
      <c r="AB364" s="257"/>
      <c r="AC364" s="121"/>
      <c r="AD364" s="29"/>
      <c r="AE364" s="257"/>
      <c r="AF364" s="257"/>
      <c r="AG364" s="121"/>
      <c r="AH364" s="29"/>
      <c r="AI364" s="257"/>
      <c r="AJ364" s="257"/>
      <c r="AK364" s="121"/>
      <c r="AL364" s="29"/>
      <c r="AM364" s="29"/>
      <c r="AN364" s="29"/>
      <c r="AO364" s="29"/>
    </row>
    <row r="365" spans="1:41">
      <c r="A365" s="12"/>
      <c r="B365" s="268" t="s">
        <v>1513</v>
      </c>
      <c r="C365" s="250">
        <v>1361530</v>
      </c>
      <c r="D365" s="250"/>
      <c r="E365" s="71"/>
      <c r="F365" s="40"/>
      <c r="G365" s="250">
        <v>1586655</v>
      </c>
      <c r="H365" s="250"/>
      <c r="I365" s="71"/>
      <c r="J365" s="40"/>
      <c r="K365" s="250">
        <v>4255392</v>
      </c>
      <c r="L365" s="250"/>
      <c r="M365" s="71"/>
      <c r="N365" s="40"/>
      <c r="O365" s="250">
        <v>5842047</v>
      </c>
      <c r="P365" s="250"/>
      <c r="Q365" s="71"/>
      <c r="R365" s="40"/>
      <c r="S365" s="250">
        <v>2125393</v>
      </c>
      <c r="T365" s="250"/>
      <c r="U365" s="71"/>
      <c r="V365" s="40"/>
      <c r="W365" s="250">
        <v>1788133</v>
      </c>
      <c r="X365" s="250"/>
      <c r="Y365" s="71"/>
      <c r="Z365" s="40"/>
      <c r="AA365" s="250">
        <v>6179242</v>
      </c>
      <c r="AB365" s="250"/>
      <c r="AC365" s="71"/>
      <c r="AD365" s="40"/>
      <c r="AE365" s="250">
        <v>7967375</v>
      </c>
      <c r="AF365" s="250"/>
      <c r="AG365" s="71"/>
      <c r="AH365" s="40"/>
      <c r="AI365" s="250">
        <v>2415413</v>
      </c>
      <c r="AJ365" s="250"/>
      <c r="AK365" s="71"/>
      <c r="AL365" s="40"/>
      <c r="AM365" s="40"/>
      <c r="AN365" s="40"/>
      <c r="AO365" s="40"/>
    </row>
    <row r="366" spans="1:41" ht="15.75" thickBot="1">
      <c r="A366" s="12"/>
      <c r="B366" s="268"/>
      <c r="C366" s="269"/>
      <c r="D366" s="269"/>
      <c r="E366" s="47"/>
      <c r="F366" s="40"/>
      <c r="G366" s="269"/>
      <c r="H366" s="269"/>
      <c r="I366" s="47"/>
      <c r="J366" s="40"/>
      <c r="K366" s="269"/>
      <c r="L366" s="269"/>
      <c r="M366" s="47"/>
      <c r="N366" s="40"/>
      <c r="O366" s="269"/>
      <c r="P366" s="269"/>
      <c r="Q366" s="47"/>
      <c r="R366" s="40"/>
      <c r="S366" s="269"/>
      <c r="T366" s="269"/>
      <c r="U366" s="47"/>
      <c r="V366" s="40"/>
      <c r="W366" s="269"/>
      <c r="X366" s="269"/>
      <c r="Y366" s="47"/>
      <c r="Z366" s="40"/>
      <c r="AA366" s="269"/>
      <c r="AB366" s="269"/>
      <c r="AC366" s="47"/>
      <c r="AD366" s="40"/>
      <c r="AE366" s="269"/>
      <c r="AF366" s="269"/>
      <c r="AG366" s="47"/>
      <c r="AH366" s="40"/>
      <c r="AI366" s="269"/>
      <c r="AJ366" s="269"/>
      <c r="AK366" s="47"/>
      <c r="AL366" s="40"/>
      <c r="AM366" s="40"/>
      <c r="AN366" s="40"/>
      <c r="AO366" s="40"/>
    </row>
    <row r="367" spans="1:41">
      <c r="A367" s="12"/>
      <c r="B367" s="264" t="s">
        <v>1514</v>
      </c>
      <c r="C367" s="270"/>
      <c r="D367" s="270"/>
      <c r="E367" s="270"/>
      <c r="F367" s="14"/>
      <c r="G367" s="270"/>
      <c r="H367" s="270"/>
      <c r="I367" s="270"/>
      <c r="J367" s="14"/>
      <c r="K367" s="270"/>
      <c r="L367" s="270"/>
      <c r="M367" s="270"/>
      <c r="N367" s="14"/>
      <c r="O367" s="270"/>
      <c r="P367" s="270"/>
      <c r="Q367" s="270"/>
      <c r="R367" s="14"/>
      <c r="S367" s="270"/>
      <c r="T367" s="270"/>
      <c r="U367" s="270"/>
      <c r="V367" s="14"/>
      <c r="W367" s="270"/>
      <c r="X367" s="270"/>
      <c r="Y367" s="270"/>
      <c r="Z367" s="14"/>
      <c r="AA367" s="270"/>
      <c r="AB367" s="270"/>
      <c r="AC367" s="270"/>
      <c r="AD367" s="14"/>
      <c r="AE367" s="270"/>
      <c r="AF367" s="270"/>
      <c r="AG367" s="270"/>
      <c r="AH367" s="14"/>
      <c r="AI367" s="270"/>
      <c r="AJ367" s="270"/>
      <c r="AK367" s="270"/>
      <c r="AL367" s="14"/>
      <c r="AM367" s="218"/>
      <c r="AN367" s="14"/>
      <c r="AO367" s="218"/>
    </row>
    <row r="368" spans="1:41">
      <c r="A368" s="12"/>
      <c r="B368" s="232" t="s">
        <v>1515</v>
      </c>
      <c r="C368" s="237" t="s">
        <v>329</v>
      </c>
      <c r="D368" s="237"/>
      <c r="E368" s="40"/>
      <c r="F368" s="40"/>
      <c r="G368" s="233">
        <v>24584</v>
      </c>
      <c r="H368" s="233"/>
      <c r="I368" s="40"/>
      <c r="J368" s="40"/>
      <c r="K368" s="237" t="s">
        <v>329</v>
      </c>
      <c r="L368" s="237"/>
      <c r="M368" s="40"/>
      <c r="N368" s="40"/>
      <c r="O368" s="233">
        <v>24584</v>
      </c>
      <c r="P368" s="233"/>
      <c r="Q368" s="40"/>
      <c r="R368" s="40"/>
      <c r="S368" s="233">
        <v>153048</v>
      </c>
      <c r="T368" s="233"/>
      <c r="U368" s="40"/>
      <c r="V368" s="40"/>
      <c r="W368" s="233">
        <v>24584</v>
      </c>
      <c r="X368" s="233"/>
      <c r="Y368" s="40"/>
      <c r="Z368" s="40"/>
      <c r="AA368" s="233">
        <v>153048</v>
      </c>
      <c r="AB368" s="233"/>
      <c r="AC368" s="40"/>
      <c r="AD368" s="40"/>
      <c r="AE368" s="233">
        <v>177632</v>
      </c>
      <c r="AF368" s="233"/>
      <c r="AG368" s="40"/>
      <c r="AH368" s="40"/>
      <c r="AI368" s="237" t="s">
        <v>329</v>
      </c>
      <c r="AJ368" s="237"/>
      <c r="AK368" s="40"/>
      <c r="AL368" s="40"/>
      <c r="AM368" s="234"/>
      <c r="AN368" s="40"/>
      <c r="AO368" s="234"/>
    </row>
    <row r="369" spans="1:41" ht="15.75" thickBot="1">
      <c r="A369" s="12"/>
      <c r="B369" s="232"/>
      <c r="C369" s="271"/>
      <c r="D369" s="271"/>
      <c r="E369" s="47"/>
      <c r="F369" s="40"/>
      <c r="G369" s="269"/>
      <c r="H369" s="269"/>
      <c r="I369" s="47"/>
      <c r="J369" s="40"/>
      <c r="K369" s="271"/>
      <c r="L369" s="271"/>
      <c r="M369" s="47"/>
      <c r="N369" s="40"/>
      <c r="O369" s="269"/>
      <c r="P369" s="269"/>
      <c r="Q369" s="47"/>
      <c r="R369" s="40"/>
      <c r="S369" s="269"/>
      <c r="T369" s="269"/>
      <c r="U369" s="47"/>
      <c r="V369" s="40"/>
      <c r="W369" s="269"/>
      <c r="X369" s="269"/>
      <c r="Y369" s="47"/>
      <c r="Z369" s="40"/>
      <c r="AA369" s="269"/>
      <c r="AB369" s="269"/>
      <c r="AC369" s="47"/>
      <c r="AD369" s="40"/>
      <c r="AE369" s="269"/>
      <c r="AF369" s="269"/>
      <c r="AG369" s="47"/>
      <c r="AH369" s="40"/>
      <c r="AI369" s="271"/>
      <c r="AJ369" s="271"/>
      <c r="AK369" s="47"/>
      <c r="AL369" s="40"/>
      <c r="AM369" s="234"/>
      <c r="AN369" s="40"/>
      <c r="AO369" s="234"/>
    </row>
    <row r="370" spans="1:41">
      <c r="A370" s="12"/>
      <c r="B370" s="255" t="s">
        <v>1516</v>
      </c>
      <c r="C370" s="272" t="s">
        <v>329</v>
      </c>
      <c r="D370" s="272"/>
      <c r="E370" s="30"/>
      <c r="F370" s="29"/>
      <c r="G370" s="256">
        <v>24584</v>
      </c>
      <c r="H370" s="256"/>
      <c r="I370" s="30"/>
      <c r="J370" s="29"/>
      <c r="K370" s="272" t="s">
        <v>329</v>
      </c>
      <c r="L370" s="272"/>
      <c r="M370" s="30"/>
      <c r="N370" s="29"/>
      <c r="O370" s="256">
        <v>24584</v>
      </c>
      <c r="P370" s="256"/>
      <c r="Q370" s="30"/>
      <c r="R370" s="29"/>
      <c r="S370" s="256">
        <v>153048</v>
      </c>
      <c r="T370" s="256"/>
      <c r="U370" s="30"/>
      <c r="V370" s="29"/>
      <c r="W370" s="256">
        <v>24584</v>
      </c>
      <c r="X370" s="256"/>
      <c r="Y370" s="30"/>
      <c r="Z370" s="29"/>
      <c r="AA370" s="256">
        <v>153048</v>
      </c>
      <c r="AB370" s="256"/>
      <c r="AC370" s="30"/>
      <c r="AD370" s="29"/>
      <c r="AE370" s="256">
        <v>177632</v>
      </c>
      <c r="AF370" s="256"/>
      <c r="AG370" s="30"/>
      <c r="AH370" s="29"/>
      <c r="AI370" s="272" t="s">
        <v>329</v>
      </c>
      <c r="AJ370" s="272"/>
      <c r="AK370" s="30"/>
      <c r="AL370" s="29"/>
      <c r="AM370" s="245"/>
      <c r="AN370" s="29"/>
      <c r="AO370" s="245"/>
    </row>
    <row r="371" spans="1:41" ht="15.75" thickBot="1">
      <c r="A371" s="12"/>
      <c r="B371" s="255"/>
      <c r="C371" s="273"/>
      <c r="D371" s="273"/>
      <c r="E371" s="121"/>
      <c r="F371" s="29"/>
      <c r="G371" s="257"/>
      <c r="H371" s="257"/>
      <c r="I371" s="121"/>
      <c r="J371" s="29"/>
      <c r="K371" s="273"/>
      <c r="L371" s="273"/>
      <c r="M371" s="121"/>
      <c r="N371" s="29"/>
      <c r="O371" s="257"/>
      <c r="P371" s="257"/>
      <c r="Q371" s="121"/>
      <c r="R371" s="29"/>
      <c r="S371" s="257"/>
      <c r="T371" s="257"/>
      <c r="U371" s="121"/>
      <c r="V371" s="29"/>
      <c r="W371" s="257"/>
      <c r="X371" s="257"/>
      <c r="Y371" s="121"/>
      <c r="Z371" s="29"/>
      <c r="AA371" s="257"/>
      <c r="AB371" s="257"/>
      <c r="AC371" s="121"/>
      <c r="AD371" s="29"/>
      <c r="AE371" s="257"/>
      <c r="AF371" s="257"/>
      <c r="AG371" s="121"/>
      <c r="AH371" s="29"/>
      <c r="AI371" s="273"/>
      <c r="AJ371" s="273"/>
      <c r="AK371" s="121"/>
      <c r="AL371" s="29"/>
      <c r="AM371" s="245"/>
      <c r="AN371" s="29"/>
      <c r="AO371" s="245"/>
    </row>
    <row r="372" spans="1:41">
      <c r="A372" s="12"/>
      <c r="B372" s="215" t="s">
        <v>1517</v>
      </c>
      <c r="C372" s="226"/>
      <c r="D372" s="226"/>
      <c r="E372" s="226"/>
      <c r="F372" s="19"/>
      <c r="G372" s="226"/>
      <c r="H372" s="226"/>
      <c r="I372" s="226"/>
      <c r="J372" s="19"/>
      <c r="K372" s="226"/>
      <c r="L372" s="226"/>
      <c r="M372" s="226"/>
      <c r="N372" s="19"/>
      <c r="O372" s="226"/>
      <c r="P372" s="226"/>
      <c r="Q372" s="226"/>
      <c r="R372" s="19"/>
      <c r="S372" s="226"/>
      <c r="T372" s="226"/>
      <c r="U372" s="226"/>
      <c r="V372" s="19"/>
      <c r="W372" s="226"/>
      <c r="X372" s="226"/>
      <c r="Y372" s="226"/>
      <c r="Z372" s="19"/>
      <c r="AA372" s="226"/>
      <c r="AB372" s="226"/>
      <c r="AC372" s="226"/>
      <c r="AD372" s="19"/>
      <c r="AE372" s="226"/>
      <c r="AF372" s="226"/>
      <c r="AG372" s="226"/>
      <c r="AH372" s="19"/>
      <c r="AI372" s="226"/>
      <c r="AJ372" s="226"/>
      <c r="AK372" s="226"/>
      <c r="AL372" s="19"/>
      <c r="AM372" s="217"/>
      <c r="AN372" s="19"/>
      <c r="AO372" s="217"/>
    </row>
    <row r="373" spans="1:41">
      <c r="A373" s="12"/>
      <c r="B373" s="227" t="s">
        <v>1518</v>
      </c>
      <c r="C373" s="236" t="s">
        <v>329</v>
      </c>
      <c r="D373" s="236"/>
      <c r="E373" s="29"/>
      <c r="F373" s="29"/>
      <c r="G373" s="236">
        <v>884</v>
      </c>
      <c r="H373" s="236"/>
      <c r="I373" s="29"/>
      <c r="J373" s="29"/>
      <c r="K373" s="236" t="s">
        <v>329</v>
      </c>
      <c r="L373" s="236"/>
      <c r="M373" s="29"/>
      <c r="N373" s="29"/>
      <c r="O373" s="236">
        <v>884</v>
      </c>
      <c r="P373" s="236"/>
      <c r="Q373" s="29"/>
      <c r="R373" s="29"/>
      <c r="S373" s="229">
        <v>4734</v>
      </c>
      <c r="T373" s="229"/>
      <c r="U373" s="29"/>
      <c r="V373" s="29"/>
      <c r="W373" s="236">
        <v>804</v>
      </c>
      <c r="X373" s="236"/>
      <c r="Y373" s="29"/>
      <c r="Z373" s="29"/>
      <c r="AA373" s="229">
        <v>4814</v>
      </c>
      <c r="AB373" s="229"/>
      <c r="AC373" s="29"/>
      <c r="AD373" s="29"/>
      <c r="AE373" s="229">
        <v>5618</v>
      </c>
      <c r="AF373" s="229"/>
      <c r="AG373" s="29"/>
      <c r="AH373" s="29"/>
      <c r="AI373" s="236">
        <v>614</v>
      </c>
      <c r="AJ373" s="236"/>
      <c r="AK373" s="29"/>
      <c r="AL373" s="29"/>
      <c r="AM373" s="230"/>
      <c r="AN373" s="29"/>
      <c r="AO373" s="230"/>
    </row>
    <row r="374" spans="1:41">
      <c r="A374" s="12"/>
      <c r="B374" s="227"/>
      <c r="C374" s="236"/>
      <c r="D374" s="236"/>
      <c r="E374" s="29"/>
      <c r="F374" s="29"/>
      <c r="G374" s="236"/>
      <c r="H374" s="236"/>
      <c r="I374" s="29"/>
      <c r="J374" s="29"/>
      <c r="K374" s="236"/>
      <c r="L374" s="236"/>
      <c r="M374" s="29"/>
      <c r="N374" s="29"/>
      <c r="O374" s="236"/>
      <c r="P374" s="236"/>
      <c r="Q374" s="29"/>
      <c r="R374" s="29"/>
      <c r="S374" s="229"/>
      <c r="T374" s="229"/>
      <c r="U374" s="29"/>
      <c r="V374" s="29"/>
      <c r="W374" s="236"/>
      <c r="X374" s="236"/>
      <c r="Y374" s="29"/>
      <c r="Z374" s="29"/>
      <c r="AA374" s="229"/>
      <c r="AB374" s="229"/>
      <c r="AC374" s="29"/>
      <c r="AD374" s="29"/>
      <c r="AE374" s="229"/>
      <c r="AF374" s="229"/>
      <c r="AG374" s="29"/>
      <c r="AH374" s="29"/>
      <c r="AI374" s="236"/>
      <c r="AJ374" s="236"/>
      <c r="AK374" s="29"/>
      <c r="AL374" s="29"/>
      <c r="AM374" s="230"/>
      <c r="AN374" s="29"/>
      <c r="AO374" s="230"/>
    </row>
    <row r="375" spans="1:41">
      <c r="A375" s="12"/>
      <c r="B375" s="232" t="s">
        <v>1519</v>
      </c>
      <c r="C375" s="237" t="s">
        <v>329</v>
      </c>
      <c r="D375" s="237"/>
      <c r="E375" s="40"/>
      <c r="F375" s="40"/>
      <c r="G375" s="233">
        <v>4325</v>
      </c>
      <c r="H375" s="233"/>
      <c r="I375" s="40"/>
      <c r="J375" s="40"/>
      <c r="K375" s="233">
        <v>1360</v>
      </c>
      <c r="L375" s="233"/>
      <c r="M375" s="40"/>
      <c r="N375" s="40"/>
      <c r="O375" s="233">
        <v>5685</v>
      </c>
      <c r="P375" s="233"/>
      <c r="Q375" s="40"/>
      <c r="R375" s="40"/>
      <c r="S375" s="233">
        <v>7965</v>
      </c>
      <c r="T375" s="233"/>
      <c r="U375" s="40"/>
      <c r="V375" s="40"/>
      <c r="W375" s="233">
        <v>11244</v>
      </c>
      <c r="X375" s="233"/>
      <c r="Y375" s="40"/>
      <c r="Z375" s="40"/>
      <c r="AA375" s="233">
        <v>2406</v>
      </c>
      <c r="AB375" s="233"/>
      <c r="AC375" s="40"/>
      <c r="AD375" s="40"/>
      <c r="AE375" s="233">
        <v>13650</v>
      </c>
      <c r="AF375" s="233"/>
      <c r="AG375" s="40"/>
      <c r="AH375" s="40"/>
      <c r="AI375" s="233">
        <v>2023</v>
      </c>
      <c r="AJ375" s="233"/>
      <c r="AK375" s="40"/>
      <c r="AL375" s="40"/>
      <c r="AM375" s="234"/>
      <c r="AN375" s="40"/>
      <c r="AO375" s="234"/>
    </row>
    <row r="376" spans="1:41">
      <c r="A376" s="12"/>
      <c r="B376" s="232"/>
      <c r="C376" s="237"/>
      <c r="D376" s="237"/>
      <c r="E376" s="40"/>
      <c r="F376" s="40"/>
      <c r="G376" s="233"/>
      <c r="H376" s="233"/>
      <c r="I376" s="40"/>
      <c r="J376" s="40"/>
      <c r="K376" s="233"/>
      <c r="L376" s="233"/>
      <c r="M376" s="40"/>
      <c r="N376" s="40"/>
      <c r="O376" s="233"/>
      <c r="P376" s="233"/>
      <c r="Q376" s="40"/>
      <c r="R376" s="40"/>
      <c r="S376" s="233"/>
      <c r="T376" s="233"/>
      <c r="U376" s="40"/>
      <c r="V376" s="40"/>
      <c r="W376" s="233"/>
      <c r="X376" s="233"/>
      <c r="Y376" s="40"/>
      <c r="Z376" s="40"/>
      <c r="AA376" s="233"/>
      <c r="AB376" s="233"/>
      <c r="AC376" s="40"/>
      <c r="AD376" s="40"/>
      <c r="AE376" s="233"/>
      <c r="AF376" s="233"/>
      <c r="AG376" s="40"/>
      <c r="AH376" s="40"/>
      <c r="AI376" s="233"/>
      <c r="AJ376" s="233"/>
      <c r="AK376" s="40"/>
      <c r="AL376" s="40"/>
      <c r="AM376" s="234"/>
      <c r="AN376" s="40"/>
      <c r="AO376" s="234"/>
    </row>
    <row r="377" spans="1:41">
      <c r="A377" s="12"/>
      <c r="B377" s="227" t="s">
        <v>1520</v>
      </c>
      <c r="C377" s="236" t="s">
        <v>329</v>
      </c>
      <c r="D377" s="236"/>
      <c r="E377" s="29"/>
      <c r="F377" s="29"/>
      <c r="G377" s="229">
        <v>78085</v>
      </c>
      <c r="H377" s="229"/>
      <c r="I377" s="29"/>
      <c r="J377" s="29"/>
      <c r="K377" s="236" t="s">
        <v>329</v>
      </c>
      <c r="L377" s="236"/>
      <c r="M377" s="29"/>
      <c r="N377" s="29"/>
      <c r="O377" s="229">
        <v>78085</v>
      </c>
      <c r="P377" s="229"/>
      <c r="Q377" s="29"/>
      <c r="R377" s="29"/>
      <c r="S377" s="229">
        <v>7962</v>
      </c>
      <c r="T377" s="229"/>
      <c r="U377" s="29"/>
      <c r="V377" s="29"/>
      <c r="W377" s="229">
        <v>78085</v>
      </c>
      <c r="X377" s="229"/>
      <c r="Y377" s="29"/>
      <c r="Z377" s="29"/>
      <c r="AA377" s="229">
        <v>7962</v>
      </c>
      <c r="AB377" s="229"/>
      <c r="AC377" s="29"/>
      <c r="AD377" s="29"/>
      <c r="AE377" s="229">
        <v>86047</v>
      </c>
      <c r="AF377" s="229"/>
      <c r="AG377" s="29"/>
      <c r="AH377" s="29"/>
      <c r="AI377" s="236" t="s">
        <v>329</v>
      </c>
      <c r="AJ377" s="236"/>
      <c r="AK377" s="29"/>
      <c r="AL377" s="29"/>
      <c r="AM377" s="29"/>
      <c r="AN377" s="29"/>
      <c r="AO377" s="29"/>
    </row>
    <row r="378" spans="1:41">
      <c r="A378" s="12"/>
      <c r="B378" s="227"/>
      <c r="C378" s="236"/>
      <c r="D378" s="236"/>
      <c r="E378" s="29"/>
      <c r="F378" s="29"/>
      <c r="G378" s="229"/>
      <c r="H378" s="229"/>
      <c r="I378" s="29"/>
      <c r="J378" s="29"/>
      <c r="K378" s="236"/>
      <c r="L378" s="236"/>
      <c r="M378" s="29"/>
      <c r="N378" s="29"/>
      <c r="O378" s="229"/>
      <c r="P378" s="229"/>
      <c r="Q378" s="29"/>
      <c r="R378" s="29"/>
      <c r="S378" s="229"/>
      <c r="T378" s="229"/>
      <c r="U378" s="29"/>
      <c r="V378" s="29"/>
      <c r="W378" s="229"/>
      <c r="X378" s="229"/>
      <c r="Y378" s="29"/>
      <c r="Z378" s="29"/>
      <c r="AA378" s="229"/>
      <c r="AB378" s="229"/>
      <c r="AC378" s="29"/>
      <c r="AD378" s="29"/>
      <c r="AE378" s="229"/>
      <c r="AF378" s="229"/>
      <c r="AG378" s="29"/>
      <c r="AH378" s="29"/>
      <c r="AI378" s="236"/>
      <c r="AJ378" s="236"/>
      <c r="AK378" s="29"/>
      <c r="AL378" s="29"/>
      <c r="AM378" s="29"/>
      <c r="AN378" s="29"/>
      <c r="AO378" s="29"/>
    </row>
    <row r="379" spans="1:41">
      <c r="A379" s="12"/>
      <c r="B379" s="232" t="s">
        <v>1521</v>
      </c>
      <c r="C379" s="237" t="s">
        <v>329</v>
      </c>
      <c r="D379" s="237"/>
      <c r="E379" s="40"/>
      <c r="F379" s="40"/>
      <c r="G379" s="233">
        <v>32938</v>
      </c>
      <c r="H379" s="233"/>
      <c r="I379" s="40"/>
      <c r="J379" s="40"/>
      <c r="K379" s="237" t="s">
        <v>329</v>
      </c>
      <c r="L379" s="237"/>
      <c r="M379" s="40"/>
      <c r="N379" s="40"/>
      <c r="O379" s="233">
        <v>32938</v>
      </c>
      <c r="P379" s="233"/>
      <c r="Q379" s="40"/>
      <c r="R379" s="40"/>
      <c r="S379" s="237">
        <v>283</v>
      </c>
      <c r="T379" s="237"/>
      <c r="U379" s="40"/>
      <c r="V379" s="40"/>
      <c r="W379" s="233">
        <v>32938</v>
      </c>
      <c r="X379" s="233"/>
      <c r="Y379" s="40"/>
      <c r="Z379" s="40"/>
      <c r="AA379" s="237">
        <v>283</v>
      </c>
      <c r="AB379" s="237"/>
      <c r="AC379" s="40"/>
      <c r="AD379" s="40"/>
      <c r="AE379" s="233">
        <v>33221</v>
      </c>
      <c r="AF379" s="233"/>
      <c r="AG379" s="40"/>
      <c r="AH379" s="40"/>
      <c r="AI379" s="237" t="s">
        <v>329</v>
      </c>
      <c r="AJ379" s="237"/>
      <c r="AK379" s="40"/>
      <c r="AL379" s="40"/>
      <c r="AM379" s="40"/>
      <c r="AN379" s="40"/>
      <c r="AO379" s="40"/>
    </row>
    <row r="380" spans="1:41">
      <c r="A380" s="12"/>
      <c r="B380" s="232"/>
      <c r="C380" s="237"/>
      <c r="D380" s="237"/>
      <c r="E380" s="40"/>
      <c r="F380" s="40"/>
      <c r="G380" s="233"/>
      <c r="H380" s="233"/>
      <c r="I380" s="40"/>
      <c r="J380" s="40"/>
      <c r="K380" s="237"/>
      <c r="L380" s="237"/>
      <c r="M380" s="40"/>
      <c r="N380" s="40"/>
      <c r="O380" s="233"/>
      <c r="P380" s="233"/>
      <c r="Q380" s="40"/>
      <c r="R380" s="40"/>
      <c r="S380" s="237"/>
      <c r="T380" s="237"/>
      <c r="U380" s="40"/>
      <c r="V380" s="40"/>
      <c r="W380" s="233"/>
      <c r="X380" s="233"/>
      <c r="Y380" s="40"/>
      <c r="Z380" s="40"/>
      <c r="AA380" s="237"/>
      <c r="AB380" s="237"/>
      <c r="AC380" s="40"/>
      <c r="AD380" s="40"/>
      <c r="AE380" s="233"/>
      <c r="AF380" s="233"/>
      <c r="AG380" s="40"/>
      <c r="AH380" s="40"/>
      <c r="AI380" s="237"/>
      <c r="AJ380" s="237"/>
      <c r="AK380" s="40"/>
      <c r="AL380" s="40"/>
      <c r="AM380" s="40"/>
      <c r="AN380" s="40"/>
      <c r="AO380" s="40"/>
    </row>
    <row r="381" spans="1:41">
      <c r="A381" s="12"/>
      <c r="B381" s="227" t="s">
        <v>1522</v>
      </c>
      <c r="C381" s="236" t="s">
        <v>329</v>
      </c>
      <c r="D381" s="236"/>
      <c r="E381" s="29"/>
      <c r="F381" s="29"/>
      <c r="G381" s="229">
        <v>9963</v>
      </c>
      <c r="H381" s="229"/>
      <c r="I381" s="29"/>
      <c r="J381" s="29"/>
      <c r="K381" s="236">
        <v>788</v>
      </c>
      <c r="L381" s="236"/>
      <c r="M381" s="29"/>
      <c r="N381" s="29"/>
      <c r="O381" s="229">
        <v>10751</v>
      </c>
      <c r="P381" s="229"/>
      <c r="Q381" s="29"/>
      <c r="R381" s="29"/>
      <c r="S381" s="229">
        <v>1642</v>
      </c>
      <c r="T381" s="229"/>
      <c r="U381" s="29"/>
      <c r="V381" s="29"/>
      <c r="W381" s="229">
        <v>9963</v>
      </c>
      <c r="X381" s="229"/>
      <c r="Y381" s="29"/>
      <c r="Z381" s="29"/>
      <c r="AA381" s="229">
        <v>2430</v>
      </c>
      <c r="AB381" s="229"/>
      <c r="AC381" s="29"/>
      <c r="AD381" s="29"/>
      <c r="AE381" s="229">
        <v>12393</v>
      </c>
      <c r="AF381" s="229"/>
      <c r="AG381" s="29"/>
      <c r="AH381" s="29"/>
      <c r="AI381" s="236">
        <v>788</v>
      </c>
      <c r="AJ381" s="236"/>
      <c r="AK381" s="29"/>
      <c r="AL381" s="29"/>
      <c r="AM381" s="29"/>
      <c r="AN381" s="29"/>
      <c r="AO381" s="29"/>
    </row>
    <row r="382" spans="1:41">
      <c r="A382" s="12"/>
      <c r="B382" s="227"/>
      <c r="C382" s="236"/>
      <c r="D382" s="236"/>
      <c r="E382" s="29"/>
      <c r="F382" s="29"/>
      <c r="G382" s="229"/>
      <c r="H382" s="229"/>
      <c r="I382" s="29"/>
      <c r="J382" s="29"/>
      <c r="K382" s="236"/>
      <c r="L382" s="236"/>
      <c r="M382" s="29"/>
      <c r="N382" s="29"/>
      <c r="O382" s="229"/>
      <c r="P382" s="229"/>
      <c r="Q382" s="29"/>
      <c r="R382" s="29"/>
      <c r="S382" s="229"/>
      <c r="T382" s="229"/>
      <c r="U382" s="29"/>
      <c r="V382" s="29"/>
      <c r="W382" s="229"/>
      <c r="X382" s="229"/>
      <c r="Y382" s="29"/>
      <c r="Z382" s="29"/>
      <c r="AA382" s="229"/>
      <c r="AB382" s="229"/>
      <c r="AC382" s="29"/>
      <c r="AD382" s="29"/>
      <c r="AE382" s="229"/>
      <c r="AF382" s="229"/>
      <c r="AG382" s="29"/>
      <c r="AH382" s="29"/>
      <c r="AI382" s="236"/>
      <c r="AJ382" s="236"/>
      <c r="AK382" s="29"/>
      <c r="AL382" s="29"/>
      <c r="AM382" s="29"/>
      <c r="AN382" s="29"/>
      <c r="AO382" s="29"/>
    </row>
    <row r="383" spans="1:41">
      <c r="A383" s="12"/>
      <c r="B383" s="232" t="s">
        <v>1523</v>
      </c>
      <c r="C383" s="237" t="s">
        <v>329</v>
      </c>
      <c r="D383" s="237"/>
      <c r="E383" s="40"/>
      <c r="F383" s="40"/>
      <c r="G383" s="233">
        <v>6773</v>
      </c>
      <c r="H383" s="233"/>
      <c r="I383" s="40"/>
      <c r="J383" s="40"/>
      <c r="K383" s="237">
        <v>527</v>
      </c>
      <c r="L383" s="237"/>
      <c r="M383" s="40"/>
      <c r="N383" s="40"/>
      <c r="O383" s="233">
        <v>7300</v>
      </c>
      <c r="P383" s="233"/>
      <c r="Q383" s="40"/>
      <c r="R383" s="40"/>
      <c r="S383" s="237">
        <v>880</v>
      </c>
      <c r="T383" s="237"/>
      <c r="U383" s="40"/>
      <c r="V383" s="40"/>
      <c r="W383" s="233">
        <v>6773</v>
      </c>
      <c r="X383" s="233"/>
      <c r="Y383" s="40"/>
      <c r="Z383" s="40"/>
      <c r="AA383" s="233">
        <v>1407</v>
      </c>
      <c r="AB383" s="233"/>
      <c r="AC383" s="40"/>
      <c r="AD383" s="40"/>
      <c r="AE383" s="233">
        <v>8180</v>
      </c>
      <c r="AF383" s="233"/>
      <c r="AG383" s="40"/>
      <c r="AH383" s="40"/>
      <c r="AI383" s="237">
        <v>527</v>
      </c>
      <c r="AJ383" s="237"/>
      <c r="AK383" s="40"/>
      <c r="AL383" s="40"/>
      <c r="AM383" s="40"/>
      <c r="AN383" s="40"/>
      <c r="AO383" s="40"/>
    </row>
    <row r="384" spans="1:41">
      <c r="A384" s="12"/>
      <c r="B384" s="232"/>
      <c r="C384" s="237"/>
      <c r="D384" s="237"/>
      <c r="E384" s="40"/>
      <c r="F384" s="40"/>
      <c r="G384" s="233"/>
      <c r="H384" s="233"/>
      <c r="I384" s="40"/>
      <c r="J384" s="40"/>
      <c r="K384" s="237"/>
      <c r="L384" s="237"/>
      <c r="M384" s="40"/>
      <c r="N384" s="40"/>
      <c r="O384" s="233"/>
      <c r="P384" s="233"/>
      <c r="Q384" s="40"/>
      <c r="R384" s="40"/>
      <c r="S384" s="237"/>
      <c r="T384" s="237"/>
      <c r="U384" s="40"/>
      <c r="V384" s="40"/>
      <c r="W384" s="233"/>
      <c r="X384" s="233"/>
      <c r="Y384" s="40"/>
      <c r="Z384" s="40"/>
      <c r="AA384" s="233"/>
      <c r="AB384" s="233"/>
      <c r="AC384" s="40"/>
      <c r="AD384" s="40"/>
      <c r="AE384" s="233"/>
      <c r="AF384" s="233"/>
      <c r="AG384" s="40"/>
      <c r="AH384" s="40"/>
      <c r="AI384" s="237"/>
      <c r="AJ384" s="237"/>
      <c r="AK384" s="40"/>
      <c r="AL384" s="40"/>
      <c r="AM384" s="40"/>
      <c r="AN384" s="40"/>
      <c r="AO384" s="40"/>
    </row>
    <row r="385" spans="1:41">
      <c r="A385" s="12"/>
      <c r="B385" s="227" t="s">
        <v>1524</v>
      </c>
      <c r="C385" s="236" t="s">
        <v>329</v>
      </c>
      <c r="D385" s="236"/>
      <c r="E385" s="29"/>
      <c r="F385" s="29"/>
      <c r="G385" s="229">
        <v>11862</v>
      </c>
      <c r="H385" s="229"/>
      <c r="I385" s="29"/>
      <c r="J385" s="29"/>
      <c r="K385" s="236">
        <v>93</v>
      </c>
      <c r="L385" s="236"/>
      <c r="M385" s="29"/>
      <c r="N385" s="29"/>
      <c r="O385" s="229">
        <v>11955</v>
      </c>
      <c r="P385" s="229"/>
      <c r="Q385" s="29"/>
      <c r="R385" s="29"/>
      <c r="S385" s="236">
        <v>189</v>
      </c>
      <c r="T385" s="236"/>
      <c r="U385" s="29"/>
      <c r="V385" s="29"/>
      <c r="W385" s="229">
        <v>12084</v>
      </c>
      <c r="X385" s="229"/>
      <c r="Y385" s="29"/>
      <c r="Z385" s="29"/>
      <c r="AA385" s="236">
        <v>60</v>
      </c>
      <c r="AB385" s="236"/>
      <c r="AC385" s="29"/>
      <c r="AD385" s="29"/>
      <c r="AE385" s="229">
        <v>12144</v>
      </c>
      <c r="AF385" s="229"/>
      <c r="AG385" s="29"/>
      <c r="AH385" s="29"/>
      <c r="AI385" s="236">
        <v>263</v>
      </c>
      <c r="AJ385" s="236"/>
      <c r="AK385" s="29"/>
      <c r="AL385" s="29"/>
      <c r="AM385" s="230"/>
      <c r="AN385" s="29"/>
      <c r="AO385" s="230"/>
    </row>
    <row r="386" spans="1:41" ht="15.75" thickBot="1">
      <c r="A386" s="12"/>
      <c r="B386" s="227"/>
      <c r="C386" s="274"/>
      <c r="D386" s="274"/>
      <c r="E386" s="121"/>
      <c r="F386" s="29"/>
      <c r="G386" s="260"/>
      <c r="H386" s="260"/>
      <c r="I386" s="121"/>
      <c r="J386" s="29"/>
      <c r="K386" s="274"/>
      <c r="L386" s="274"/>
      <c r="M386" s="121"/>
      <c r="N386" s="29"/>
      <c r="O386" s="260"/>
      <c r="P386" s="260"/>
      <c r="Q386" s="121"/>
      <c r="R386" s="29"/>
      <c r="S386" s="274"/>
      <c r="T386" s="274"/>
      <c r="U386" s="121"/>
      <c r="V386" s="29"/>
      <c r="W386" s="260"/>
      <c r="X386" s="260"/>
      <c r="Y386" s="121"/>
      <c r="Z386" s="29"/>
      <c r="AA386" s="274"/>
      <c r="AB386" s="274"/>
      <c r="AC386" s="121"/>
      <c r="AD386" s="29"/>
      <c r="AE386" s="260"/>
      <c r="AF386" s="260"/>
      <c r="AG386" s="121"/>
      <c r="AH386" s="29"/>
      <c r="AI386" s="274"/>
      <c r="AJ386" s="274"/>
      <c r="AK386" s="121"/>
      <c r="AL386" s="29"/>
      <c r="AM386" s="230"/>
      <c r="AN386" s="29"/>
      <c r="AO386" s="230"/>
    </row>
    <row r="387" spans="1:41">
      <c r="A387" s="12"/>
      <c r="B387" s="275" t="s">
        <v>1525</v>
      </c>
      <c r="C387" s="276" t="s">
        <v>329</v>
      </c>
      <c r="D387" s="276"/>
      <c r="E387" s="71"/>
      <c r="F387" s="40"/>
      <c r="G387" s="263">
        <v>144830</v>
      </c>
      <c r="H387" s="263"/>
      <c r="I387" s="71"/>
      <c r="J387" s="40"/>
      <c r="K387" s="263">
        <v>2768</v>
      </c>
      <c r="L387" s="263"/>
      <c r="M387" s="71"/>
      <c r="N387" s="40"/>
      <c r="O387" s="263">
        <v>147598</v>
      </c>
      <c r="P387" s="263"/>
      <c r="Q387" s="71"/>
      <c r="R387" s="40"/>
      <c r="S387" s="263">
        <v>23655</v>
      </c>
      <c r="T387" s="263"/>
      <c r="U387" s="71"/>
      <c r="V387" s="40"/>
      <c r="W387" s="263">
        <v>151891</v>
      </c>
      <c r="X387" s="263"/>
      <c r="Y387" s="71"/>
      <c r="Z387" s="40"/>
      <c r="AA387" s="263">
        <v>19362</v>
      </c>
      <c r="AB387" s="263"/>
      <c r="AC387" s="71"/>
      <c r="AD387" s="40"/>
      <c r="AE387" s="263">
        <v>171253</v>
      </c>
      <c r="AF387" s="263"/>
      <c r="AG387" s="71"/>
      <c r="AH387" s="40"/>
      <c r="AI387" s="263">
        <v>4215</v>
      </c>
      <c r="AJ387" s="263"/>
      <c r="AK387" s="71"/>
      <c r="AL387" s="40"/>
      <c r="AM387" s="275"/>
      <c r="AN387" s="40"/>
      <c r="AO387" s="275"/>
    </row>
    <row r="388" spans="1:41" ht="15.75" thickBot="1">
      <c r="A388" s="12"/>
      <c r="B388" s="275"/>
      <c r="C388" s="259"/>
      <c r="D388" s="259"/>
      <c r="E388" s="47"/>
      <c r="F388" s="40"/>
      <c r="G388" s="254"/>
      <c r="H388" s="254"/>
      <c r="I388" s="47"/>
      <c r="J388" s="40"/>
      <c r="K388" s="254"/>
      <c r="L388" s="254"/>
      <c r="M388" s="47"/>
      <c r="N388" s="40"/>
      <c r="O388" s="254"/>
      <c r="P388" s="254"/>
      <c r="Q388" s="47"/>
      <c r="R388" s="40"/>
      <c r="S388" s="254"/>
      <c r="T388" s="254"/>
      <c r="U388" s="47"/>
      <c r="V388" s="40"/>
      <c r="W388" s="254"/>
      <c r="X388" s="254"/>
      <c r="Y388" s="47"/>
      <c r="Z388" s="40"/>
      <c r="AA388" s="254"/>
      <c r="AB388" s="254"/>
      <c r="AC388" s="47"/>
      <c r="AD388" s="40"/>
      <c r="AE388" s="254"/>
      <c r="AF388" s="254"/>
      <c r="AG388" s="47"/>
      <c r="AH388" s="40"/>
      <c r="AI388" s="254"/>
      <c r="AJ388" s="254"/>
      <c r="AK388" s="47"/>
      <c r="AL388" s="40"/>
      <c r="AM388" s="275"/>
      <c r="AN388" s="40"/>
      <c r="AO388" s="275"/>
    </row>
    <row r="389" spans="1:41">
      <c r="A389" s="12"/>
      <c r="B389" s="264" t="s">
        <v>1526</v>
      </c>
      <c r="C389" s="30"/>
      <c r="D389" s="30"/>
      <c r="E389" s="30"/>
      <c r="F389" s="14"/>
      <c r="G389" s="30"/>
      <c r="H389" s="30"/>
      <c r="I389" s="30"/>
      <c r="J389" s="14"/>
      <c r="K389" s="30"/>
      <c r="L389" s="30"/>
      <c r="M389" s="30"/>
      <c r="N389" s="14"/>
      <c r="O389" s="30"/>
      <c r="P389" s="30"/>
      <c r="Q389" s="30"/>
      <c r="R389" s="14"/>
      <c r="S389" s="30"/>
      <c r="T389" s="30"/>
      <c r="U389" s="30"/>
      <c r="V389" s="14"/>
      <c r="W389" s="30"/>
      <c r="X389" s="30"/>
      <c r="Y389" s="30"/>
      <c r="Z389" s="14"/>
      <c r="AA389" s="30"/>
      <c r="AB389" s="30"/>
      <c r="AC389" s="30"/>
      <c r="AD389" s="14"/>
      <c r="AE389" s="30"/>
      <c r="AF389" s="30"/>
      <c r="AG389" s="30"/>
      <c r="AH389" s="14"/>
      <c r="AI389" s="30"/>
      <c r="AJ389" s="30"/>
      <c r="AK389" s="30"/>
      <c r="AL389" s="14"/>
      <c r="AM389" s="14"/>
      <c r="AN389" s="14"/>
      <c r="AO389" s="14"/>
    </row>
    <row r="390" spans="1:41">
      <c r="A390" s="12"/>
      <c r="B390" s="232" t="s">
        <v>1527</v>
      </c>
      <c r="C390" s="237" t="s">
        <v>329</v>
      </c>
      <c r="D390" s="237"/>
      <c r="E390" s="40"/>
      <c r="F390" s="40"/>
      <c r="G390" s="233">
        <v>1624</v>
      </c>
      <c r="H390" s="233"/>
      <c r="I390" s="40"/>
      <c r="J390" s="40"/>
      <c r="K390" s="237" t="s">
        <v>329</v>
      </c>
      <c r="L390" s="237"/>
      <c r="M390" s="40"/>
      <c r="N390" s="40"/>
      <c r="O390" s="233">
        <v>1624</v>
      </c>
      <c r="P390" s="233"/>
      <c r="Q390" s="40"/>
      <c r="R390" s="40"/>
      <c r="S390" s="237" t="s">
        <v>329</v>
      </c>
      <c r="T390" s="237"/>
      <c r="U390" s="40"/>
      <c r="V390" s="40"/>
      <c r="W390" s="233">
        <v>1104</v>
      </c>
      <c r="X390" s="233"/>
      <c r="Y390" s="40"/>
      <c r="Z390" s="40"/>
      <c r="AA390" s="237">
        <v>520</v>
      </c>
      <c r="AB390" s="237"/>
      <c r="AC390" s="40"/>
      <c r="AD390" s="40"/>
      <c r="AE390" s="233">
        <v>1624</v>
      </c>
      <c r="AF390" s="233"/>
      <c r="AG390" s="40"/>
      <c r="AH390" s="40"/>
      <c r="AI390" s="237">
        <v>553</v>
      </c>
      <c r="AJ390" s="237"/>
      <c r="AK390" s="40"/>
      <c r="AL390" s="40"/>
      <c r="AM390" s="234"/>
      <c r="AN390" s="40"/>
      <c r="AO390" s="234"/>
    </row>
    <row r="391" spans="1:41">
      <c r="A391" s="12"/>
      <c r="B391" s="232"/>
      <c r="C391" s="237"/>
      <c r="D391" s="237"/>
      <c r="E391" s="40"/>
      <c r="F391" s="40"/>
      <c r="G391" s="233"/>
      <c r="H391" s="233"/>
      <c r="I391" s="40"/>
      <c r="J391" s="40"/>
      <c r="K391" s="237"/>
      <c r="L391" s="237"/>
      <c r="M391" s="40"/>
      <c r="N391" s="40"/>
      <c r="O391" s="233"/>
      <c r="P391" s="233"/>
      <c r="Q391" s="40"/>
      <c r="R391" s="40"/>
      <c r="S391" s="237"/>
      <c r="T391" s="237"/>
      <c r="U391" s="40"/>
      <c r="V391" s="40"/>
      <c r="W391" s="233"/>
      <c r="X391" s="233"/>
      <c r="Y391" s="40"/>
      <c r="Z391" s="40"/>
      <c r="AA391" s="237"/>
      <c r="AB391" s="237"/>
      <c r="AC391" s="40"/>
      <c r="AD391" s="40"/>
      <c r="AE391" s="233"/>
      <c r="AF391" s="233"/>
      <c r="AG391" s="40"/>
      <c r="AH391" s="40"/>
      <c r="AI391" s="237"/>
      <c r="AJ391" s="237"/>
      <c r="AK391" s="40"/>
      <c r="AL391" s="40"/>
      <c r="AM391" s="234"/>
      <c r="AN391" s="40"/>
      <c r="AO391" s="234"/>
    </row>
    <row r="392" spans="1:41">
      <c r="A392" s="12"/>
      <c r="B392" s="227" t="s">
        <v>1528</v>
      </c>
      <c r="C392" s="236" t="s">
        <v>329</v>
      </c>
      <c r="D392" s="236"/>
      <c r="E392" s="29"/>
      <c r="F392" s="29"/>
      <c r="G392" s="229">
        <v>1407</v>
      </c>
      <c r="H392" s="229"/>
      <c r="I392" s="29"/>
      <c r="J392" s="29"/>
      <c r="K392" s="229">
        <v>4498</v>
      </c>
      <c r="L392" s="229"/>
      <c r="M392" s="29"/>
      <c r="N392" s="29"/>
      <c r="O392" s="229">
        <v>5905</v>
      </c>
      <c r="P392" s="229"/>
      <c r="Q392" s="29"/>
      <c r="R392" s="29"/>
      <c r="S392" s="229">
        <v>1516</v>
      </c>
      <c r="T392" s="229"/>
      <c r="U392" s="29"/>
      <c r="V392" s="29"/>
      <c r="W392" s="229">
        <v>1380</v>
      </c>
      <c r="X392" s="229"/>
      <c r="Y392" s="29"/>
      <c r="Z392" s="29"/>
      <c r="AA392" s="229">
        <v>6041</v>
      </c>
      <c r="AB392" s="229"/>
      <c r="AC392" s="29"/>
      <c r="AD392" s="29"/>
      <c r="AE392" s="229">
        <v>7421</v>
      </c>
      <c r="AF392" s="229"/>
      <c r="AG392" s="29"/>
      <c r="AH392" s="29"/>
      <c r="AI392" s="229">
        <v>2232</v>
      </c>
      <c r="AJ392" s="229"/>
      <c r="AK392" s="29"/>
      <c r="AL392" s="29"/>
      <c r="AM392" s="230"/>
      <c r="AN392" s="29"/>
      <c r="AO392" s="230"/>
    </row>
    <row r="393" spans="1:41">
      <c r="A393" s="12"/>
      <c r="B393" s="227"/>
      <c r="C393" s="236"/>
      <c r="D393" s="236"/>
      <c r="E393" s="29"/>
      <c r="F393" s="29"/>
      <c r="G393" s="229"/>
      <c r="H393" s="229"/>
      <c r="I393" s="29"/>
      <c r="J393" s="29"/>
      <c r="K393" s="229"/>
      <c r="L393" s="229"/>
      <c r="M393" s="29"/>
      <c r="N393" s="29"/>
      <c r="O393" s="229"/>
      <c r="P393" s="229"/>
      <c r="Q393" s="29"/>
      <c r="R393" s="29"/>
      <c r="S393" s="229"/>
      <c r="T393" s="229"/>
      <c r="U393" s="29"/>
      <c r="V393" s="29"/>
      <c r="W393" s="229"/>
      <c r="X393" s="229"/>
      <c r="Y393" s="29"/>
      <c r="Z393" s="29"/>
      <c r="AA393" s="229"/>
      <c r="AB393" s="229"/>
      <c r="AC393" s="29"/>
      <c r="AD393" s="29"/>
      <c r="AE393" s="229"/>
      <c r="AF393" s="229"/>
      <c r="AG393" s="29"/>
      <c r="AH393" s="29"/>
      <c r="AI393" s="229"/>
      <c r="AJ393" s="229"/>
      <c r="AK393" s="29"/>
      <c r="AL393" s="29"/>
      <c r="AM393" s="230"/>
      <c r="AN393" s="29"/>
      <c r="AO393" s="230"/>
    </row>
    <row r="394" spans="1:41">
      <c r="A394" s="12"/>
      <c r="B394" s="232" t="s">
        <v>1529</v>
      </c>
      <c r="C394" s="237" t="s">
        <v>329</v>
      </c>
      <c r="D394" s="237"/>
      <c r="E394" s="40"/>
      <c r="F394" s="40"/>
      <c r="G394" s="233">
        <v>4943</v>
      </c>
      <c r="H394" s="233"/>
      <c r="I394" s="40"/>
      <c r="J394" s="40"/>
      <c r="K394" s="233">
        <v>7093</v>
      </c>
      <c r="L394" s="233"/>
      <c r="M394" s="40"/>
      <c r="N394" s="40"/>
      <c r="O394" s="233">
        <v>12036</v>
      </c>
      <c r="P394" s="233"/>
      <c r="Q394" s="40"/>
      <c r="R394" s="40"/>
      <c r="S394" s="233">
        <v>9537</v>
      </c>
      <c r="T394" s="233"/>
      <c r="U394" s="40"/>
      <c r="V394" s="40"/>
      <c r="W394" s="233">
        <v>7793</v>
      </c>
      <c r="X394" s="233"/>
      <c r="Y394" s="40"/>
      <c r="Z394" s="40"/>
      <c r="AA394" s="233">
        <v>13780</v>
      </c>
      <c r="AB394" s="233"/>
      <c r="AC394" s="40"/>
      <c r="AD394" s="40"/>
      <c r="AE394" s="233">
        <v>21573</v>
      </c>
      <c r="AF394" s="233"/>
      <c r="AG394" s="40"/>
      <c r="AH394" s="40"/>
      <c r="AI394" s="233">
        <v>11676</v>
      </c>
      <c r="AJ394" s="233"/>
      <c r="AK394" s="40"/>
      <c r="AL394" s="40"/>
      <c r="AM394" s="234"/>
      <c r="AN394" s="40"/>
      <c r="AO394" s="234"/>
    </row>
    <row r="395" spans="1:41">
      <c r="A395" s="12"/>
      <c r="B395" s="232"/>
      <c r="C395" s="237"/>
      <c r="D395" s="237"/>
      <c r="E395" s="40"/>
      <c r="F395" s="40"/>
      <c r="G395" s="233"/>
      <c r="H395" s="233"/>
      <c r="I395" s="40"/>
      <c r="J395" s="40"/>
      <c r="K395" s="233"/>
      <c r="L395" s="233"/>
      <c r="M395" s="40"/>
      <c r="N395" s="40"/>
      <c r="O395" s="233"/>
      <c r="P395" s="233"/>
      <c r="Q395" s="40"/>
      <c r="R395" s="40"/>
      <c r="S395" s="233"/>
      <c r="T395" s="233"/>
      <c r="U395" s="40"/>
      <c r="V395" s="40"/>
      <c r="W395" s="233"/>
      <c r="X395" s="233"/>
      <c r="Y395" s="40"/>
      <c r="Z395" s="40"/>
      <c r="AA395" s="233"/>
      <c r="AB395" s="233"/>
      <c r="AC395" s="40"/>
      <c r="AD395" s="40"/>
      <c r="AE395" s="233"/>
      <c r="AF395" s="233"/>
      <c r="AG395" s="40"/>
      <c r="AH395" s="40"/>
      <c r="AI395" s="233"/>
      <c r="AJ395" s="233"/>
      <c r="AK395" s="40"/>
      <c r="AL395" s="40"/>
      <c r="AM395" s="234"/>
      <c r="AN395" s="40"/>
      <c r="AO395" s="234"/>
    </row>
    <row r="396" spans="1:41">
      <c r="A396" s="12"/>
      <c r="B396" s="227" t="s">
        <v>1530</v>
      </c>
      <c r="C396" s="236" t="s">
        <v>329</v>
      </c>
      <c r="D396" s="236"/>
      <c r="E396" s="29"/>
      <c r="F396" s="29"/>
      <c r="G396" s="229">
        <v>24377</v>
      </c>
      <c r="H396" s="229"/>
      <c r="I396" s="29"/>
      <c r="J396" s="29"/>
      <c r="K396" s="229">
        <v>7517</v>
      </c>
      <c r="L396" s="229"/>
      <c r="M396" s="29"/>
      <c r="N396" s="29"/>
      <c r="O396" s="229">
        <v>31894</v>
      </c>
      <c r="P396" s="229"/>
      <c r="Q396" s="29"/>
      <c r="R396" s="29"/>
      <c r="S396" s="236">
        <v>306</v>
      </c>
      <c r="T396" s="236"/>
      <c r="U396" s="29"/>
      <c r="V396" s="29"/>
      <c r="W396" s="229">
        <v>29920</v>
      </c>
      <c r="X396" s="229"/>
      <c r="Y396" s="29"/>
      <c r="Z396" s="29"/>
      <c r="AA396" s="229">
        <v>2280</v>
      </c>
      <c r="AB396" s="229"/>
      <c r="AC396" s="29"/>
      <c r="AD396" s="29"/>
      <c r="AE396" s="229">
        <v>32200</v>
      </c>
      <c r="AF396" s="229"/>
      <c r="AG396" s="29"/>
      <c r="AH396" s="29"/>
      <c r="AI396" s="236">
        <v>636</v>
      </c>
      <c r="AJ396" s="236"/>
      <c r="AK396" s="29"/>
      <c r="AL396" s="29"/>
      <c r="AM396" s="230"/>
      <c r="AN396" s="29"/>
      <c r="AO396" s="230"/>
    </row>
    <row r="397" spans="1:41" ht="15.75" thickBot="1">
      <c r="A397" s="12"/>
      <c r="B397" s="227"/>
      <c r="C397" s="274"/>
      <c r="D397" s="274"/>
      <c r="E397" s="121"/>
      <c r="F397" s="29"/>
      <c r="G397" s="260"/>
      <c r="H397" s="260"/>
      <c r="I397" s="121"/>
      <c r="J397" s="29"/>
      <c r="K397" s="260"/>
      <c r="L397" s="260"/>
      <c r="M397" s="121"/>
      <c r="N397" s="29"/>
      <c r="O397" s="260"/>
      <c r="P397" s="260"/>
      <c r="Q397" s="121"/>
      <c r="R397" s="29"/>
      <c r="S397" s="274"/>
      <c r="T397" s="274"/>
      <c r="U397" s="121"/>
      <c r="V397" s="29"/>
      <c r="W397" s="260"/>
      <c r="X397" s="260"/>
      <c r="Y397" s="121"/>
      <c r="Z397" s="29"/>
      <c r="AA397" s="260"/>
      <c r="AB397" s="260"/>
      <c r="AC397" s="121"/>
      <c r="AD397" s="29"/>
      <c r="AE397" s="260"/>
      <c r="AF397" s="260"/>
      <c r="AG397" s="121"/>
      <c r="AH397" s="29"/>
      <c r="AI397" s="274"/>
      <c r="AJ397" s="274"/>
      <c r="AK397" s="121"/>
      <c r="AL397" s="29"/>
      <c r="AM397" s="230"/>
      <c r="AN397" s="29"/>
      <c r="AO397" s="230"/>
    </row>
    <row r="398" spans="1:41">
      <c r="A398" s="12"/>
      <c r="B398" s="275" t="s">
        <v>1531</v>
      </c>
      <c r="C398" s="276" t="s">
        <v>329</v>
      </c>
      <c r="D398" s="276"/>
      <c r="E398" s="71"/>
      <c r="F398" s="40"/>
      <c r="G398" s="263">
        <v>32351</v>
      </c>
      <c r="H398" s="263"/>
      <c r="I398" s="71"/>
      <c r="J398" s="40"/>
      <c r="K398" s="263">
        <v>19108</v>
      </c>
      <c r="L398" s="263"/>
      <c r="M398" s="71"/>
      <c r="N398" s="40"/>
      <c r="O398" s="263">
        <v>51459</v>
      </c>
      <c r="P398" s="263"/>
      <c r="Q398" s="71"/>
      <c r="R398" s="40"/>
      <c r="S398" s="263">
        <v>11359</v>
      </c>
      <c r="T398" s="263"/>
      <c r="U398" s="71"/>
      <c r="V398" s="40"/>
      <c r="W398" s="263">
        <v>40197</v>
      </c>
      <c r="X398" s="263"/>
      <c r="Y398" s="71"/>
      <c r="Z398" s="40"/>
      <c r="AA398" s="263">
        <v>22621</v>
      </c>
      <c r="AB398" s="263"/>
      <c r="AC398" s="71"/>
      <c r="AD398" s="40"/>
      <c r="AE398" s="263">
        <v>62818</v>
      </c>
      <c r="AF398" s="263"/>
      <c r="AG398" s="71"/>
      <c r="AH398" s="40"/>
      <c r="AI398" s="263">
        <v>15097</v>
      </c>
      <c r="AJ398" s="263"/>
      <c r="AK398" s="71"/>
      <c r="AL398" s="40"/>
      <c r="AM398" s="277"/>
      <c r="AN398" s="40"/>
      <c r="AO398" s="277"/>
    </row>
    <row r="399" spans="1:41" ht="15.75" thickBot="1">
      <c r="A399" s="12"/>
      <c r="B399" s="275"/>
      <c r="C399" s="259"/>
      <c r="D399" s="259"/>
      <c r="E399" s="47"/>
      <c r="F399" s="40"/>
      <c r="G399" s="254"/>
      <c r="H399" s="254"/>
      <c r="I399" s="47"/>
      <c r="J399" s="40"/>
      <c r="K399" s="254"/>
      <c r="L399" s="254"/>
      <c r="M399" s="47"/>
      <c r="N399" s="40"/>
      <c r="O399" s="254"/>
      <c r="P399" s="254"/>
      <c r="Q399" s="47"/>
      <c r="R399" s="40"/>
      <c r="S399" s="254"/>
      <c r="T399" s="254"/>
      <c r="U399" s="47"/>
      <c r="V399" s="40"/>
      <c r="W399" s="254"/>
      <c r="X399" s="254"/>
      <c r="Y399" s="47"/>
      <c r="Z399" s="40"/>
      <c r="AA399" s="254"/>
      <c r="AB399" s="254"/>
      <c r="AC399" s="47"/>
      <c r="AD399" s="40"/>
      <c r="AE399" s="254"/>
      <c r="AF399" s="254"/>
      <c r="AG399" s="47"/>
      <c r="AH399" s="40"/>
      <c r="AI399" s="254"/>
      <c r="AJ399" s="254"/>
      <c r="AK399" s="47"/>
      <c r="AL399" s="40"/>
      <c r="AM399" s="277"/>
      <c r="AN399" s="40"/>
      <c r="AO399" s="277"/>
    </row>
    <row r="400" spans="1:41">
      <c r="A400" s="12"/>
      <c r="B400" s="227" t="s">
        <v>1532</v>
      </c>
      <c r="C400" s="278" t="s">
        <v>329</v>
      </c>
      <c r="D400" s="278"/>
      <c r="E400" s="30"/>
      <c r="F400" s="29"/>
      <c r="G400" s="278" t="s">
        <v>329</v>
      </c>
      <c r="H400" s="278"/>
      <c r="I400" s="30"/>
      <c r="J400" s="29"/>
      <c r="K400" s="278" t="s">
        <v>329</v>
      </c>
      <c r="L400" s="278"/>
      <c r="M400" s="30"/>
      <c r="N400" s="29"/>
      <c r="O400" s="278" t="s">
        <v>329</v>
      </c>
      <c r="P400" s="278"/>
      <c r="Q400" s="30"/>
      <c r="R400" s="29"/>
      <c r="S400" s="279">
        <v>4181</v>
      </c>
      <c r="T400" s="279"/>
      <c r="U400" s="30"/>
      <c r="V400" s="29"/>
      <c r="W400" s="278" t="s">
        <v>329</v>
      </c>
      <c r="X400" s="278"/>
      <c r="Y400" s="30"/>
      <c r="Z400" s="29"/>
      <c r="AA400" s="279">
        <v>4181</v>
      </c>
      <c r="AB400" s="279"/>
      <c r="AC400" s="30"/>
      <c r="AD400" s="29"/>
      <c r="AE400" s="279">
        <v>4181</v>
      </c>
      <c r="AF400" s="279"/>
      <c r="AG400" s="30"/>
      <c r="AH400" s="29"/>
      <c r="AI400" s="278">
        <v>47</v>
      </c>
      <c r="AJ400" s="278"/>
      <c r="AK400" s="30"/>
      <c r="AL400" s="29"/>
      <c r="AM400" s="230"/>
      <c r="AN400" s="29"/>
      <c r="AO400" s="230"/>
    </row>
    <row r="401" spans="1:41" ht="15.75" thickBot="1">
      <c r="A401" s="12"/>
      <c r="B401" s="227"/>
      <c r="C401" s="274"/>
      <c r="D401" s="274"/>
      <c r="E401" s="121"/>
      <c r="F401" s="29"/>
      <c r="G401" s="274"/>
      <c r="H401" s="274"/>
      <c r="I401" s="121"/>
      <c r="J401" s="29"/>
      <c r="K401" s="274"/>
      <c r="L401" s="274"/>
      <c r="M401" s="121"/>
      <c r="N401" s="29"/>
      <c r="O401" s="274"/>
      <c r="P401" s="274"/>
      <c r="Q401" s="121"/>
      <c r="R401" s="29"/>
      <c r="S401" s="260"/>
      <c r="T401" s="260"/>
      <c r="U401" s="121"/>
      <c r="V401" s="29"/>
      <c r="W401" s="274"/>
      <c r="X401" s="274"/>
      <c r="Y401" s="121"/>
      <c r="Z401" s="29"/>
      <c r="AA401" s="260"/>
      <c r="AB401" s="260"/>
      <c r="AC401" s="121"/>
      <c r="AD401" s="29"/>
      <c r="AE401" s="260"/>
      <c r="AF401" s="260"/>
      <c r="AG401" s="121"/>
      <c r="AH401" s="29"/>
      <c r="AI401" s="274"/>
      <c r="AJ401" s="274"/>
      <c r="AK401" s="121"/>
      <c r="AL401" s="29"/>
      <c r="AM401" s="230"/>
      <c r="AN401" s="29"/>
      <c r="AO401" s="230"/>
    </row>
    <row r="402" spans="1:41">
      <c r="A402" s="12"/>
      <c r="B402" s="275" t="s">
        <v>1533</v>
      </c>
      <c r="C402" s="276" t="s">
        <v>329</v>
      </c>
      <c r="D402" s="276"/>
      <c r="E402" s="71"/>
      <c r="F402" s="40"/>
      <c r="G402" s="276" t="s">
        <v>329</v>
      </c>
      <c r="H402" s="276"/>
      <c r="I402" s="71"/>
      <c r="J402" s="40"/>
      <c r="K402" s="276" t="s">
        <v>329</v>
      </c>
      <c r="L402" s="276"/>
      <c r="M402" s="71"/>
      <c r="N402" s="40"/>
      <c r="O402" s="276" t="s">
        <v>329</v>
      </c>
      <c r="P402" s="276"/>
      <c r="Q402" s="71"/>
      <c r="R402" s="40"/>
      <c r="S402" s="263">
        <v>4181</v>
      </c>
      <c r="T402" s="263"/>
      <c r="U402" s="71"/>
      <c r="V402" s="40"/>
      <c r="W402" s="276" t="s">
        <v>329</v>
      </c>
      <c r="X402" s="276"/>
      <c r="Y402" s="71"/>
      <c r="Z402" s="40"/>
      <c r="AA402" s="263">
        <v>4181</v>
      </c>
      <c r="AB402" s="263"/>
      <c r="AC402" s="71"/>
      <c r="AD402" s="40"/>
      <c r="AE402" s="263">
        <v>4181</v>
      </c>
      <c r="AF402" s="263"/>
      <c r="AG402" s="71"/>
      <c r="AH402" s="40"/>
      <c r="AI402" s="276">
        <v>47</v>
      </c>
      <c r="AJ402" s="276"/>
      <c r="AK402" s="71"/>
      <c r="AL402" s="40"/>
      <c r="AM402" s="277"/>
      <c r="AN402" s="40"/>
      <c r="AO402" s="277"/>
    </row>
    <row r="403" spans="1:41" ht="15.75" thickBot="1">
      <c r="A403" s="12"/>
      <c r="B403" s="275"/>
      <c r="C403" s="259"/>
      <c r="D403" s="259"/>
      <c r="E403" s="47"/>
      <c r="F403" s="40"/>
      <c r="G403" s="259"/>
      <c r="H403" s="259"/>
      <c r="I403" s="47"/>
      <c r="J403" s="40"/>
      <c r="K403" s="259"/>
      <c r="L403" s="259"/>
      <c r="M403" s="47"/>
      <c r="N403" s="40"/>
      <c r="O403" s="259"/>
      <c r="P403" s="259"/>
      <c r="Q403" s="47"/>
      <c r="R403" s="40"/>
      <c r="S403" s="254"/>
      <c r="T403" s="254"/>
      <c r="U403" s="47"/>
      <c r="V403" s="40"/>
      <c r="W403" s="259"/>
      <c r="X403" s="259"/>
      <c r="Y403" s="47"/>
      <c r="Z403" s="40"/>
      <c r="AA403" s="254"/>
      <c r="AB403" s="254"/>
      <c r="AC403" s="47"/>
      <c r="AD403" s="40"/>
      <c r="AE403" s="254"/>
      <c r="AF403" s="254"/>
      <c r="AG403" s="47"/>
      <c r="AH403" s="40"/>
      <c r="AI403" s="259"/>
      <c r="AJ403" s="259"/>
      <c r="AK403" s="47"/>
      <c r="AL403" s="40"/>
      <c r="AM403" s="277"/>
      <c r="AN403" s="40"/>
      <c r="AO403" s="277"/>
    </row>
    <row r="404" spans="1:41">
      <c r="A404" s="12"/>
      <c r="B404" s="255" t="s">
        <v>1534</v>
      </c>
      <c r="C404" s="272" t="s">
        <v>329</v>
      </c>
      <c r="D404" s="272"/>
      <c r="E404" s="30"/>
      <c r="F404" s="29"/>
      <c r="G404" s="256">
        <v>32351</v>
      </c>
      <c r="H404" s="256"/>
      <c r="I404" s="30"/>
      <c r="J404" s="29"/>
      <c r="K404" s="256">
        <v>19108</v>
      </c>
      <c r="L404" s="256"/>
      <c r="M404" s="30"/>
      <c r="N404" s="29"/>
      <c r="O404" s="256">
        <v>51459</v>
      </c>
      <c r="P404" s="256"/>
      <c r="Q404" s="30"/>
      <c r="R404" s="29"/>
      <c r="S404" s="256">
        <v>15540</v>
      </c>
      <c r="T404" s="256"/>
      <c r="U404" s="30"/>
      <c r="V404" s="29"/>
      <c r="W404" s="256">
        <v>40197</v>
      </c>
      <c r="X404" s="256"/>
      <c r="Y404" s="30"/>
      <c r="Z404" s="29"/>
      <c r="AA404" s="256">
        <v>26802</v>
      </c>
      <c r="AB404" s="256"/>
      <c r="AC404" s="30"/>
      <c r="AD404" s="29"/>
      <c r="AE404" s="256">
        <v>66999</v>
      </c>
      <c r="AF404" s="256"/>
      <c r="AG404" s="30"/>
      <c r="AH404" s="29"/>
      <c r="AI404" s="256">
        <v>15144</v>
      </c>
      <c r="AJ404" s="256"/>
      <c r="AK404" s="30"/>
      <c r="AL404" s="29"/>
      <c r="AM404" s="245"/>
      <c r="AN404" s="29"/>
      <c r="AO404" s="245"/>
    </row>
    <row r="405" spans="1:41" ht="15.75" thickBot="1">
      <c r="A405" s="12"/>
      <c r="B405" s="255"/>
      <c r="C405" s="273"/>
      <c r="D405" s="273"/>
      <c r="E405" s="121"/>
      <c r="F405" s="29"/>
      <c r="G405" s="257"/>
      <c r="H405" s="257"/>
      <c r="I405" s="121"/>
      <c r="J405" s="29"/>
      <c r="K405" s="257"/>
      <c r="L405" s="257"/>
      <c r="M405" s="121"/>
      <c r="N405" s="29"/>
      <c r="O405" s="257"/>
      <c r="P405" s="257"/>
      <c r="Q405" s="121"/>
      <c r="R405" s="29"/>
      <c r="S405" s="257"/>
      <c r="T405" s="257"/>
      <c r="U405" s="121"/>
      <c r="V405" s="29"/>
      <c r="W405" s="257"/>
      <c r="X405" s="257"/>
      <c r="Y405" s="121"/>
      <c r="Z405" s="29"/>
      <c r="AA405" s="257"/>
      <c r="AB405" s="257"/>
      <c r="AC405" s="121"/>
      <c r="AD405" s="29"/>
      <c r="AE405" s="257"/>
      <c r="AF405" s="257"/>
      <c r="AG405" s="121"/>
      <c r="AH405" s="29"/>
      <c r="AI405" s="257"/>
      <c r="AJ405" s="257"/>
      <c r="AK405" s="121"/>
      <c r="AL405" s="29"/>
      <c r="AM405" s="245"/>
      <c r="AN405" s="29"/>
      <c r="AO405" s="245"/>
    </row>
    <row r="406" spans="1:41">
      <c r="A406" s="12"/>
      <c r="B406" s="268" t="s">
        <v>1535</v>
      </c>
      <c r="C406" s="280" t="s">
        <v>328</v>
      </c>
      <c r="D406" s="263">
        <v>1361530</v>
      </c>
      <c r="E406" s="71"/>
      <c r="F406" s="40"/>
      <c r="G406" s="280" t="s">
        <v>328</v>
      </c>
      <c r="H406" s="263">
        <v>1788420</v>
      </c>
      <c r="I406" s="71"/>
      <c r="J406" s="40"/>
      <c r="K406" s="280" t="s">
        <v>328</v>
      </c>
      <c r="L406" s="263">
        <v>4277268</v>
      </c>
      <c r="M406" s="71"/>
      <c r="N406" s="40"/>
      <c r="O406" s="280" t="s">
        <v>328</v>
      </c>
      <c r="P406" s="263">
        <v>6065688</v>
      </c>
      <c r="Q406" s="71"/>
      <c r="R406" s="40"/>
      <c r="S406" s="280" t="s">
        <v>328</v>
      </c>
      <c r="T406" s="263">
        <v>2317636</v>
      </c>
      <c r="U406" s="71"/>
      <c r="V406" s="40"/>
      <c r="W406" s="280" t="s">
        <v>328</v>
      </c>
      <c r="X406" s="263">
        <v>2004805</v>
      </c>
      <c r="Y406" s="71"/>
      <c r="Z406" s="40"/>
      <c r="AA406" s="280" t="s">
        <v>328</v>
      </c>
      <c r="AB406" s="263">
        <v>6378454</v>
      </c>
      <c r="AC406" s="71"/>
      <c r="AD406" s="40"/>
      <c r="AE406" s="280" t="s">
        <v>328</v>
      </c>
      <c r="AF406" s="263">
        <v>8383259</v>
      </c>
      <c r="AG406" s="71"/>
      <c r="AH406" s="40"/>
      <c r="AI406" s="280" t="s">
        <v>328</v>
      </c>
      <c r="AJ406" s="263">
        <v>2434772</v>
      </c>
      <c r="AK406" s="71"/>
      <c r="AL406" s="40"/>
      <c r="AM406" s="277"/>
      <c r="AN406" s="40"/>
      <c r="AO406" s="277"/>
    </row>
    <row r="407" spans="1:41" ht="15.75" thickBot="1">
      <c r="A407" s="12"/>
      <c r="B407" s="268"/>
      <c r="C407" s="281"/>
      <c r="D407" s="282"/>
      <c r="E407" s="127"/>
      <c r="F407" s="40"/>
      <c r="G407" s="281"/>
      <c r="H407" s="282"/>
      <c r="I407" s="127"/>
      <c r="J407" s="40"/>
      <c r="K407" s="281"/>
      <c r="L407" s="282"/>
      <c r="M407" s="127"/>
      <c r="N407" s="40"/>
      <c r="O407" s="281"/>
      <c r="P407" s="282"/>
      <c r="Q407" s="127"/>
      <c r="R407" s="40"/>
      <c r="S407" s="281"/>
      <c r="T407" s="282"/>
      <c r="U407" s="127"/>
      <c r="V407" s="40"/>
      <c r="W407" s="281"/>
      <c r="X407" s="282"/>
      <c r="Y407" s="127"/>
      <c r="Z407" s="40"/>
      <c r="AA407" s="281"/>
      <c r="AB407" s="282"/>
      <c r="AC407" s="127"/>
      <c r="AD407" s="40"/>
      <c r="AE407" s="281"/>
      <c r="AF407" s="282"/>
      <c r="AG407" s="127"/>
      <c r="AH407" s="40"/>
      <c r="AI407" s="281"/>
      <c r="AJ407" s="282"/>
      <c r="AK407" s="127"/>
      <c r="AL407" s="40"/>
      <c r="AM407" s="277"/>
      <c r="AN407" s="40"/>
      <c r="AO407" s="277"/>
    </row>
    <row r="408" spans="1:41" ht="15.75" thickTop="1">
      <c r="A408" s="12"/>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row>
    <row r="409" spans="1:41">
      <c r="A409" s="12"/>
      <c r="B409" s="13"/>
      <c r="C409" s="13"/>
    </row>
    <row r="410" spans="1:41" ht="25.5">
      <c r="A410" s="12"/>
      <c r="B410" s="190" t="s">
        <v>446</v>
      </c>
      <c r="C410" s="166" t="s">
        <v>1536</v>
      </c>
    </row>
    <row r="411" spans="1:41">
      <c r="A411" s="12"/>
      <c r="B411" s="13"/>
      <c r="C411" s="13"/>
    </row>
    <row r="412" spans="1:41" ht="25.5">
      <c r="A412" s="12"/>
      <c r="B412" s="190" t="s">
        <v>453</v>
      </c>
      <c r="C412" s="166" t="s">
        <v>1537</v>
      </c>
    </row>
    <row r="413" spans="1:41">
      <c r="A413" s="12"/>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row>
    <row r="414" spans="1:41">
      <c r="A414" s="12"/>
      <c r="B414" s="29" t="s">
        <v>1538</v>
      </c>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row>
    <row r="415" spans="1:41">
      <c r="A415" s="12"/>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row>
    <row r="416" spans="1:41">
      <c r="A416" s="12"/>
      <c r="B416" s="29" t="s">
        <v>1539</v>
      </c>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row>
    <row r="417" spans="1:41">
      <c r="A417" s="12"/>
      <c r="B417" s="25" t="s">
        <v>1540</v>
      </c>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row>
    <row r="418" spans="1:41">
      <c r="A418" s="12"/>
      <c r="B418" s="28" t="s">
        <v>1541</v>
      </c>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row>
    <row r="419" spans="1:41">
      <c r="A419" s="12"/>
      <c r="B419" s="24"/>
      <c r="C419" s="24"/>
      <c r="D419" s="24"/>
      <c r="E419" s="24"/>
      <c r="F419" s="24"/>
      <c r="G419" s="24"/>
      <c r="H419" s="24"/>
      <c r="I419" s="24"/>
      <c r="J419" s="24"/>
      <c r="K419" s="24"/>
      <c r="L419" s="24"/>
      <c r="M419" s="24"/>
    </row>
    <row r="420" spans="1:41">
      <c r="A420" s="12"/>
      <c r="B420" s="13"/>
      <c r="C420" s="13"/>
      <c r="D420" s="13"/>
      <c r="E420" s="13"/>
      <c r="F420" s="13"/>
      <c r="G420" s="13"/>
      <c r="H420" s="13"/>
      <c r="I420" s="13"/>
      <c r="J420" s="13"/>
      <c r="K420" s="13"/>
      <c r="L420" s="13"/>
      <c r="M420" s="13"/>
    </row>
    <row r="421" spans="1:41" ht="15.75" thickBot="1">
      <c r="A421" s="12"/>
      <c r="B421" s="14"/>
      <c r="C421" s="26">
        <v>2014</v>
      </c>
      <c r="D421" s="26"/>
      <c r="E421" s="26"/>
      <c r="F421" s="14"/>
      <c r="G421" s="26">
        <v>2013</v>
      </c>
      <c r="H421" s="26"/>
      <c r="I421" s="26"/>
      <c r="J421" s="14"/>
      <c r="K421" s="26">
        <v>2012</v>
      </c>
      <c r="L421" s="26"/>
      <c r="M421" s="26"/>
    </row>
    <row r="422" spans="1:41">
      <c r="A422" s="12"/>
      <c r="B422" s="38" t="s">
        <v>1542</v>
      </c>
      <c r="C422" s="67" t="s">
        <v>328</v>
      </c>
      <c r="D422" s="69">
        <v>8207977</v>
      </c>
      <c r="E422" s="71"/>
      <c r="F422" s="40"/>
      <c r="G422" s="73" t="s">
        <v>328</v>
      </c>
      <c r="H422" s="74">
        <v>8055828</v>
      </c>
      <c r="I422" s="71"/>
      <c r="J422" s="40"/>
      <c r="K422" s="73" t="s">
        <v>328</v>
      </c>
      <c r="L422" s="74">
        <v>8074471</v>
      </c>
      <c r="M422" s="71"/>
    </row>
    <row r="423" spans="1:41">
      <c r="A423" s="12"/>
      <c r="B423" s="38"/>
      <c r="C423" s="85"/>
      <c r="D423" s="41"/>
      <c r="E423" s="40"/>
      <c r="F423" s="40"/>
      <c r="G423" s="164"/>
      <c r="H423" s="165"/>
      <c r="I423" s="72"/>
      <c r="J423" s="40"/>
      <c r="K423" s="164"/>
      <c r="L423" s="165"/>
      <c r="M423" s="72"/>
    </row>
    <row r="424" spans="1:41">
      <c r="A424" s="12"/>
      <c r="B424" s="28" t="s">
        <v>1543</v>
      </c>
      <c r="C424" s="44">
        <v>231225</v>
      </c>
      <c r="D424" s="44"/>
      <c r="E424" s="29"/>
      <c r="F424" s="29"/>
      <c r="G424" s="43" t="s">
        <v>329</v>
      </c>
      <c r="H424" s="43"/>
      <c r="I424" s="29"/>
      <c r="J424" s="29"/>
      <c r="K424" s="36">
        <v>141648</v>
      </c>
      <c r="L424" s="36"/>
      <c r="M424" s="29"/>
    </row>
    <row r="425" spans="1:41">
      <c r="A425" s="12"/>
      <c r="B425" s="28"/>
      <c r="C425" s="44"/>
      <c r="D425" s="44"/>
      <c r="E425" s="29"/>
      <c r="F425" s="29"/>
      <c r="G425" s="43"/>
      <c r="H425" s="43"/>
      <c r="I425" s="29"/>
      <c r="J425" s="29"/>
      <c r="K425" s="36"/>
      <c r="L425" s="36"/>
      <c r="M425" s="29"/>
    </row>
    <row r="426" spans="1:41">
      <c r="A426" s="12"/>
      <c r="B426" s="38" t="s">
        <v>1544</v>
      </c>
      <c r="C426" s="41">
        <v>326461</v>
      </c>
      <c r="D426" s="41"/>
      <c r="E426" s="40"/>
      <c r="F426" s="40"/>
      <c r="G426" s="42">
        <v>452057</v>
      </c>
      <c r="H426" s="42"/>
      <c r="I426" s="40"/>
      <c r="J426" s="40"/>
      <c r="K426" s="42">
        <v>422480</v>
      </c>
      <c r="L426" s="42"/>
      <c r="M426" s="40"/>
    </row>
    <row r="427" spans="1:41">
      <c r="A427" s="12"/>
      <c r="B427" s="38"/>
      <c r="C427" s="41"/>
      <c r="D427" s="41"/>
      <c r="E427" s="40"/>
      <c r="F427" s="40"/>
      <c r="G427" s="42"/>
      <c r="H427" s="42"/>
      <c r="I427" s="40"/>
      <c r="J427" s="40"/>
      <c r="K427" s="42"/>
      <c r="L427" s="42"/>
      <c r="M427" s="40"/>
    </row>
    <row r="428" spans="1:41">
      <c r="A428" s="12"/>
      <c r="B428" s="11" t="s">
        <v>1545</v>
      </c>
      <c r="C428" s="77" t="s">
        <v>1546</v>
      </c>
      <c r="D428" s="77"/>
      <c r="E428" s="10" t="s">
        <v>386</v>
      </c>
      <c r="F428" s="14"/>
      <c r="G428" s="43" t="s">
        <v>1547</v>
      </c>
      <c r="H428" s="43"/>
      <c r="I428" s="11" t="s">
        <v>386</v>
      </c>
      <c r="J428" s="14"/>
      <c r="K428" s="43" t="s">
        <v>1548</v>
      </c>
      <c r="L428" s="43"/>
      <c r="M428" s="11" t="s">
        <v>386</v>
      </c>
    </row>
    <row r="429" spans="1:41">
      <c r="A429" s="12"/>
      <c r="B429" s="38" t="s">
        <v>1549</v>
      </c>
      <c r="C429" s="45" t="s">
        <v>1550</v>
      </c>
      <c r="D429" s="45"/>
      <c r="E429" s="85" t="s">
        <v>386</v>
      </c>
      <c r="F429" s="40"/>
      <c r="G429" s="39" t="s">
        <v>1551</v>
      </c>
      <c r="H429" s="39"/>
      <c r="I429" s="38" t="s">
        <v>386</v>
      </c>
      <c r="J429" s="40"/>
      <c r="K429" s="39" t="s">
        <v>329</v>
      </c>
      <c r="L429" s="39"/>
      <c r="M429" s="40"/>
    </row>
    <row r="430" spans="1:41">
      <c r="A430" s="12"/>
      <c r="B430" s="38"/>
      <c r="C430" s="45"/>
      <c r="D430" s="45"/>
      <c r="E430" s="85"/>
      <c r="F430" s="40"/>
      <c r="G430" s="39"/>
      <c r="H430" s="39"/>
      <c r="I430" s="38"/>
      <c r="J430" s="40"/>
      <c r="K430" s="39"/>
      <c r="L430" s="39"/>
      <c r="M430" s="40"/>
    </row>
    <row r="431" spans="1:41">
      <c r="A431" s="12"/>
      <c r="B431" s="28" t="s">
        <v>1552</v>
      </c>
      <c r="C431" s="77" t="s">
        <v>329</v>
      </c>
      <c r="D431" s="77"/>
      <c r="E431" s="29"/>
      <c r="F431" s="29"/>
      <c r="G431" s="36">
        <v>129437</v>
      </c>
      <c r="H431" s="36"/>
      <c r="I431" s="29"/>
      <c r="J431" s="29"/>
      <c r="K431" s="43" t="s">
        <v>329</v>
      </c>
      <c r="L431" s="43"/>
      <c r="M431" s="29"/>
    </row>
    <row r="432" spans="1:41">
      <c r="A432" s="12"/>
      <c r="B432" s="28"/>
      <c r="C432" s="77"/>
      <c r="D432" s="77"/>
      <c r="E432" s="29"/>
      <c r="F432" s="29"/>
      <c r="G432" s="36"/>
      <c r="H432" s="36"/>
      <c r="I432" s="29"/>
      <c r="J432" s="29"/>
      <c r="K432" s="43"/>
      <c r="L432" s="43"/>
      <c r="M432" s="29"/>
    </row>
    <row r="433" spans="1:41">
      <c r="A433" s="12"/>
      <c r="B433" s="38" t="s">
        <v>1553</v>
      </c>
      <c r="C433" s="45" t="s">
        <v>329</v>
      </c>
      <c r="D433" s="45"/>
      <c r="E433" s="40"/>
      <c r="F433" s="40"/>
      <c r="G433" s="39" t="s">
        <v>329</v>
      </c>
      <c r="H433" s="39"/>
      <c r="I433" s="40"/>
      <c r="J433" s="40"/>
      <c r="K433" s="39" t="s">
        <v>1554</v>
      </c>
      <c r="L433" s="39"/>
      <c r="M433" s="38" t="s">
        <v>386</v>
      </c>
    </row>
    <row r="434" spans="1:41">
      <c r="A434" s="12"/>
      <c r="B434" s="38"/>
      <c r="C434" s="45"/>
      <c r="D434" s="45"/>
      <c r="E434" s="40"/>
      <c r="F434" s="40"/>
      <c r="G434" s="39"/>
      <c r="H434" s="39"/>
      <c r="I434" s="40"/>
      <c r="J434" s="40"/>
      <c r="K434" s="39"/>
      <c r="L434" s="39"/>
      <c r="M434" s="38"/>
    </row>
    <row r="435" spans="1:41" ht="27" thickBot="1">
      <c r="A435" s="12"/>
      <c r="B435" s="11" t="s">
        <v>1555</v>
      </c>
      <c r="C435" s="177" t="s">
        <v>1556</v>
      </c>
      <c r="D435" s="177"/>
      <c r="E435" s="167" t="s">
        <v>386</v>
      </c>
      <c r="F435" s="14"/>
      <c r="G435" s="151" t="s">
        <v>1557</v>
      </c>
      <c r="H435" s="151"/>
      <c r="I435" s="168" t="s">
        <v>386</v>
      </c>
      <c r="J435" s="14"/>
      <c r="K435" s="151" t="s">
        <v>1558</v>
      </c>
      <c r="L435" s="151"/>
      <c r="M435" s="168" t="s">
        <v>386</v>
      </c>
    </row>
    <row r="436" spans="1:41">
      <c r="A436" s="12"/>
      <c r="B436" s="38" t="s">
        <v>1559</v>
      </c>
      <c r="C436" s="178" t="s">
        <v>329</v>
      </c>
      <c r="D436" s="178"/>
      <c r="E436" s="71"/>
      <c r="F436" s="40"/>
      <c r="G436" s="153" t="s">
        <v>329</v>
      </c>
      <c r="H436" s="153"/>
      <c r="I436" s="71"/>
      <c r="J436" s="40"/>
      <c r="K436" s="153" t="s">
        <v>329</v>
      </c>
      <c r="L436" s="153"/>
      <c r="M436" s="71"/>
    </row>
    <row r="437" spans="1:41" ht="15.75" thickBot="1">
      <c r="A437" s="12"/>
      <c r="B437" s="38"/>
      <c r="C437" s="46"/>
      <c r="D437" s="46"/>
      <c r="E437" s="47"/>
      <c r="F437" s="40"/>
      <c r="G437" s="78"/>
      <c r="H437" s="78"/>
      <c r="I437" s="47"/>
      <c r="J437" s="40"/>
      <c r="K437" s="78"/>
      <c r="L437" s="78"/>
      <c r="M437" s="47"/>
    </row>
    <row r="438" spans="1:41">
      <c r="A438" s="12"/>
      <c r="B438" s="28" t="s">
        <v>1560</v>
      </c>
      <c r="C438" s="50" t="s">
        <v>328</v>
      </c>
      <c r="D438" s="52">
        <v>8383259</v>
      </c>
      <c r="E438" s="30"/>
      <c r="F438" s="29"/>
      <c r="G438" s="35" t="s">
        <v>328</v>
      </c>
      <c r="H438" s="37">
        <v>8207977</v>
      </c>
      <c r="I438" s="30"/>
      <c r="J438" s="29"/>
      <c r="K438" s="35" t="s">
        <v>328</v>
      </c>
      <c r="L438" s="37">
        <v>8055828</v>
      </c>
      <c r="M438" s="30"/>
    </row>
    <row r="439" spans="1:41" ht="15.75" thickBot="1">
      <c r="A439" s="12"/>
      <c r="B439" s="28"/>
      <c r="C439" s="51"/>
      <c r="D439" s="53"/>
      <c r="E439" s="54"/>
      <c r="F439" s="29"/>
      <c r="G439" s="55"/>
      <c r="H439" s="56"/>
      <c r="I439" s="54"/>
      <c r="J439" s="29"/>
      <c r="K439" s="55"/>
      <c r="L439" s="56"/>
      <c r="M439" s="54"/>
    </row>
    <row r="440" spans="1:41" ht="15.75" thickTop="1">
      <c r="A440" s="12"/>
      <c r="B440" s="28" t="s">
        <v>1561</v>
      </c>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row>
    <row r="441" spans="1:41">
      <c r="A441" s="12"/>
      <c r="B441" s="24"/>
      <c r="C441" s="24"/>
      <c r="D441" s="24"/>
      <c r="E441" s="24"/>
      <c r="F441" s="24"/>
      <c r="G441" s="24"/>
      <c r="H441" s="24"/>
      <c r="I441" s="24"/>
      <c r="J441" s="24"/>
      <c r="K441" s="24"/>
      <c r="L441" s="24"/>
      <c r="M441" s="24"/>
    </row>
    <row r="442" spans="1:41">
      <c r="A442" s="12"/>
      <c r="B442" s="13"/>
      <c r="C442" s="13"/>
      <c r="D442" s="13"/>
      <c r="E442" s="13"/>
      <c r="F442" s="13"/>
      <c r="G442" s="13"/>
      <c r="H442" s="13"/>
      <c r="I442" s="13"/>
      <c r="J442" s="13"/>
      <c r="K442" s="13"/>
      <c r="L442" s="13"/>
      <c r="M442" s="13"/>
    </row>
    <row r="443" spans="1:41" ht="15.75" thickBot="1">
      <c r="A443" s="12"/>
      <c r="B443" s="14"/>
      <c r="C443" s="26">
        <v>2014</v>
      </c>
      <c r="D443" s="26"/>
      <c r="E443" s="26"/>
      <c r="F443" s="14"/>
      <c r="G443" s="26">
        <v>2013</v>
      </c>
      <c r="H443" s="26"/>
      <c r="I443" s="26"/>
      <c r="J443" s="14"/>
      <c r="K443" s="26">
        <v>2012</v>
      </c>
      <c r="L443" s="26"/>
      <c r="M443" s="26"/>
    </row>
    <row r="444" spans="1:41">
      <c r="A444" s="12"/>
      <c r="B444" s="38" t="s">
        <v>1542</v>
      </c>
      <c r="C444" s="67" t="s">
        <v>328</v>
      </c>
      <c r="D444" s="69">
        <v>2208794</v>
      </c>
      <c r="E444" s="71"/>
      <c r="F444" s="40"/>
      <c r="G444" s="73" t="s">
        <v>328</v>
      </c>
      <c r="H444" s="74">
        <v>1924682</v>
      </c>
      <c r="I444" s="71"/>
      <c r="J444" s="40"/>
      <c r="K444" s="73" t="s">
        <v>328</v>
      </c>
      <c r="L444" s="74">
        <v>1831727</v>
      </c>
      <c r="M444" s="71"/>
    </row>
    <row r="445" spans="1:41">
      <c r="A445" s="12"/>
      <c r="B445" s="38"/>
      <c r="C445" s="85"/>
      <c r="D445" s="41"/>
      <c r="E445" s="40"/>
      <c r="F445" s="40"/>
      <c r="G445" s="164"/>
      <c r="H445" s="165"/>
      <c r="I445" s="72"/>
      <c r="J445" s="40"/>
      <c r="K445" s="164"/>
      <c r="L445" s="165"/>
      <c r="M445" s="72"/>
    </row>
    <row r="446" spans="1:41">
      <c r="A446" s="12"/>
      <c r="B446" s="28" t="s">
        <v>1562</v>
      </c>
      <c r="C446" s="44">
        <v>356673</v>
      </c>
      <c r="D446" s="44"/>
      <c r="E446" s="29"/>
      <c r="F446" s="29"/>
      <c r="G446" s="36">
        <v>339326</v>
      </c>
      <c r="H446" s="36"/>
      <c r="I446" s="29"/>
      <c r="J446" s="29"/>
      <c r="K446" s="36">
        <v>340800</v>
      </c>
      <c r="L446" s="36"/>
      <c r="M446" s="29"/>
    </row>
    <row r="447" spans="1:41">
      <c r="A447" s="12"/>
      <c r="B447" s="28"/>
      <c r="C447" s="44"/>
      <c r="D447" s="44"/>
      <c r="E447" s="29"/>
      <c r="F447" s="29"/>
      <c r="G447" s="36"/>
      <c r="H447" s="36"/>
      <c r="I447" s="29"/>
      <c r="J447" s="29"/>
      <c r="K447" s="36"/>
      <c r="L447" s="36"/>
      <c r="M447" s="29"/>
    </row>
    <row r="448" spans="1:41">
      <c r="A448" s="12"/>
      <c r="B448" s="17" t="s">
        <v>1563</v>
      </c>
      <c r="C448" s="45" t="s">
        <v>1564</v>
      </c>
      <c r="D448" s="45"/>
      <c r="E448" s="61" t="s">
        <v>386</v>
      </c>
      <c r="F448" s="19"/>
      <c r="G448" s="39" t="s">
        <v>1565</v>
      </c>
      <c r="H448" s="39"/>
      <c r="I448" s="17" t="s">
        <v>386</v>
      </c>
      <c r="J448" s="19"/>
      <c r="K448" s="39" t="s">
        <v>1566</v>
      </c>
      <c r="L448" s="39"/>
      <c r="M448" s="17" t="s">
        <v>386</v>
      </c>
    </row>
    <row r="449" spans="1:41">
      <c r="A449" s="12"/>
      <c r="B449" s="28" t="s">
        <v>1567</v>
      </c>
      <c r="C449" s="77" t="s">
        <v>1568</v>
      </c>
      <c r="D449" s="77"/>
      <c r="E449" s="59" t="s">
        <v>386</v>
      </c>
      <c r="F449" s="29"/>
      <c r="G449" s="43" t="s">
        <v>1569</v>
      </c>
      <c r="H449" s="43"/>
      <c r="I449" s="28" t="s">
        <v>386</v>
      </c>
      <c r="J449" s="29"/>
      <c r="K449" s="43" t="s">
        <v>329</v>
      </c>
      <c r="L449" s="43"/>
      <c r="M449" s="29"/>
    </row>
    <row r="450" spans="1:41">
      <c r="A450" s="12"/>
      <c r="B450" s="28"/>
      <c r="C450" s="77"/>
      <c r="D450" s="77"/>
      <c r="E450" s="59"/>
      <c r="F450" s="29"/>
      <c r="G450" s="43"/>
      <c r="H450" s="43"/>
      <c r="I450" s="28"/>
      <c r="J450" s="29"/>
      <c r="K450" s="43"/>
      <c r="L450" s="43"/>
      <c r="M450" s="29"/>
    </row>
    <row r="451" spans="1:41">
      <c r="A451" s="12"/>
      <c r="B451" s="38" t="s">
        <v>1570</v>
      </c>
      <c r="C451" s="45" t="s">
        <v>329</v>
      </c>
      <c r="D451" s="45"/>
      <c r="E451" s="40"/>
      <c r="F451" s="40"/>
      <c r="G451" s="42">
        <v>1374</v>
      </c>
      <c r="H451" s="42"/>
      <c r="I451" s="40"/>
      <c r="J451" s="40"/>
      <c r="K451" s="39" t="s">
        <v>329</v>
      </c>
      <c r="L451" s="39"/>
      <c r="M451" s="40"/>
    </row>
    <row r="452" spans="1:41">
      <c r="A452" s="12"/>
      <c r="B452" s="38"/>
      <c r="C452" s="45"/>
      <c r="D452" s="45"/>
      <c r="E452" s="40"/>
      <c r="F452" s="40"/>
      <c r="G452" s="42"/>
      <c r="H452" s="42"/>
      <c r="I452" s="40"/>
      <c r="J452" s="40"/>
      <c r="K452" s="39"/>
      <c r="L452" s="39"/>
      <c r="M452" s="40"/>
    </row>
    <row r="453" spans="1:41">
      <c r="A453" s="12"/>
      <c r="B453" s="28" t="s">
        <v>1571</v>
      </c>
      <c r="C453" s="77" t="s">
        <v>329</v>
      </c>
      <c r="D453" s="77"/>
      <c r="E453" s="29"/>
      <c r="F453" s="29"/>
      <c r="G453" s="43" t="s">
        <v>1572</v>
      </c>
      <c r="H453" s="43"/>
      <c r="I453" s="28" t="s">
        <v>386</v>
      </c>
      <c r="J453" s="29"/>
      <c r="K453" s="43" t="s">
        <v>1554</v>
      </c>
      <c r="L453" s="43"/>
      <c r="M453" s="28" t="s">
        <v>386</v>
      </c>
    </row>
    <row r="454" spans="1:41">
      <c r="A454" s="12"/>
      <c r="B454" s="28"/>
      <c r="C454" s="77"/>
      <c r="D454" s="77"/>
      <c r="E454" s="29"/>
      <c r="F454" s="29"/>
      <c r="G454" s="43"/>
      <c r="H454" s="43"/>
      <c r="I454" s="28"/>
      <c r="J454" s="29"/>
      <c r="K454" s="43"/>
      <c r="L454" s="43"/>
      <c r="M454" s="28"/>
    </row>
    <row r="455" spans="1:41">
      <c r="A455" s="12"/>
      <c r="B455" s="38" t="s">
        <v>1573</v>
      </c>
      <c r="C455" s="45" t="s">
        <v>1574</v>
      </c>
      <c r="D455" s="45"/>
      <c r="E455" s="85" t="s">
        <v>386</v>
      </c>
      <c r="F455" s="40"/>
      <c r="G455" s="39" t="s">
        <v>329</v>
      </c>
      <c r="H455" s="39"/>
      <c r="I455" s="40"/>
      <c r="J455" s="40"/>
      <c r="K455" s="39" t="s">
        <v>1575</v>
      </c>
      <c r="L455" s="39"/>
      <c r="M455" s="38" t="s">
        <v>386</v>
      </c>
    </row>
    <row r="456" spans="1:41" ht="15.75" thickBot="1">
      <c r="A456" s="12"/>
      <c r="B456" s="38"/>
      <c r="C456" s="46"/>
      <c r="D456" s="46"/>
      <c r="E456" s="189"/>
      <c r="F456" s="40"/>
      <c r="G456" s="78"/>
      <c r="H456" s="78"/>
      <c r="I456" s="47"/>
      <c r="J456" s="40"/>
      <c r="K456" s="78"/>
      <c r="L456" s="78"/>
      <c r="M456" s="89"/>
    </row>
    <row r="457" spans="1:41">
      <c r="A457" s="12"/>
      <c r="B457" s="28" t="s">
        <v>1576</v>
      </c>
      <c r="C457" s="50" t="s">
        <v>328</v>
      </c>
      <c r="D457" s="52">
        <v>2434772</v>
      </c>
      <c r="E457" s="30"/>
      <c r="F457" s="29"/>
      <c r="G457" s="35" t="s">
        <v>328</v>
      </c>
      <c r="H457" s="37">
        <v>2208794</v>
      </c>
      <c r="I457" s="30"/>
      <c r="J457" s="29"/>
      <c r="K457" s="35" t="s">
        <v>328</v>
      </c>
      <c r="L457" s="37">
        <v>1924682</v>
      </c>
      <c r="M457" s="30"/>
    </row>
    <row r="458" spans="1:41" ht="15.75" thickBot="1">
      <c r="A458" s="12"/>
      <c r="B458" s="28"/>
      <c r="C458" s="51"/>
      <c r="D458" s="53"/>
      <c r="E458" s="54"/>
      <c r="F458" s="29"/>
      <c r="G458" s="55"/>
      <c r="H458" s="56"/>
      <c r="I458" s="54"/>
      <c r="J458" s="29"/>
      <c r="K458" s="55"/>
      <c r="L458" s="56"/>
      <c r="M458" s="54"/>
    </row>
    <row r="459" spans="1:41" ht="15.75" thickTop="1">
      <c r="A459" s="2" t="s">
        <v>26</v>
      </c>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row>
    <row r="460" spans="1:41" ht="30">
      <c r="A460" s="3" t="s">
        <v>1578</v>
      </c>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row>
    <row r="461" spans="1:41">
      <c r="A461" s="12" t="s">
        <v>1311</v>
      </c>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c r="AO461" s="24"/>
    </row>
    <row r="462" spans="1:41">
      <c r="A462" s="12"/>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row>
    <row r="463" spans="1:41" ht="15.75" thickBot="1">
      <c r="A463" s="12"/>
      <c r="B463" s="14"/>
      <c r="C463" s="29"/>
      <c r="D463" s="29"/>
      <c r="E463" s="29"/>
      <c r="F463" s="14"/>
      <c r="G463" s="246" t="s">
        <v>1312</v>
      </c>
      <c r="H463" s="246"/>
      <c r="I463" s="246"/>
      <c r="J463" s="246"/>
      <c r="K463" s="246"/>
      <c r="L463" s="246"/>
      <c r="M463" s="246"/>
      <c r="N463" s="14"/>
      <c r="O463" s="29"/>
      <c r="P463" s="29"/>
      <c r="Q463" s="29"/>
      <c r="R463" s="14"/>
      <c r="S463" s="29"/>
      <c r="T463" s="29"/>
      <c r="U463" s="29"/>
      <c r="V463" s="14"/>
      <c r="W463" s="246" t="s">
        <v>1313</v>
      </c>
      <c r="X463" s="246"/>
      <c r="Y463" s="246"/>
      <c r="Z463" s="246"/>
      <c r="AA463" s="246"/>
      <c r="AB463" s="246"/>
      <c r="AC463" s="246"/>
      <c r="AD463" s="14"/>
      <c r="AE463" s="29"/>
      <c r="AF463" s="29"/>
      <c r="AG463" s="29"/>
      <c r="AH463" s="14"/>
      <c r="AI463" s="29"/>
      <c r="AJ463" s="29"/>
      <c r="AK463" s="29"/>
      <c r="AL463" s="14"/>
      <c r="AM463" s="14"/>
      <c r="AN463" s="14"/>
      <c r="AO463" s="14"/>
    </row>
    <row r="464" spans="1:41" ht="15.75" thickBot="1">
      <c r="A464" s="12"/>
      <c r="B464" s="283"/>
      <c r="C464" s="223" t="s">
        <v>1314</v>
      </c>
      <c r="D464" s="223"/>
      <c r="E464" s="223"/>
      <c r="F464" s="14"/>
      <c r="G464" s="284" t="s">
        <v>1579</v>
      </c>
      <c r="H464" s="284"/>
      <c r="I464" s="284"/>
      <c r="J464" s="14"/>
      <c r="K464" s="284" t="s">
        <v>1580</v>
      </c>
      <c r="L464" s="284"/>
      <c r="M464" s="284"/>
      <c r="N464" s="14"/>
      <c r="O464" s="223" t="s">
        <v>1581</v>
      </c>
      <c r="P464" s="223"/>
      <c r="Q464" s="223"/>
      <c r="R464" s="14"/>
      <c r="S464" s="223" t="s">
        <v>1582</v>
      </c>
      <c r="T464" s="223"/>
      <c r="U464" s="223"/>
      <c r="V464" s="14"/>
      <c r="W464" s="284" t="s">
        <v>1579</v>
      </c>
      <c r="X464" s="284"/>
      <c r="Y464" s="284"/>
      <c r="Z464" s="14"/>
      <c r="AA464" s="284" t="s">
        <v>1583</v>
      </c>
      <c r="AB464" s="284"/>
      <c r="AC464" s="284"/>
      <c r="AD464" s="14"/>
      <c r="AE464" s="223" t="s">
        <v>1584</v>
      </c>
      <c r="AF464" s="223"/>
      <c r="AG464" s="223"/>
      <c r="AH464" s="14"/>
      <c r="AI464" s="223" t="s">
        <v>1585</v>
      </c>
      <c r="AJ464" s="223"/>
      <c r="AK464" s="223"/>
      <c r="AL464" s="14"/>
      <c r="AM464" s="214" t="s">
        <v>1586</v>
      </c>
      <c r="AN464" s="14"/>
      <c r="AO464" s="214" t="s">
        <v>1587</v>
      </c>
    </row>
    <row r="465" spans="1:41">
      <c r="A465" s="12"/>
      <c r="B465" s="215" t="s">
        <v>1334</v>
      </c>
      <c r="C465" s="226"/>
      <c r="D465" s="226"/>
      <c r="E465" s="226"/>
      <c r="F465" s="19"/>
      <c r="G465" s="226"/>
      <c r="H465" s="226"/>
      <c r="I465" s="226"/>
      <c r="J465" s="19"/>
      <c r="K465" s="226"/>
      <c r="L465" s="226"/>
      <c r="M465" s="226"/>
      <c r="N465" s="19"/>
      <c r="O465" s="226"/>
      <c r="P465" s="226"/>
      <c r="Q465" s="226"/>
      <c r="R465" s="19"/>
      <c r="S465" s="226"/>
      <c r="T465" s="226"/>
      <c r="U465" s="226"/>
      <c r="V465" s="19"/>
      <c r="W465" s="226"/>
      <c r="X465" s="226"/>
      <c r="Y465" s="226"/>
      <c r="Z465" s="19"/>
      <c r="AA465" s="226"/>
      <c r="AB465" s="226"/>
      <c r="AC465" s="226"/>
      <c r="AD465" s="19"/>
      <c r="AE465" s="226"/>
      <c r="AF465" s="226"/>
      <c r="AG465" s="226"/>
      <c r="AH465" s="19"/>
      <c r="AI465" s="226"/>
      <c r="AJ465" s="226"/>
      <c r="AK465" s="226"/>
      <c r="AL465" s="19"/>
      <c r="AM465" s="216"/>
      <c r="AN465" s="19"/>
      <c r="AO465" s="216"/>
    </row>
    <row r="466" spans="1:41">
      <c r="A466" s="12"/>
      <c r="B466" s="227" t="s">
        <v>1335</v>
      </c>
      <c r="C466" s="228" t="s">
        <v>328</v>
      </c>
      <c r="D466" s="229">
        <v>50358</v>
      </c>
      <c r="E466" s="29"/>
      <c r="F466" s="29"/>
      <c r="G466" s="228" t="s">
        <v>328</v>
      </c>
      <c r="H466" s="229">
        <v>20476</v>
      </c>
      <c r="I466" s="29"/>
      <c r="J466" s="29"/>
      <c r="K466" s="228" t="s">
        <v>328</v>
      </c>
      <c r="L466" s="229">
        <v>28538</v>
      </c>
      <c r="M466" s="29"/>
      <c r="N466" s="29"/>
      <c r="O466" s="228" t="s">
        <v>328</v>
      </c>
      <c r="P466" s="229">
        <v>49014</v>
      </c>
      <c r="Q466" s="29"/>
      <c r="R466" s="29"/>
      <c r="S466" s="228" t="s">
        <v>328</v>
      </c>
      <c r="T466" s="229">
        <v>12949</v>
      </c>
      <c r="U466" s="29"/>
      <c r="V466" s="29"/>
      <c r="W466" s="228" t="s">
        <v>328</v>
      </c>
      <c r="X466" s="229">
        <v>21058</v>
      </c>
      <c r="Y466" s="29"/>
      <c r="Z466" s="29"/>
      <c r="AA466" s="228" t="s">
        <v>328</v>
      </c>
      <c r="AB466" s="229">
        <v>40905</v>
      </c>
      <c r="AC466" s="29"/>
      <c r="AD466" s="29"/>
      <c r="AE466" s="228" t="s">
        <v>328</v>
      </c>
      <c r="AF466" s="229">
        <v>61963</v>
      </c>
      <c r="AG466" s="29"/>
      <c r="AH466" s="29"/>
      <c r="AI466" s="228" t="s">
        <v>328</v>
      </c>
      <c r="AJ466" s="229">
        <v>26242</v>
      </c>
      <c r="AK466" s="29"/>
      <c r="AL466" s="29"/>
      <c r="AM466" s="230">
        <v>2003</v>
      </c>
      <c r="AN466" s="29"/>
      <c r="AO466" s="231">
        <v>42158</v>
      </c>
    </row>
    <row r="467" spans="1:41">
      <c r="A467" s="12"/>
      <c r="B467" s="227"/>
      <c r="C467" s="228"/>
      <c r="D467" s="229"/>
      <c r="E467" s="29"/>
      <c r="F467" s="29"/>
      <c r="G467" s="228"/>
      <c r="H467" s="229"/>
      <c r="I467" s="29"/>
      <c r="J467" s="29"/>
      <c r="K467" s="228"/>
      <c r="L467" s="229"/>
      <c r="M467" s="29"/>
      <c r="N467" s="29"/>
      <c r="O467" s="228"/>
      <c r="P467" s="229"/>
      <c r="Q467" s="29"/>
      <c r="R467" s="29"/>
      <c r="S467" s="228"/>
      <c r="T467" s="229"/>
      <c r="U467" s="29"/>
      <c r="V467" s="29"/>
      <c r="W467" s="228"/>
      <c r="X467" s="229"/>
      <c r="Y467" s="29"/>
      <c r="Z467" s="29"/>
      <c r="AA467" s="228"/>
      <c r="AB467" s="229"/>
      <c r="AC467" s="29"/>
      <c r="AD467" s="29"/>
      <c r="AE467" s="228"/>
      <c r="AF467" s="229"/>
      <c r="AG467" s="29"/>
      <c r="AH467" s="29"/>
      <c r="AI467" s="228"/>
      <c r="AJ467" s="229"/>
      <c r="AK467" s="29"/>
      <c r="AL467" s="29"/>
      <c r="AM467" s="230"/>
      <c r="AN467" s="29"/>
      <c r="AO467" s="231"/>
    </row>
    <row r="468" spans="1:41">
      <c r="A468" s="12"/>
      <c r="B468" s="232" t="s">
        <v>1336</v>
      </c>
      <c r="C468" s="233">
        <v>30660</v>
      </c>
      <c r="D468" s="233"/>
      <c r="E468" s="40"/>
      <c r="F468" s="40"/>
      <c r="G468" s="233">
        <v>99329</v>
      </c>
      <c r="H468" s="233"/>
      <c r="I468" s="40"/>
      <c r="J468" s="40"/>
      <c r="K468" s="233">
        <v>110644</v>
      </c>
      <c r="L468" s="233"/>
      <c r="M468" s="40"/>
      <c r="N468" s="40"/>
      <c r="O468" s="233">
        <v>209973</v>
      </c>
      <c r="P468" s="233"/>
      <c r="Q468" s="40"/>
      <c r="R468" s="40"/>
      <c r="S468" s="233">
        <v>91693</v>
      </c>
      <c r="T468" s="233"/>
      <c r="U468" s="40"/>
      <c r="V468" s="40"/>
      <c r="W468" s="233">
        <v>112333</v>
      </c>
      <c r="X468" s="233"/>
      <c r="Y468" s="40"/>
      <c r="Z468" s="40"/>
      <c r="AA468" s="233">
        <v>189333</v>
      </c>
      <c r="AB468" s="233"/>
      <c r="AC468" s="40"/>
      <c r="AD468" s="40"/>
      <c r="AE468" s="233">
        <v>301666</v>
      </c>
      <c r="AF468" s="233"/>
      <c r="AG468" s="40"/>
      <c r="AH468" s="40"/>
      <c r="AI468" s="233">
        <v>72689</v>
      </c>
      <c r="AJ468" s="233"/>
      <c r="AK468" s="40"/>
      <c r="AL468" s="40"/>
      <c r="AM468" s="234" t="s">
        <v>1337</v>
      </c>
      <c r="AN468" s="40"/>
      <c r="AO468" s="235">
        <v>42281</v>
      </c>
    </row>
    <row r="469" spans="1:41">
      <c r="A469" s="12"/>
      <c r="B469" s="232"/>
      <c r="C469" s="233"/>
      <c r="D469" s="233"/>
      <c r="E469" s="40"/>
      <c r="F469" s="40"/>
      <c r="G469" s="233"/>
      <c r="H469" s="233"/>
      <c r="I469" s="40"/>
      <c r="J469" s="40"/>
      <c r="K469" s="233"/>
      <c r="L469" s="233"/>
      <c r="M469" s="40"/>
      <c r="N469" s="40"/>
      <c r="O469" s="233"/>
      <c r="P469" s="233"/>
      <c r="Q469" s="40"/>
      <c r="R469" s="40"/>
      <c r="S469" s="233"/>
      <c r="T469" s="233"/>
      <c r="U469" s="40"/>
      <c r="V469" s="40"/>
      <c r="W469" s="233"/>
      <c r="X469" s="233"/>
      <c r="Y469" s="40"/>
      <c r="Z469" s="40"/>
      <c r="AA469" s="233"/>
      <c r="AB469" s="233"/>
      <c r="AC469" s="40"/>
      <c r="AD469" s="40"/>
      <c r="AE469" s="233"/>
      <c r="AF469" s="233"/>
      <c r="AG469" s="40"/>
      <c r="AH469" s="40"/>
      <c r="AI469" s="233"/>
      <c r="AJ469" s="233"/>
      <c r="AK469" s="40"/>
      <c r="AL469" s="40"/>
      <c r="AM469" s="234"/>
      <c r="AN469" s="40"/>
      <c r="AO469" s="235"/>
    </row>
    <row r="470" spans="1:41">
      <c r="A470" s="12"/>
      <c r="B470" s="227" t="s">
        <v>1338</v>
      </c>
      <c r="C470" s="229">
        <v>34112</v>
      </c>
      <c r="D470" s="229"/>
      <c r="E470" s="29"/>
      <c r="F470" s="29"/>
      <c r="G470" s="229">
        <v>7345</v>
      </c>
      <c r="H470" s="229"/>
      <c r="I470" s="29"/>
      <c r="J470" s="29"/>
      <c r="K470" s="229">
        <v>22624</v>
      </c>
      <c r="L470" s="229"/>
      <c r="M470" s="29"/>
      <c r="N470" s="29"/>
      <c r="O470" s="229">
        <v>29969</v>
      </c>
      <c r="P470" s="229"/>
      <c r="Q470" s="29"/>
      <c r="R470" s="29"/>
      <c r="S470" s="229">
        <v>9150</v>
      </c>
      <c r="T470" s="229"/>
      <c r="U470" s="29"/>
      <c r="V470" s="29"/>
      <c r="W470" s="229">
        <v>7759</v>
      </c>
      <c r="X470" s="229"/>
      <c r="Y470" s="29"/>
      <c r="Z470" s="29"/>
      <c r="AA470" s="229">
        <v>31360</v>
      </c>
      <c r="AB470" s="229"/>
      <c r="AC470" s="29"/>
      <c r="AD470" s="29"/>
      <c r="AE470" s="229">
        <v>39119</v>
      </c>
      <c r="AF470" s="229"/>
      <c r="AG470" s="29"/>
      <c r="AH470" s="29"/>
      <c r="AI470" s="229">
        <v>19665</v>
      </c>
      <c r="AJ470" s="229"/>
      <c r="AK470" s="29"/>
      <c r="AL470" s="29"/>
      <c r="AM470" s="230">
        <v>2003</v>
      </c>
      <c r="AN470" s="29"/>
      <c r="AO470" s="231">
        <v>42158</v>
      </c>
    </row>
    <row r="471" spans="1:41">
      <c r="A471" s="12"/>
      <c r="B471" s="227"/>
      <c r="C471" s="229"/>
      <c r="D471" s="229"/>
      <c r="E471" s="29"/>
      <c r="F471" s="29"/>
      <c r="G471" s="229"/>
      <c r="H471" s="229"/>
      <c r="I471" s="29"/>
      <c r="J471" s="29"/>
      <c r="K471" s="229"/>
      <c r="L471" s="229"/>
      <c r="M471" s="29"/>
      <c r="N471" s="29"/>
      <c r="O471" s="229"/>
      <c r="P471" s="229"/>
      <c r="Q471" s="29"/>
      <c r="R471" s="29"/>
      <c r="S471" s="229"/>
      <c r="T471" s="229"/>
      <c r="U471" s="29"/>
      <c r="V471" s="29"/>
      <c r="W471" s="229"/>
      <c r="X471" s="229"/>
      <c r="Y471" s="29"/>
      <c r="Z471" s="29"/>
      <c r="AA471" s="229"/>
      <c r="AB471" s="229"/>
      <c r="AC471" s="29"/>
      <c r="AD471" s="29"/>
      <c r="AE471" s="229"/>
      <c r="AF471" s="229"/>
      <c r="AG471" s="29"/>
      <c r="AH471" s="29"/>
      <c r="AI471" s="229"/>
      <c r="AJ471" s="229"/>
      <c r="AK471" s="29"/>
      <c r="AL471" s="29"/>
      <c r="AM471" s="230"/>
      <c r="AN471" s="29"/>
      <c r="AO471" s="231"/>
    </row>
    <row r="472" spans="1:41">
      <c r="A472" s="12"/>
      <c r="B472" s="232" t="s">
        <v>1339</v>
      </c>
      <c r="C472" s="233">
        <v>27972</v>
      </c>
      <c r="D472" s="233"/>
      <c r="E472" s="40"/>
      <c r="F472" s="40"/>
      <c r="G472" s="233">
        <v>8055</v>
      </c>
      <c r="H472" s="233"/>
      <c r="I472" s="40"/>
      <c r="J472" s="40"/>
      <c r="K472" s="233">
        <v>22486</v>
      </c>
      <c r="L472" s="233"/>
      <c r="M472" s="40"/>
      <c r="N472" s="40"/>
      <c r="O472" s="233">
        <v>30541</v>
      </c>
      <c r="P472" s="233"/>
      <c r="Q472" s="40"/>
      <c r="R472" s="40"/>
      <c r="S472" s="233">
        <v>7637</v>
      </c>
      <c r="T472" s="233"/>
      <c r="U472" s="40"/>
      <c r="V472" s="40"/>
      <c r="W472" s="233">
        <v>8438</v>
      </c>
      <c r="X472" s="233"/>
      <c r="Y472" s="40"/>
      <c r="Z472" s="40"/>
      <c r="AA472" s="233">
        <v>29740</v>
      </c>
      <c r="AB472" s="233"/>
      <c r="AC472" s="40"/>
      <c r="AD472" s="40"/>
      <c r="AE472" s="233">
        <v>38178</v>
      </c>
      <c r="AF472" s="233"/>
      <c r="AG472" s="40"/>
      <c r="AH472" s="40"/>
      <c r="AI472" s="233">
        <v>18655</v>
      </c>
      <c r="AJ472" s="233"/>
      <c r="AK472" s="40"/>
      <c r="AL472" s="40"/>
      <c r="AM472" s="234">
        <v>1970</v>
      </c>
      <c r="AN472" s="40"/>
      <c r="AO472" s="235">
        <v>42158</v>
      </c>
    </row>
    <row r="473" spans="1:41">
      <c r="A473" s="12"/>
      <c r="B473" s="232"/>
      <c r="C473" s="233"/>
      <c r="D473" s="233"/>
      <c r="E473" s="40"/>
      <c r="F473" s="40"/>
      <c r="G473" s="233"/>
      <c r="H473" s="233"/>
      <c r="I473" s="40"/>
      <c r="J473" s="40"/>
      <c r="K473" s="233"/>
      <c r="L473" s="233"/>
      <c r="M473" s="40"/>
      <c r="N473" s="40"/>
      <c r="O473" s="233"/>
      <c r="P473" s="233"/>
      <c r="Q473" s="40"/>
      <c r="R473" s="40"/>
      <c r="S473" s="233"/>
      <c r="T473" s="233"/>
      <c r="U473" s="40"/>
      <c r="V473" s="40"/>
      <c r="W473" s="233"/>
      <c r="X473" s="233"/>
      <c r="Y473" s="40"/>
      <c r="Z473" s="40"/>
      <c r="AA473" s="233"/>
      <c r="AB473" s="233"/>
      <c r="AC473" s="40"/>
      <c r="AD473" s="40"/>
      <c r="AE473" s="233"/>
      <c r="AF473" s="233"/>
      <c r="AG473" s="40"/>
      <c r="AH473" s="40"/>
      <c r="AI473" s="233"/>
      <c r="AJ473" s="233"/>
      <c r="AK473" s="40"/>
      <c r="AL473" s="40"/>
      <c r="AM473" s="234"/>
      <c r="AN473" s="40"/>
      <c r="AO473" s="235"/>
    </row>
    <row r="474" spans="1:41">
      <c r="A474" s="12"/>
      <c r="B474" s="227" t="s">
        <v>1340</v>
      </c>
      <c r="C474" s="236" t="s">
        <v>329</v>
      </c>
      <c r="D474" s="236"/>
      <c r="E474" s="29"/>
      <c r="F474" s="29"/>
      <c r="G474" s="236">
        <v>229</v>
      </c>
      <c r="H474" s="236"/>
      <c r="I474" s="29"/>
      <c r="J474" s="29"/>
      <c r="K474" s="229">
        <v>14129</v>
      </c>
      <c r="L474" s="229"/>
      <c r="M474" s="29"/>
      <c r="N474" s="29"/>
      <c r="O474" s="229">
        <v>14358</v>
      </c>
      <c r="P474" s="229"/>
      <c r="Q474" s="29"/>
      <c r="R474" s="29"/>
      <c r="S474" s="229">
        <v>2133</v>
      </c>
      <c r="T474" s="229"/>
      <c r="U474" s="29"/>
      <c r="V474" s="29"/>
      <c r="W474" s="229">
        <v>10802</v>
      </c>
      <c r="X474" s="229"/>
      <c r="Y474" s="29"/>
      <c r="Z474" s="29"/>
      <c r="AA474" s="229">
        <v>5689</v>
      </c>
      <c r="AB474" s="229"/>
      <c r="AC474" s="29"/>
      <c r="AD474" s="29"/>
      <c r="AE474" s="229">
        <v>16491</v>
      </c>
      <c r="AF474" s="229"/>
      <c r="AG474" s="29"/>
      <c r="AH474" s="29"/>
      <c r="AI474" s="229">
        <v>3994</v>
      </c>
      <c r="AJ474" s="229"/>
      <c r="AK474" s="29"/>
      <c r="AL474" s="29"/>
      <c r="AM474" s="230">
        <v>1969</v>
      </c>
      <c r="AN474" s="29"/>
      <c r="AO474" s="231">
        <v>42341</v>
      </c>
    </row>
    <row r="475" spans="1:41">
      <c r="A475" s="12"/>
      <c r="B475" s="227"/>
      <c r="C475" s="236"/>
      <c r="D475" s="236"/>
      <c r="E475" s="29"/>
      <c r="F475" s="29"/>
      <c r="G475" s="236"/>
      <c r="H475" s="236"/>
      <c r="I475" s="29"/>
      <c r="J475" s="29"/>
      <c r="K475" s="229"/>
      <c r="L475" s="229"/>
      <c r="M475" s="29"/>
      <c r="N475" s="29"/>
      <c r="O475" s="229"/>
      <c r="P475" s="229"/>
      <c r="Q475" s="29"/>
      <c r="R475" s="29"/>
      <c r="S475" s="229"/>
      <c r="T475" s="229"/>
      <c r="U475" s="29"/>
      <c r="V475" s="29"/>
      <c r="W475" s="229"/>
      <c r="X475" s="229"/>
      <c r="Y475" s="29"/>
      <c r="Z475" s="29"/>
      <c r="AA475" s="229"/>
      <c r="AB475" s="229"/>
      <c r="AC475" s="29"/>
      <c r="AD475" s="29"/>
      <c r="AE475" s="229"/>
      <c r="AF475" s="229"/>
      <c r="AG475" s="29"/>
      <c r="AH475" s="29"/>
      <c r="AI475" s="229"/>
      <c r="AJ475" s="229"/>
      <c r="AK475" s="29"/>
      <c r="AL475" s="29"/>
      <c r="AM475" s="230"/>
      <c r="AN475" s="29"/>
      <c r="AO475" s="231"/>
    </row>
    <row r="476" spans="1:41">
      <c r="A476" s="12"/>
      <c r="B476" s="232" t="s">
        <v>1341</v>
      </c>
      <c r="C476" s="237" t="s">
        <v>329</v>
      </c>
      <c r="D476" s="237"/>
      <c r="E476" s="40"/>
      <c r="F476" s="40"/>
      <c r="G476" s="233">
        <v>62516</v>
      </c>
      <c r="H476" s="233"/>
      <c r="I476" s="40"/>
      <c r="J476" s="40"/>
      <c r="K476" s="233">
        <v>46082</v>
      </c>
      <c r="L476" s="233"/>
      <c r="M476" s="40"/>
      <c r="N476" s="40"/>
      <c r="O476" s="233">
        <v>108598</v>
      </c>
      <c r="P476" s="233"/>
      <c r="Q476" s="40"/>
      <c r="R476" s="40"/>
      <c r="S476" s="233">
        <v>24693</v>
      </c>
      <c r="T476" s="233"/>
      <c r="U476" s="40"/>
      <c r="V476" s="40"/>
      <c r="W476" s="233">
        <v>66756</v>
      </c>
      <c r="X476" s="233"/>
      <c r="Y476" s="40"/>
      <c r="Z476" s="40"/>
      <c r="AA476" s="233">
        <v>66535</v>
      </c>
      <c r="AB476" s="233"/>
      <c r="AC476" s="40"/>
      <c r="AD476" s="40"/>
      <c r="AE476" s="233">
        <v>133291</v>
      </c>
      <c r="AF476" s="233"/>
      <c r="AG476" s="40"/>
      <c r="AH476" s="40"/>
      <c r="AI476" s="233">
        <v>41982</v>
      </c>
      <c r="AJ476" s="233"/>
      <c r="AK476" s="40"/>
      <c r="AL476" s="40"/>
      <c r="AM476" s="234">
        <v>2000</v>
      </c>
      <c r="AN476" s="40"/>
      <c r="AO476" s="235">
        <v>42281</v>
      </c>
    </row>
    <row r="477" spans="1:41">
      <c r="A477" s="12"/>
      <c r="B477" s="232"/>
      <c r="C477" s="237"/>
      <c r="D477" s="237"/>
      <c r="E477" s="40"/>
      <c r="F477" s="40"/>
      <c r="G477" s="233"/>
      <c r="H477" s="233"/>
      <c r="I477" s="40"/>
      <c r="J477" s="40"/>
      <c r="K477" s="233"/>
      <c r="L477" s="233"/>
      <c r="M477" s="40"/>
      <c r="N477" s="40"/>
      <c r="O477" s="233"/>
      <c r="P477" s="233"/>
      <c r="Q477" s="40"/>
      <c r="R477" s="40"/>
      <c r="S477" s="233"/>
      <c r="T477" s="233"/>
      <c r="U477" s="40"/>
      <c r="V477" s="40"/>
      <c r="W477" s="233"/>
      <c r="X477" s="233"/>
      <c r="Y477" s="40"/>
      <c r="Z477" s="40"/>
      <c r="AA477" s="233"/>
      <c r="AB477" s="233"/>
      <c r="AC477" s="40"/>
      <c r="AD477" s="40"/>
      <c r="AE477" s="233"/>
      <c r="AF477" s="233"/>
      <c r="AG477" s="40"/>
      <c r="AH477" s="40"/>
      <c r="AI477" s="233"/>
      <c r="AJ477" s="233"/>
      <c r="AK477" s="40"/>
      <c r="AL477" s="40"/>
      <c r="AM477" s="234"/>
      <c r="AN477" s="40"/>
      <c r="AO477" s="235"/>
    </row>
    <row r="478" spans="1:41">
      <c r="A478" s="12"/>
      <c r="B478" s="227" t="s">
        <v>1342</v>
      </c>
      <c r="C478" s="229">
        <v>50771</v>
      </c>
      <c r="D478" s="229"/>
      <c r="E478" s="29"/>
      <c r="F478" s="29"/>
      <c r="G478" s="229">
        <v>61535</v>
      </c>
      <c r="H478" s="229"/>
      <c r="I478" s="29"/>
      <c r="J478" s="29"/>
      <c r="K478" s="229">
        <v>18017</v>
      </c>
      <c r="L478" s="229"/>
      <c r="M478" s="29"/>
      <c r="N478" s="29"/>
      <c r="O478" s="229">
        <v>79552</v>
      </c>
      <c r="P478" s="229"/>
      <c r="Q478" s="29"/>
      <c r="R478" s="29"/>
      <c r="S478" s="229">
        <v>7132</v>
      </c>
      <c r="T478" s="229"/>
      <c r="U478" s="29"/>
      <c r="V478" s="29"/>
      <c r="W478" s="229">
        <v>62223</v>
      </c>
      <c r="X478" s="229"/>
      <c r="Y478" s="29"/>
      <c r="Z478" s="29"/>
      <c r="AA478" s="229">
        <v>24461</v>
      </c>
      <c r="AB478" s="229"/>
      <c r="AC478" s="29"/>
      <c r="AD478" s="29"/>
      <c r="AE478" s="229">
        <v>86684</v>
      </c>
      <c r="AF478" s="229"/>
      <c r="AG478" s="29"/>
      <c r="AH478" s="29"/>
      <c r="AI478" s="229">
        <v>16061</v>
      </c>
      <c r="AJ478" s="229"/>
      <c r="AK478" s="29"/>
      <c r="AL478" s="29"/>
      <c r="AM478" s="230">
        <v>1972</v>
      </c>
      <c r="AN478" s="29"/>
      <c r="AO478" s="231">
        <v>42251</v>
      </c>
    </row>
    <row r="479" spans="1:41">
      <c r="A479" s="12"/>
      <c r="B479" s="227"/>
      <c r="C479" s="229"/>
      <c r="D479" s="229"/>
      <c r="E479" s="29"/>
      <c r="F479" s="29"/>
      <c r="G479" s="229"/>
      <c r="H479" s="229"/>
      <c r="I479" s="29"/>
      <c r="J479" s="29"/>
      <c r="K479" s="229"/>
      <c r="L479" s="229"/>
      <c r="M479" s="29"/>
      <c r="N479" s="29"/>
      <c r="O479" s="229"/>
      <c r="P479" s="229"/>
      <c r="Q479" s="29"/>
      <c r="R479" s="29"/>
      <c r="S479" s="229"/>
      <c r="T479" s="229"/>
      <c r="U479" s="29"/>
      <c r="V479" s="29"/>
      <c r="W479" s="229"/>
      <c r="X479" s="229"/>
      <c r="Y479" s="29"/>
      <c r="Z479" s="29"/>
      <c r="AA479" s="229"/>
      <c r="AB479" s="229"/>
      <c r="AC479" s="29"/>
      <c r="AD479" s="29"/>
      <c r="AE479" s="229"/>
      <c r="AF479" s="229"/>
      <c r="AG479" s="29"/>
      <c r="AH479" s="29"/>
      <c r="AI479" s="229"/>
      <c r="AJ479" s="229"/>
      <c r="AK479" s="29"/>
      <c r="AL479" s="29"/>
      <c r="AM479" s="230"/>
      <c r="AN479" s="29"/>
      <c r="AO479" s="231"/>
    </row>
    <row r="480" spans="1:41">
      <c r="A480" s="12"/>
      <c r="B480" s="232" t="s">
        <v>1343</v>
      </c>
      <c r="C480" s="237" t="s">
        <v>329</v>
      </c>
      <c r="D480" s="237"/>
      <c r="E480" s="40"/>
      <c r="F480" s="40"/>
      <c r="G480" s="233">
        <v>10670</v>
      </c>
      <c r="H480" s="233"/>
      <c r="I480" s="40"/>
      <c r="J480" s="40"/>
      <c r="K480" s="233">
        <v>7080</v>
      </c>
      <c r="L480" s="233"/>
      <c r="M480" s="40"/>
      <c r="N480" s="40"/>
      <c r="O480" s="233">
        <v>17750</v>
      </c>
      <c r="P480" s="233"/>
      <c r="Q480" s="40"/>
      <c r="R480" s="40"/>
      <c r="S480" s="233">
        <v>2062</v>
      </c>
      <c r="T480" s="233"/>
      <c r="U480" s="40"/>
      <c r="V480" s="40"/>
      <c r="W480" s="233">
        <v>10830</v>
      </c>
      <c r="X480" s="233"/>
      <c r="Y480" s="40"/>
      <c r="Z480" s="40"/>
      <c r="AA480" s="233">
        <v>8982</v>
      </c>
      <c r="AB480" s="233"/>
      <c r="AC480" s="40"/>
      <c r="AD480" s="40"/>
      <c r="AE480" s="233">
        <v>19812</v>
      </c>
      <c r="AF480" s="233"/>
      <c r="AG480" s="40"/>
      <c r="AH480" s="40"/>
      <c r="AI480" s="233">
        <v>5769</v>
      </c>
      <c r="AJ480" s="233"/>
      <c r="AK480" s="40"/>
      <c r="AL480" s="40"/>
      <c r="AM480" s="234">
        <v>1969</v>
      </c>
      <c r="AN480" s="40"/>
      <c r="AO480" s="235">
        <v>42251</v>
      </c>
    </row>
    <row r="481" spans="1:41">
      <c r="A481" s="12"/>
      <c r="B481" s="232"/>
      <c r="C481" s="237"/>
      <c r="D481" s="237"/>
      <c r="E481" s="40"/>
      <c r="F481" s="40"/>
      <c r="G481" s="233"/>
      <c r="H481" s="233"/>
      <c r="I481" s="40"/>
      <c r="J481" s="40"/>
      <c r="K481" s="233"/>
      <c r="L481" s="233"/>
      <c r="M481" s="40"/>
      <c r="N481" s="40"/>
      <c r="O481" s="233"/>
      <c r="P481" s="233"/>
      <c r="Q481" s="40"/>
      <c r="R481" s="40"/>
      <c r="S481" s="233"/>
      <c r="T481" s="233"/>
      <c r="U481" s="40"/>
      <c r="V481" s="40"/>
      <c r="W481" s="233"/>
      <c r="X481" s="233"/>
      <c r="Y481" s="40"/>
      <c r="Z481" s="40"/>
      <c r="AA481" s="233"/>
      <c r="AB481" s="233"/>
      <c r="AC481" s="40"/>
      <c r="AD481" s="40"/>
      <c r="AE481" s="233"/>
      <c r="AF481" s="233"/>
      <c r="AG481" s="40"/>
      <c r="AH481" s="40"/>
      <c r="AI481" s="233"/>
      <c r="AJ481" s="233"/>
      <c r="AK481" s="40"/>
      <c r="AL481" s="40"/>
      <c r="AM481" s="234"/>
      <c r="AN481" s="40"/>
      <c r="AO481" s="235"/>
    </row>
    <row r="482" spans="1:41">
      <c r="A482" s="12"/>
      <c r="B482" s="227" t="s">
        <v>1345</v>
      </c>
      <c r="C482" s="236" t="s">
        <v>329</v>
      </c>
      <c r="D482" s="236"/>
      <c r="E482" s="29"/>
      <c r="F482" s="29"/>
      <c r="G482" s="229">
        <v>58785</v>
      </c>
      <c r="H482" s="229"/>
      <c r="I482" s="29"/>
      <c r="J482" s="29"/>
      <c r="K482" s="229">
        <v>50067</v>
      </c>
      <c r="L482" s="229"/>
      <c r="M482" s="29"/>
      <c r="N482" s="29"/>
      <c r="O482" s="229">
        <v>108852</v>
      </c>
      <c r="P482" s="229"/>
      <c r="Q482" s="29"/>
      <c r="R482" s="29"/>
      <c r="S482" s="229">
        <v>17875</v>
      </c>
      <c r="T482" s="229"/>
      <c r="U482" s="29"/>
      <c r="V482" s="29"/>
      <c r="W482" s="229">
        <v>59277</v>
      </c>
      <c r="X482" s="229"/>
      <c r="Y482" s="29"/>
      <c r="Z482" s="29"/>
      <c r="AA482" s="229">
        <v>67450</v>
      </c>
      <c r="AB482" s="229"/>
      <c r="AC482" s="29"/>
      <c r="AD482" s="29"/>
      <c r="AE482" s="229">
        <v>126727</v>
      </c>
      <c r="AF482" s="229"/>
      <c r="AG482" s="29"/>
      <c r="AH482" s="29"/>
      <c r="AI482" s="229">
        <v>40783</v>
      </c>
      <c r="AJ482" s="229"/>
      <c r="AK482" s="29"/>
      <c r="AL482" s="29"/>
      <c r="AM482" s="230">
        <v>2000</v>
      </c>
      <c r="AN482" s="29"/>
      <c r="AO482" s="231">
        <v>42068</v>
      </c>
    </row>
    <row r="483" spans="1:41">
      <c r="A483" s="12"/>
      <c r="B483" s="227"/>
      <c r="C483" s="236"/>
      <c r="D483" s="236"/>
      <c r="E483" s="29"/>
      <c r="F483" s="29"/>
      <c r="G483" s="229"/>
      <c r="H483" s="229"/>
      <c r="I483" s="29"/>
      <c r="J483" s="29"/>
      <c r="K483" s="229"/>
      <c r="L483" s="229"/>
      <c r="M483" s="29"/>
      <c r="N483" s="29"/>
      <c r="O483" s="229"/>
      <c r="P483" s="229"/>
      <c r="Q483" s="29"/>
      <c r="R483" s="29"/>
      <c r="S483" s="229"/>
      <c r="T483" s="229"/>
      <c r="U483" s="29"/>
      <c r="V483" s="29"/>
      <c r="W483" s="229"/>
      <c r="X483" s="229"/>
      <c r="Y483" s="29"/>
      <c r="Z483" s="29"/>
      <c r="AA483" s="229"/>
      <c r="AB483" s="229"/>
      <c r="AC483" s="29"/>
      <c r="AD483" s="29"/>
      <c r="AE483" s="229"/>
      <c r="AF483" s="229"/>
      <c r="AG483" s="29"/>
      <c r="AH483" s="29"/>
      <c r="AI483" s="229"/>
      <c r="AJ483" s="229"/>
      <c r="AK483" s="29"/>
      <c r="AL483" s="29"/>
      <c r="AM483" s="230"/>
      <c r="AN483" s="29"/>
      <c r="AO483" s="231"/>
    </row>
    <row r="484" spans="1:41">
      <c r="A484" s="12"/>
      <c r="B484" s="242" t="s">
        <v>1350</v>
      </c>
      <c r="C484" s="243">
        <v>193873</v>
      </c>
      <c r="D484" s="243"/>
      <c r="E484" s="40"/>
      <c r="F484" s="40"/>
      <c r="G484" s="243">
        <v>328940</v>
      </c>
      <c r="H484" s="243"/>
      <c r="I484" s="40"/>
      <c r="J484" s="40"/>
      <c r="K484" s="243">
        <v>319667</v>
      </c>
      <c r="L484" s="243"/>
      <c r="M484" s="40"/>
      <c r="N484" s="40"/>
      <c r="O484" s="243">
        <v>648607</v>
      </c>
      <c r="P484" s="243"/>
      <c r="Q484" s="40"/>
      <c r="R484" s="40"/>
      <c r="S484" s="243">
        <v>175324</v>
      </c>
      <c r="T484" s="243"/>
      <c r="U484" s="40"/>
      <c r="V484" s="40"/>
      <c r="W484" s="243">
        <v>359476</v>
      </c>
      <c r="X484" s="243"/>
      <c r="Y484" s="40"/>
      <c r="Z484" s="40"/>
      <c r="AA484" s="243">
        <v>464455</v>
      </c>
      <c r="AB484" s="243"/>
      <c r="AC484" s="40"/>
      <c r="AD484" s="40"/>
      <c r="AE484" s="243">
        <v>823931</v>
      </c>
      <c r="AF484" s="243"/>
      <c r="AG484" s="40"/>
      <c r="AH484" s="40"/>
      <c r="AI484" s="243">
        <v>245840</v>
      </c>
      <c r="AJ484" s="243"/>
      <c r="AK484" s="40"/>
      <c r="AL484" s="40"/>
      <c r="AM484" s="234"/>
      <c r="AN484" s="40"/>
      <c r="AO484" s="225"/>
    </row>
    <row r="485" spans="1:41">
      <c r="A485" s="12"/>
      <c r="B485" s="242"/>
      <c r="C485" s="243"/>
      <c r="D485" s="243"/>
      <c r="E485" s="40"/>
      <c r="F485" s="40"/>
      <c r="G485" s="243"/>
      <c r="H485" s="243"/>
      <c r="I485" s="40"/>
      <c r="J485" s="40"/>
      <c r="K485" s="243"/>
      <c r="L485" s="243"/>
      <c r="M485" s="40"/>
      <c r="N485" s="40"/>
      <c r="O485" s="243"/>
      <c r="P485" s="243"/>
      <c r="Q485" s="40"/>
      <c r="R485" s="40"/>
      <c r="S485" s="243"/>
      <c r="T485" s="243"/>
      <c r="U485" s="40"/>
      <c r="V485" s="40"/>
      <c r="W485" s="243"/>
      <c r="X485" s="243"/>
      <c r="Y485" s="40"/>
      <c r="Z485" s="40"/>
      <c r="AA485" s="243"/>
      <c r="AB485" s="243"/>
      <c r="AC485" s="40"/>
      <c r="AD485" s="40"/>
      <c r="AE485" s="243"/>
      <c r="AF485" s="243"/>
      <c r="AG485" s="40"/>
      <c r="AH485" s="40"/>
      <c r="AI485" s="243"/>
      <c r="AJ485" s="243"/>
      <c r="AK485" s="40"/>
      <c r="AL485" s="40"/>
      <c r="AM485" s="234"/>
      <c r="AN485" s="40"/>
      <c r="AO485" s="225"/>
    </row>
    <row r="486" spans="1:41">
      <c r="A486" s="12"/>
      <c r="B486" s="227" t="s">
        <v>1351</v>
      </c>
      <c r="C486" s="236" t="s">
        <v>329</v>
      </c>
      <c r="D486" s="236"/>
      <c r="E486" s="29"/>
      <c r="F486" s="29"/>
      <c r="G486" s="229">
        <v>9861</v>
      </c>
      <c r="H486" s="229"/>
      <c r="I486" s="29"/>
      <c r="J486" s="29"/>
      <c r="K486" s="229">
        <v>44578</v>
      </c>
      <c r="L486" s="229"/>
      <c r="M486" s="29"/>
      <c r="N486" s="29"/>
      <c r="O486" s="229">
        <v>54439</v>
      </c>
      <c r="P486" s="229"/>
      <c r="Q486" s="29"/>
      <c r="R486" s="29"/>
      <c r="S486" s="229">
        <v>8965</v>
      </c>
      <c r="T486" s="229"/>
      <c r="U486" s="29"/>
      <c r="V486" s="29"/>
      <c r="W486" s="229">
        <v>10241</v>
      </c>
      <c r="X486" s="229"/>
      <c r="Y486" s="29"/>
      <c r="Z486" s="29"/>
      <c r="AA486" s="229">
        <v>53163</v>
      </c>
      <c r="AB486" s="229"/>
      <c r="AC486" s="29"/>
      <c r="AD486" s="29"/>
      <c r="AE486" s="229">
        <v>63404</v>
      </c>
      <c r="AF486" s="229"/>
      <c r="AG486" s="29"/>
      <c r="AH486" s="29"/>
      <c r="AI486" s="229">
        <v>24289</v>
      </c>
      <c r="AJ486" s="229"/>
      <c r="AK486" s="29"/>
      <c r="AL486" s="29"/>
      <c r="AM486" s="230">
        <v>1987</v>
      </c>
      <c r="AN486" s="29"/>
      <c r="AO486" s="241">
        <v>36130</v>
      </c>
    </row>
    <row r="487" spans="1:41">
      <c r="A487" s="12"/>
      <c r="B487" s="227"/>
      <c r="C487" s="236"/>
      <c r="D487" s="236"/>
      <c r="E487" s="29"/>
      <c r="F487" s="29"/>
      <c r="G487" s="229"/>
      <c r="H487" s="229"/>
      <c r="I487" s="29"/>
      <c r="J487" s="29"/>
      <c r="K487" s="229"/>
      <c r="L487" s="229"/>
      <c r="M487" s="29"/>
      <c r="N487" s="29"/>
      <c r="O487" s="229"/>
      <c r="P487" s="229"/>
      <c r="Q487" s="29"/>
      <c r="R487" s="29"/>
      <c r="S487" s="229"/>
      <c r="T487" s="229"/>
      <c r="U487" s="29"/>
      <c r="V487" s="29"/>
      <c r="W487" s="229"/>
      <c r="X487" s="229"/>
      <c r="Y487" s="29"/>
      <c r="Z487" s="29"/>
      <c r="AA487" s="229"/>
      <c r="AB487" s="229"/>
      <c r="AC487" s="29"/>
      <c r="AD487" s="29"/>
      <c r="AE487" s="229"/>
      <c r="AF487" s="229"/>
      <c r="AG487" s="29"/>
      <c r="AH487" s="29"/>
      <c r="AI487" s="229"/>
      <c r="AJ487" s="229"/>
      <c r="AK487" s="29"/>
      <c r="AL487" s="29"/>
      <c r="AM487" s="230"/>
      <c r="AN487" s="29"/>
      <c r="AO487" s="241"/>
    </row>
    <row r="488" spans="1:41">
      <c r="A488" s="12"/>
      <c r="B488" s="232" t="s">
        <v>1352</v>
      </c>
      <c r="C488" s="237" t="s">
        <v>329</v>
      </c>
      <c r="D488" s="237"/>
      <c r="E488" s="40"/>
      <c r="F488" s="40"/>
      <c r="G488" s="233">
        <v>4365</v>
      </c>
      <c r="H488" s="233"/>
      <c r="I488" s="40"/>
      <c r="J488" s="40"/>
      <c r="K488" s="233">
        <v>16696</v>
      </c>
      <c r="L488" s="233"/>
      <c r="M488" s="40"/>
      <c r="N488" s="40"/>
      <c r="O488" s="233">
        <v>21061</v>
      </c>
      <c r="P488" s="233"/>
      <c r="Q488" s="40"/>
      <c r="R488" s="40"/>
      <c r="S488" s="233">
        <v>6544</v>
      </c>
      <c r="T488" s="233"/>
      <c r="U488" s="40"/>
      <c r="V488" s="40"/>
      <c r="W488" s="233">
        <v>5068</v>
      </c>
      <c r="X488" s="233"/>
      <c r="Y488" s="40"/>
      <c r="Z488" s="40"/>
      <c r="AA488" s="233">
        <v>22537</v>
      </c>
      <c r="AB488" s="233"/>
      <c r="AC488" s="40"/>
      <c r="AD488" s="40"/>
      <c r="AE488" s="233">
        <v>27605</v>
      </c>
      <c r="AF488" s="233"/>
      <c r="AG488" s="40"/>
      <c r="AH488" s="40"/>
      <c r="AI488" s="233">
        <v>12889</v>
      </c>
      <c r="AJ488" s="233"/>
      <c r="AK488" s="40"/>
      <c r="AL488" s="40"/>
      <c r="AM488" s="234">
        <v>1968</v>
      </c>
      <c r="AN488" s="40"/>
      <c r="AO488" s="240">
        <v>36130</v>
      </c>
    </row>
    <row r="489" spans="1:41">
      <c r="A489" s="12"/>
      <c r="B489" s="232"/>
      <c r="C489" s="237"/>
      <c r="D489" s="237"/>
      <c r="E489" s="40"/>
      <c r="F489" s="40"/>
      <c r="G489" s="233"/>
      <c r="H489" s="233"/>
      <c r="I489" s="40"/>
      <c r="J489" s="40"/>
      <c r="K489" s="233"/>
      <c r="L489" s="233"/>
      <c r="M489" s="40"/>
      <c r="N489" s="40"/>
      <c r="O489" s="233"/>
      <c r="P489" s="233"/>
      <c r="Q489" s="40"/>
      <c r="R489" s="40"/>
      <c r="S489" s="233"/>
      <c r="T489" s="233"/>
      <c r="U489" s="40"/>
      <c r="V489" s="40"/>
      <c r="W489" s="233"/>
      <c r="X489" s="233"/>
      <c r="Y489" s="40"/>
      <c r="Z489" s="40"/>
      <c r="AA489" s="233"/>
      <c r="AB489" s="233"/>
      <c r="AC489" s="40"/>
      <c r="AD489" s="40"/>
      <c r="AE489" s="233"/>
      <c r="AF489" s="233"/>
      <c r="AG489" s="40"/>
      <c r="AH489" s="40"/>
      <c r="AI489" s="233"/>
      <c r="AJ489" s="233"/>
      <c r="AK489" s="40"/>
      <c r="AL489" s="40"/>
      <c r="AM489" s="234"/>
      <c r="AN489" s="40"/>
      <c r="AO489" s="240"/>
    </row>
    <row r="490" spans="1:41">
      <c r="A490" s="12"/>
      <c r="B490" s="227" t="s">
        <v>1353</v>
      </c>
      <c r="C490" s="236" t="s">
        <v>329</v>
      </c>
      <c r="D490" s="236"/>
      <c r="E490" s="29"/>
      <c r="F490" s="29"/>
      <c r="G490" s="229">
        <v>5996</v>
      </c>
      <c r="H490" s="229"/>
      <c r="I490" s="29"/>
      <c r="J490" s="29"/>
      <c r="K490" s="229">
        <v>24868</v>
      </c>
      <c r="L490" s="229"/>
      <c r="M490" s="29"/>
      <c r="N490" s="29"/>
      <c r="O490" s="229">
        <v>30864</v>
      </c>
      <c r="P490" s="229"/>
      <c r="Q490" s="29"/>
      <c r="R490" s="29"/>
      <c r="S490" s="229">
        <v>25720</v>
      </c>
      <c r="T490" s="229"/>
      <c r="U490" s="29"/>
      <c r="V490" s="29"/>
      <c r="W490" s="229">
        <v>7127</v>
      </c>
      <c r="X490" s="229"/>
      <c r="Y490" s="29"/>
      <c r="Z490" s="29"/>
      <c r="AA490" s="229">
        <v>49457</v>
      </c>
      <c r="AB490" s="229"/>
      <c r="AC490" s="29"/>
      <c r="AD490" s="29"/>
      <c r="AE490" s="229">
        <v>56584</v>
      </c>
      <c r="AF490" s="229"/>
      <c r="AG490" s="29"/>
      <c r="AH490" s="29"/>
      <c r="AI490" s="229">
        <v>26904</v>
      </c>
      <c r="AJ490" s="229"/>
      <c r="AK490" s="29"/>
      <c r="AL490" s="29"/>
      <c r="AM490" s="230">
        <v>2010</v>
      </c>
      <c r="AN490" s="29"/>
      <c r="AO490" s="241">
        <v>36130</v>
      </c>
    </row>
    <row r="491" spans="1:41">
      <c r="A491" s="12"/>
      <c r="B491" s="227"/>
      <c r="C491" s="236"/>
      <c r="D491" s="236"/>
      <c r="E491" s="29"/>
      <c r="F491" s="29"/>
      <c r="G491" s="229"/>
      <c r="H491" s="229"/>
      <c r="I491" s="29"/>
      <c r="J491" s="29"/>
      <c r="K491" s="229"/>
      <c r="L491" s="229"/>
      <c r="M491" s="29"/>
      <c r="N491" s="29"/>
      <c r="O491" s="229"/>
      <c r="P491" s="229"/>
      <c r="Q491" s="29"/>
      <c r="R491" s="29"/>
      <c r="S491" s="229"/>
      <c r="T491" s="229"/>
      <c r="U491" s="29"/>
      <c r="V491" s="29"/>
      <c r="W491" s="229"/>
      <c r="X491" s="229"/>
      <c r="Y491" s="29"/>
      <c r="Z491" s="29"/>
      <c r="AA491" s="229"/>
      <c r="AB491" s="229"/>
      <c r="AC491" s="29"/>
      <c r="AD491" s="29"/>
      <c r="AE491" s="229"/>
      <c r="AF491" s="229"/>
      <c r="AG491" s="29"/>
      <c r="AH491" s="29"/>
      <c r="AI491" s="229"/>
      <c r="AJ491" s="229"/>
      <c r="AK491" s="29"/>
      <c r="AL491" s="29"/>
      <c r="AM491" s="230"/>
      <c r="AN491" s="29"/>
      <c r="AO491" s="241"/>
    </row>
    <row r="492" spans="1:41">
      <c r="A492" s="12"/>
      <c r="B492" s="232" t="s">
        <v>1354</v>
      </c>
      <c r="C492" s="237" t="s">
        <v>329</v>
      </c>
      <c r="D492" s="237"/>
      <c r="E492" s="40"/>
      <c r="F492" s="40"/>
      <c r="G492" s="233">
        <v>6224</v>
      </c>
      <c r="H492" s="233"/>
      <c r="I492" s="40"/>
      <c r="J492" s="40"/>
      <c r="K492" s="233">
        <v>23916</v>
      </c>
      <c r="L492" s="233"/>
      <c r="M492" s="40"/>
      <c r="N492" s="40"/>
      <c r="O492" s="233">
        <v>30140</v>
      </c>
      <c r="P492" s="233"/>
      <c r="Q492" s="40"/>
      <c r="R492" s="40"/>
      <c r="S492" s="233">
        <v>9482</v>
      </c>
      <c r="T492" s="233"/>
      <c r="U492" s="40"/>
      <c r="V492" s="40"/>
      <c r="W492" s="233">
        <v>6908</v>
      </c>
      <c r="X492" s="233"/>
      <c r="Y492" s="40"/>
      <c r="Z492" s="40"/>
      <c r="AA492" s="233">
        <v>32714</v>
      </c>
      <c r="AB492" s="233"/>
      <c r="AC492" s="40"/>
      <c r="AD492" s="40"/>
      <c r="AE492" s="233">
        <v>39622</v>
      </c>
      <c r="AF492" s="233"/>
      <c r="AG492" s="40"/>
      <c r="AH492" s="40"/>
      <c r="AI492" s="233">
        <v>18351</v>
      </c>
      <c r="AJ492" s="233"/>
      <c r="AK492" s="40"/>
      <c r="AL492" s="40"/>
      <c r="AM492" s="234">
        <v>1971</v>
      </c>
      <c r="AN492" s="40"/>
      <c r="AO492" s="240">
        <v>36130</v>
      </c>
    </row>
    <row r="493" spans="1:41">
      <c r="A493" s="12"/>
      <c r="B493" s="232"/>
      <c r="C493" s="237"/>
      <c r="D493" s="237"/>
      <c r="E493" s="40"/>
      <c r="F493" s="40"/>
      <c r="G493" s="233"/>
      <c r="H493" s="233"/>
      <c r="I493" s="40"/>
      <c r="J493" s="40"/>
      <c r="K493" s="233"/>
      <c r="L493" s="233"/>
      <c r="M493" s="40"/>
      <c r="N493" s="40"/>
      <c r="O493" s="233"/>
      <c r="P493" s="233"/>
      <c r="Q493" s="40"/>
      <c r="R493" s="40"/>
      <c r="S493" s="233"/>
      <c r="T493" s="233"/>
      <c r="U493" s="40"/>
      <c r="V493" s="40"/>
      <c r="W493" s="233"/>
      <c r="X493" s="233"/>
      <c r="Y493" s="40"/>
      <c r="Z493" s="40"/>
      <c r="AA493" s="233"/>
      <c r="AB493" s="233"/>
      <c r="AC493" s="40"/>
      <c r="AD493" s="40"/>
      <c r="AE493" s="233"/>
      <c r="AF493" s="233"/>
      <c r="AG493" s="40"/>
      <c r="AH493" s="40"/>
      <c r="AI493" s="233"/>
      <c r="AJ493" s="233"/>
      <c r="AK493" s="40"/>
      <c r="AL493" s="40"/>
      <c r="AM493" s="234"/>
      <c r="AN493" s="40"/>
      <c r="AO493" s="240"/>
    </row>
    <row r="494" spans="1:41">
      <c r="A494" s="12"/>
      <c r="B494" s="227" t="s">
        <v>1355</v>
      </c>
      <c r="C494" s="229">
        <v>39310</v>
      </c>
      <c r="D494" s="229"/>
      <c r="E494" s="29"/>
      <c r="F494" s="29"/>
      <c r="G494" s="229">
        <v>22161</v>
      </c>
      <c r="H494" s="229"/>
      <c r="I494" s="29"/>
      <c r="J494" s="29"/>
      <c r="K494" s="229">
        <v>40137</v>
      </c>
      <c r="L494" s="229"/>
      <c r="M494" s="29"/>
      <c r="N494" s="29"/>
      <c r="O494" s="229">
        <v>62298</v>
      </c>
      <c r="P494" s="229"/>
      <c r="Q494" s="29"/>
      <c r="R494" s="29"/>
      <c r="S494" s="229">
        <v>3315</v>
      </c>
      <c r="T494" s="229"/>
      <c r="U494" s="29"/>
      <c r="V494" s="29"/>
      <c r="W494" s="229">
        <v>22359</v>
      </c>
      <c r="X494" s="229"/>
      <c r="Y494" s="29"/>
      <c r="Z494" s="29"/>
      <c r="AA494" s="229">
        <v>43254</v>
      </c>
      <c r="AB494" s="229"/>
      <c r="AC494" s="29"/>
      <c r="AD494" s="29"/>
      <c r="AE494" s="229">
        <v>65613</v>
      </c>
      <c r="AF494" s="229"/>
      <c r="AG494" s="29"/>
      <c r="AH494" s="29"/>
      <c r="AI494" s="229">
        <v>23857</v>
      </c>
      <c r="AJ494" s="229"/>
      <c r="AK494" s="29"/>
      <c r="AL494" s="29"/>
      <c r="AM494" s="230">
        <v>2005</v>
      </c>
      <c r="AN494" s="29"/>
      <c r="AO494" s="231">
        <v>42221</v>
      </c>
    </row>
    <row r="495" spans="1:41">
      <c r="A495" s="12"/>
      <c r="B495" s="227"/>
      <c r="C495" s="229"/>
      <c r="D495" s="229"/>
      <c r="E495" s="29"/>
      <c r="F495" s="29"/>
      <c r="G495" s="229"/>
      <c r="H495" s="229"/>
      <c r="I495" s="29"/>
      <c r="J495" s="29"/>
      <c r="K495" s="229"/>
      <c r="L495" s="229"/>
      <c r="M495" s="29"/>
      <c r="N495" s="29"/>
      <c r="O495" s="229"/>
      <c r="P495" s="229"/>
      <c r="Q495" s="29"/>
      <c r="R495" s="29"/>
      <c r="S495" s="229"/>
      <c r="T495" s="229"/>
      <c r="U495" s="29"/>
      <c r="V495" s="29"/>
      <c r="W495" s="229"/>
      <c r="X495" s="229"/>
      <c r="Y495" s="29"/>
      <c r="Z495" s="29"/>
      <c r="AA495" s="229"/>
      <c r="AB495" s="229"/>
      <c r="AC495" s="29"/>
      <c r="AD495" s="29"/>
      <c r="AE495" s="229"/>
      <c r="AF495" s="229"/>
      <c r="AG495" s="29"/>
      <c r="AH495" s="29"/>
      <c r="AI495" s="229"/>
      <c r="AJ495" s="229"/>
      <c r="AK495" s="29"/>
      <c r="AL495" s="29"/>
      <c r="AM495" s="230"/>
      <c r="AN495" s="29"/>
      <c r="AO495" s="231"/>
    </row>
    <row r="496" spans="1:41">
      <c r="A496" s="12"/>
      <c r="B496" s="232" t="s">
        <v>1356</v>
      </c>
      <c r="C496" s="237" t="s">
        <v>329</v>
      </c>
      <c r="D496" s="237"/>
      <c r="E496" s="40"/>
      <c r="F496" s="40"/>
      <c r="G496" s="233">
        <v>14031</v>
      </c>
      <c r="H496" s="233"/>
      <c r="I496" s="40"/>
      <c r="J496" s="40"/>
      <c r="K496" s="233">
        <v>30537</v>
      </c>
      <c r="L496" s="233"/>
      <c r="M496" s="40"/>
      <c r="N496" s="40"/>
      <c r="O496" s="233">
        <v>44568</v>
      </c>
      <c r="P496" s="233"/>
      <c r="Q496" s="40"/>
      <c r="R496" s="40"/>
      <c r="S496" s="233">
        <v>35190</v>
      </c>
      <c r="T496" s="233"/>
      <c r="U496" s="40"/>
      <c r="V496" s="40"/>
      <c r="W496" s="233">
        <v>16261</v>
      </c>
      <c r="X496" s="233"/>
      <c r="Y496" s="40"/>
      <c r="Z496" s="40"/>
      <c r="AA496" s="233">
        <v>63497</v>
      </c>
      <c r="AB496" s="233"/>
      <c r="AC496" s="40"/>
      <c r="AD496" s="40"/>
      <c r="AE496" s="233">
        <v>79758</v>
      </c>
      <c r="AF496" s="233"/>
      <c r="AG496" s="40"/>
      <c r="AH496" s="40"/>
      <c r="AI496" s="233">
        <v>30810</v>
      </c>
      <c r="AJ496" s="233"/>
      <c r="AK496" s="40"/>
      <c r="AL496" s="40"/>
      <c r="AM496" s="234">
        <v>2012</v>
      </c>
      <c r="AN496" s="40"/>
      <c r="AO496" s="235">
        <v>42313</v>
      </c>
    </row>
    <row r="497" spans="1:41">
      <c r="A497" s="12"/>
      <c r="B497" s="232"/>
      <c r="C497" s="237"/>
      <c r="D497" s="237"/>
      <c r="E497" s="40"/>
      <c r="F497" s="40"/>
      <c r="G497" s="233"/>
      <c r="H497" s="233"/>
      <c r="I497" s="40"/>
      <c r="J497" s="40"/>
      <c r="K497" s="233"/>
      <c r="L497" s="233"/>
      <c r="M497" s="40"/>
      <c r="N497" s="40"/>
      <c r="O497" s="233"/>
      <c r="P497" s="233"/>
      <c r="Q497" s="40"/>
      <c r="R497" s="40"/>
      <c r="S497" s="233"/>
      <c r="T497" s="233"/>
      <c r="U497" s="40"/>
      <c r="V497" s="40"/>
      <c r="W497" s="233"/>
      <c r="X497" s="233"/>
      <c r="Y497" s="40"/>
      <c r="Z497" s="40"/>
      <c r="AA497" s="233"/>
      <c r="AB497" s="233"/>
      <c r="AC497" s="40"/>
      <c r="AD497" s="40"/>
      <c r="AE497" s="233"/>
      <c r="AF497" s="233"/>
      <c r="AG497" s="40"/>
      <c r="AH497" s="40"/>
      <c r="AI497" s="233"/>
      <c r="AJ497" s="233"/>
      <c r="AK497" s="40"/>
      <c r="AL497" s="40"/>
      <c r="AM497" s="234"/>
      <c r="AN497" s="40"/>
      <c r="AO497" s="235"/>
    </row>
    <row r="498" spans="1:41">
      <c r="A498" s="12"/>
      <c r="B498" s="227" t="s">
        <v>1357</v>
      </c>
      <c r="C498" s="236" t="s">
        <v>329</v>
      </c>
      <c r="D498" s="236"/>
      <c r="E498" s="29"/>
      <c r="F498" s="29"/>
      <c r="G498" s="229">
        <v>8545</v>
      </c>
      <c r="H498" s="229"/>
      <c r="I498" s="29"/>
      <c r="J498" s="29"/>
      <c r="K498" s="229">
        <v>14458</v>
      </c>
      <c r="L498" s="229"/>
      <c r="M498" s="29"/>
      <c r="N498" s="29"/>
      <c r="O498" s="229">
        <v>23003</v>
      </c>
      <c r="P498" s="229"/>
      <c r="Q498" s="29"/>
      <c r="R498" s="29"/>
      <c r="S498" s="229">
        <v>4571</v>
      </c>
      <c r="T498" s="229"/>
      <c r="U498" s="29"/>
      <c r="V498" s="29"/>
      <c r="W498" s="229">
        <v>11424</v>
      </c>
      <c r="X498" s="229"/>
      <c r="Y498" s="29"/>
      <c r="Z498" s="29"/>
      <c r="AA498" s="229">
        <v>16150</v>
      </c>
      <c r="AB498" s="229"/>
      <c r="AC498" s="29"/>
      <c r="AD498" s="29"/>
      <c r="AE498" s="229">
        <v>27574</v>
      </c>
      <c r="AF498" s="229"/>
      <c r="AG498" s="29"/>
      <c r="AH498" s="29"/>
      <c r="AI498" s="229">
        <v>8710</v>
      </c>
      <c r="AJ498" s="229"/>
      <c r="AK498" s="29"/>
      <c r="AL498" s="29"/>
      <c r="AM498" s="230">
        <v>1962</v>
      </c>
      <c r="AN498" s="29"/>
      <c r="AO498" s="231">
        <v>42282</v>
      </c>
    </row>
    <row r="499" spans="1:41">
      <c r="A499" s="12"/>
      <c r="B499" s="227"/>
      <c r="C499" s="236"/>
      <c r="D499" s="236"/>
      <c r="E499" s="29"/>
      <c r="F499" s="29"/>
      <c r="G499" s="229"/>
      <c r="H499" s="229"/>
      <c r="I499" s="29"/>
      <c r="J499" s="29"/>
      <c r="K499" s="229"/>
      <c r="L499" s="229"/>
      <c r="M499" s="29"/>
      <c r="N499" s="29"/>
      <c r="O499" s="229"/>
      <c r="P499" s="229"/>
      <c r="Q499" s="29"/>
      <c r="R499" s="29"/>
      <c r="S499" s="229"/>
      <c r="T499" s="229"/>
      <c r="U499" s="29"/>
      <c r="V499" s="29"/>
      <c r="W499" s="229"/>
      <c r="X499" s="229"/>
      <c r="Y499" s="29"/>
      <c r="Z499" s="29"/>
      <c r="AA499" s="229"/>
      <c r="AB499" s="229"/>
      <c r="AC499" s="29"/>
      <c r="AD499" s="29"/>
      <c r="AE499" s="229"/>
      <c r="AF499" s="229"/>
      <c r="AG499" s="29"/>
      <c r="AH499" s="29"/>
      <c r="AI499" s="229"/>
      <c r="AJ499" s="229"/>
      <c r="AK499" s="29"/>
      <c r="AL499" s="29"/>
      <c r="AM499" s="230"/>
      <c r="AN499" s="29"/>
      <c r="AO499" s="231"/>
    </row>
    <row r="500" spans="1:41">
      <c r="A500" s="12"/>
      <c r="B500" s="232" t="s">
        <v>1358</v>
      </c>
      <c r="C500" s="237" t="s">
        <v>329</v>
      </c>
      <c r="D500" s="237"/>
      <c r="E500" s="40"/>
      <c r="F500" s="40"/>
      <c r="G500" s="233">
        <v>5353</v>
      </c>
      <c r="H500" s="233"/>
      <c r="I500" s="40"/>
      <c r="J500" s="40"/>
      <c r="K500" s="233">
        <v>18559</v>
      </c>
      <c r="L500" s="233"/>
      <c r="M500" s="40"/>
      <c r="N500" s="40"/>
      <c r="O500" s="233">
        <v>23912</v>
      </c>
      <c r="P500" s="233"/>
      <c r="Q500" s="40"/>
      <c r="R500" s="40"/>
      <c r="S500" s="233">
        <v>11059</v>
      </c>
      <c r="T500" s="233"/>
      <c r="U500" s="40"/>
      <c r="V500" s="40"/>
      <c r="W500" s="233">
        <v>5753</v>
      </c>
      <c r="X500" s="233"/>
      <c r="Y500" s="40"/>
      <c r="Z500" s="40"/>
      <c r="AA500" s="233">
        <v>29218</v>
      </c>
      <c r="AB500" s="233"/>
      <c r="AC500" s="40"/>
      <c r="AD500" s="40"/>
      <c r="AE500" s="233">
        <v>34971</v>
      </c>
      <c r="AF500" s="233"/>
      <c r="AG500" s="40"/>
      <c r="AH500" s="40"/>
      <c r="AI500" s="233">
        <v>13438</v>
      </c>
      <c r="AJ500" s="233"/>
      <c r="AK500" s="40"/>
      <c r="AL500" s="40"/>
      <c r="AM500" s="234">
        <v>2010</v>
      </c>
      <c r="AN500" s="40"/>
      <c r="AO500" s="235">
        <v>42284</v>
      </c>
    </row>
    <row r="501" spans="1:41">
      <c r="A501" s="12"/>
      <c r="B501" s="232"/>
      <c r="C501" s="237"/>
      <c r="D501" s="237"/>
      <c r="E501" s="40"/>
      <c r="F501" s="40"/>
      <c r="G501" s="233"/>
      <c r="H501" s="233"/>
      <c r="I501" s="40"/>
      <c r="J501" s="40"/>
      <c r="K501" s="233"/>
      <c r="L501" s="233"/>
      <c r="M501" s="40"/>
      <c r="N501" s="40"/>
      <c r="O501" s="233"/>
      <c r="P501" s="233"/>
      <c r="Q501" s="40"/>
      <c r="R501" s="40"/>
      <c r="S501" s="233"/>
      <c r="T501" s="233"/>
      <c r="U501" s="40"/>
      <c r="V501" s="40"/>
      <c r="W501" s="233"/>
      <c r="X501" s="233"/>
      <c r="Y501" s="40"/>
      <c r="Z501" s="40"/>
      <c r="AA501" s="233"/>
      <c r="AB501" s="233"/>
      <c r="AC501" s="40"/>
      <c r="AD501" s="40"/>
      <c r="AE501" s="233"/>
      <c r="AF501" s="233"/>
      <c r="AG501" s="40"/>
      <c r="AH501" s="40"/>
      <c r="AI501" s="233"/>
      <c r="AJ501" s="233"/>
      <c r="AK501" s="40"/>
      <c r="AL501" s="40"/>
      <c r="AM501" s="234"/>
      <c r="AN501" s="40"/>
      <c r="AO501" s="235"/>
    </row>
    <row r="502" spans="1:41">
      <c r="A502" s="12"/>
      <c r="B502" s="227" t="s">
        <v>1359</v>
      </c>
      <c r="C502" s="236" t="s">
        <v>329</v>
      </c>
      <c r="D502" s="236"/>
      <c r="E502" s="29"/>
      <c r="F502" s="29"/>
      <c r="G502" s="229">
        <v>30657</v>
      </c>
      <c r="H502" s="229"/>
      <c r="I502" s="29"/>
      <c r="J502" s="29"/>
      <c r="K502" s="229">
        <v>83872</v>
      </c>
      <c r="L502" s="229"/>
      <c r="M502" s="29"/>
      <c r="N502" s="29"/>
      <c r="O502" s="229">
        <v>114529</v>
      </c>
      <c r="P502" s="229"/>
      <c r="Q502" s="29"/>
      <c r="R502" s="29"/>
      <c r="S502" s="229">
        <v>3261</v>
      </c>
      <c r="T502" s="229"/>
      <c r="U502" s="29"/>
      <c r="V502" s="29"/>
      <c r="W502" s="229">
        <v>30687</v>
      </c>
      <c r="X502" s="229"/>
      <c r="Y502" s="29"/>
      <c r="Z502" s="29"/>
      <c r="AA502" s="229">
        <v>87103</v>
      </c>
      <c r="AB502" s="229"/>
      <c r="AC502" s="29"/>
      <c r="AD502" s="29"/>
      <c r="AE502" s="229">
        <v>117790</v>
      </c>
      <c r="AF502" s="229"/>
      <c r="AG502" s="29"/>
      <c r="AH502" s="29"/>
      <c r="AI502" s="229">
        <v>34141</v>
      </c>
      <c r="AJ502" s="229"/>
      <c r="AK502" s="29"/>
      <c r="AL502" s="29"/>
      <c r="AM502" s="230">
        <v>2007</v>
      </c>
      <c r="AN502" s="29"/>
      <c r="AO502" s="231">
        <v>42071</v>
      </c>
    </row>
    <row r="503" spans="1:41">
      <c r="A503" s="12"/>
      <c r="B503" s="227"/>
      <c r="C503" s="236"/>
      <c r="D503" s="236"/>
      <c r="E503" s="29"/>
      <c r="F503" s="29"/>
      <c r="G503" s="229"/>
      <c r="H503" s="229"/>
      <c r="I503" s="29"/>
      <c r="J503" s="29"/>
      <c r="K503" s="229"/>
      <c r="L503" s="229"/>
      <c r="M503" s="29"/>
      <c r="N503" s="29"/>
      <c r="O503" s="229"/>
      <c r="P503" s="229"/>
      <c r="Q503" s="29"/>
      <c r="R503" s="29"/>
      <c r="S503" s="229"/>
      <c r="T503" s="229"/>
      <c r="U503" s="29"/>
      <c r="V503" s="29"/>
      <c r="W503" s="229"/>
      <c r="X503" s="229"/>
      <c r="Y503" s="29"/>
      <c r="Z503" s="29"/>
      <c r="AA503" s="229"/>
      <c r="AB503" s="229"/>
      <c r="AC503" s="29"/>
      <c r="AD503" s="29"/>
      <c r="AE503" s="229"/>
      <c r="AF503" s="229"/>
      <c r="AG503" s="29"/>
      <c r="AH503" s="29"/>
      <c r="AI503" s="229"/>
      <c r="AJ503" s="229"/>
      <c r="AK503" s="29"/>
      <c r="AL503" s="29"/>
      <c r="AM503" s="230"/>
      <c r="AN503" s="29"/>
      <c r="AO503" s="231"/>
    </row>
    <row r="504" spans="1:41">
      <c r="A504" s="12"/>
      <c r="B504" s="232" t="s">
        <v>1360</v>
      </c>
      <c r="C504" s="233">
        <v>27000</v>
      </c>
      <c r="D504" s="233"/>
      <c r="E504" s="40"/>
      <c r="F504" s="40"/>
      <c r="G504" s="237">
        <v>594</v>
      </c>
      <c r="H504" s="237"/>
      <c r="I504" s="40"/>
      <c r="J504" s="40"/>
      <c r="K504" s="233">
        <v>42515</v>
      </c>
      <c r="L504" s="233"/>
      <c r="M504" s="40"/>
      <c r="N504" s="40"/>
      <c r="O504" s="233">
        <v>43109</v>
      </c>
      <c r="P504" s="233"/>
      <c r="Q504" s="40"/>
      <c r="R504" s="40"/>
      <c r="S504" s="233">
        <v>4838</v>
      </c>
      <c r="T504" s="233"/>
      <c r="U504" s="40"/>
      <c r="V504" s="40"/>
      <c r="W504" s="237">
        <v>741</v>
      </c>
      <c r="X504" s="237"/>
      <c r="Y504" s="40"/>
      <c r="Z504" s="40"/>
      <c r="AA504" s="233">
        <v>47206</v>
      </c>
      <c r="AB504" s="233"/>
      <c r="AC504" s="40"/>
      <c r="AD504" s="40"/>
      <c r="AE504" s="233">
        <v>47947</v>
      </c>
      <c r="AF504" s="233"/>
      <c r="AG504" s="40"/>
      <c r="AH504" s="40"/>
      <c r="AI504" s="233">
        <v>18420</v>
      </c>
      <c r="AJ504" s="233"/>
      <c r="AK504" s="40"/>
      <c r="AL504" s="40"/>
      <c r="AM504" s="234">
        <v>1999</v>
      </c>
      <c r="AN504" s="40"/>
      <c r="AO504" s="235">
        <v>42193</v>
      </c>
    </row>
    <row r="505" spans="1:41">
      <c r="A505" s="12"/>
      <c r="B505" s="232"/>
      <c r="C505" s="233"/>
      <c r="D505" s="233"/>
      <c r="E505" s="40"/>
      <c r="F505" s="40"/>
      <c r="G505" s="237"/>
      <c r="H505" s="237"/>
      <c r="I505" s="40"/>
      <c r="J505" s="40"/>
      <c r="K505" s="233"/>
      <c r="L505" s="233"/>
      <c r="M505" s="40"/>
      <c r="N505" s="40"/>
      <c r="O505" s="233"/>
      <c r="P505" s="233"/>
      <c r="Q505" s="40"/>
      <c r="R505" s="40"/>
      <c r="S505" s="233"/>
      <c r="T505" s="233"/>
      <c r="U505" s="40"/>
      <c r="V505" s="40"/>
      <c r="W505" s="237"/>
      <c r="X505" s="237"/>
      <c r="Y505" s="40"/>
      <c r="Z505" s="40"/>
      <c r="AA505" s="233"/>
      <c r="AB505" s="233"/>
      <c r="AC505" s="40"/>
      <c r="AD505" s="40"/>
      <c r="AE505" s="233"/>
      <c r="AF505" s="233"/>
      <c r="AG505" s="40"/>
      <c r="AH505" s="40"/>
      <c r="AI505" s="233"/>
      <c r="AJ505" s="233"/>
      <c r="AK505" s="40"/>
      <c r="AL505" s="40"/>
      <c r="AM505" s="234"/>
      <c r="AN505" s="40"/>
      <c r="AO505" s="235"/>
    </row>
    <row r="506" spans="1:41">
      <c r="A506" s="12"/>
      <c r="B506" s="238" t="s">
        <v>1364</v>
      </c>
      <c r="C506" s="239">
        <v>66310</v>
      </c>
      <c r="D506" s="239"/>
      <c r="E506" s="29"/>
      <c r="F506" s="29"/>
      <c r="G506" s="239">
        <v>107787</v>
      </c>
      <c r="H506" s="239"/>
      <c r="I506" s="29"/>
      <c r="J506" s="29"/>
      <c r="K506" s="239">
        <v>340136</v>
      </c>
      <c r="L506" s="239"/>
      <c r="M506" s="29"/>
      <c r="N506" s="29"/>
      <c r="O506" s="239">
        <v>447923</v>
      </c>
      <c r="P506" s="239"/>
      <c r="Q506" s="29"/>
      <c r="R506" s="29"/>
      <c r="S506" s="239">
        <v>112945</v>
      </c>
      <c r="T506" s="239"/>
      <c r="U506" s="29"/>
      <c r="V506" s="29"/>
      <c r="W506" s="239">
        <v>116569</v>
      </c>
      <c r="X506" s="239"/>
      <c r="Y506" s="29"/>
      <c r="Z506" s="29"/>
      <c r="AA506" s="239">
        <v>444299</v>
      </c>
      <c r="AB506" s="239"/>
      <c r="AC506" s="29"/>
      <c r="AD506" s="29"/>
      <c r="AE506" s="239">
        <v>560868</v>
      </c>
      <c r="AF506" s="239"/>
      <c r="AG506" s="29"/>
      <c r="AH506" s="29"/>
      <c r="AI506" s="239">
        <v>211809</v>
      </c>
      <c r="AJ506" s="239"/>
      <c r="AK506" s="29"/>
      <c r="AL506" s="29"/>
      <c r="AM506" s="29"/>
      <c r="AN506" s="29"/>
      <c r="AO506" s="29"/>
    </row>
    <row r="507" spans="1:41">
      <c r="A507" s="12"/>
      <c r="B507" s="238"/>
      <c r="C507" s="239"/>
      <c r="D507" s="239"/>
      <c r="E507" s="29"/>
      <c r="F507" s="29"/>
      <c r="G507" s="239"/>
      <c r="H507" s="239"/>
      <c r="I507" s="29"/>
      <c r="J507" s="29"/>
      <c r="K507" s="239"/>
      <c r="L507" s="239"/>
      <c r="M507" s="29"/>
      <c r="N507" s="29"/>
      <c r="O507" s="239"/>
      <c r="P507" s="239"/>
      <c r="Q507" s="29"/>
      <c r="R507" s="29"/>
      <c r="S507" s="239"/>
      <c r="T507" s="239"/>
      <c r="U507" s="29"/>
      <c r="V507" s="29"/>
      <c r="W507" s="239"/>
      <c r="X507" s="239"/>
      <c r="Y507" s="29"/>
      <c r="Z507" s="29"/>
      <c r="AA507" s="239"/>
      <c r="AB507" s="239"/>
      <c r="AC507" s="29"/>
      <c r="AD507" s="29"/>
      <c r="AE507" s="239"/>
      <c r="AF507" s="239"/>
      <c r="AG507" s="29"/>
      <c r="AH507" s="29"/>
      <c r="AI507" s="239"/>
      <c r="AJ507" s="239"/>
      <c r="AK507" s="29"/>
      <c r="AL507" s="29"/>
      <c r="AM507" s="29"/>
      <c r="AN507" s="29"/>
      <c r="AO507" s="29"/>
    </row>
    <row r="508" spans="1:41">
      <c r="A508" s="12"/>
      <c r="B508" s="232" t="s">
        <v>1365</v>
      </c>
      <c r="C508" s="237" t="s">
        <v>329</v>
      </c>
      <c r="D508" s="237"/>
      <c r="E508" s="40"/>
      <c r="F508" s="40"/>
      <c r="G508" s="233">
        <v>8414</v>
      </c>
      <c r="H508" s="233"/>
      <c r="I508" s="40"/>
      <c r="J508" s="40"/>
      <c r="K508" s="233">
        <v>17449</v>
      </c>
      <c r="L508" s="233"/>
      <c r="M508" s="40"/>
      <c r="N508" s="40"/>
      <c r="O508" s="233">
        <v>25863</v>
      </c>
      <c r="P508" s="233"/>
      <c r="Q508" s="40"/>
      <c r="R508" s="40"/>
      <c r="S508" s="233">
        <v>2945</v>
      </c>
      <c r="T508" s="233"/>
      <c r="U508" s="40"/>
      <c r="V508" s="40"/>
      <c r="W508" s="233">
        <v>8584</v>
      </c>
      <c r="X508" s="233"/>
      <c r="Y508" s="40"/>
      <c r="Z508" s="40"/>
      <c r="AA508" s="233">
        <v>20224</v>
      </c>
      <c r="AB508" s="233"/>
      <c r="AC508" s="40"/>
      <c r="AD508" s="40"/>
      <c r="AE508" s="233">
        <v>28808</v>
      </c>
      <c r="AF508" s="233"/>
      <c r="AG508" s="40"/>
      <c r="AH508" s="40"/>
      <c r="AI508" s="233">
        <v>11880</v>
      </c>
      <c r="AJ508" s="233"/>
      <c r="AK508" s="40"/>
      <c r="AL508" s="40"/>
      <c r="AM508" s="234">
        <v>1970</v>
      </c>
      <c r="AN508" s="40"/>
      <c r="AO508" s="235">
        <v>42251</v>
      </c>
    </row>
    <row r="509" spans="1:41">
      <c r="A509" s="12"/>
      <c r="B509" s="232"/>
      <c r="C509" s="237"/>
      <c r="D509" s="237"/>
      <c r="E509" s="40"/>
      <c r="F509" s="40"/>
      <c r="G509" s="233"/>
      <c r="H509" s="233"/>
      <c r="I509" s="40"/>
      <c r="J509" s="40"/>
      <c r="K509" s="233"/>
      <c r="L509" s="233"/>
      <c r="M509" s="40"/>
      <c r="N509" s="40"/>
      <c r="O509" s="233"/>
      <c r="P509" s="233"/>
      <c r="Q509" s="40"/>
      <c r="R509" s="40"/>
      <c r="S509" s="233"/>
      <c r="T509" s="233"/>
      <c r="U509" s="40"/>
      <c r="V509" s="40"/>
      <c r="W509" s="233"/>
      <c r="X509" s="233"/>
      <c r="Y509" s="40"/>
      <c r="Z509" s="40"/>
      <c r="AA509" s="233"/>
      <c r="AB509" s="233"/>
      <c r="AC509" s="40"/>
      <c r="AD509" s="40"/>
      <c r="AE509" s="233"/>
      <c r="AF509" s="233"/>
      <c r="AG509" s="40"/>
      <c r="AH509" s="40"/>
      <c r="AI509" s="233"/>
      <c r="AJ509" s="233"/>
      <c r="AK509" s="40"/>
      <c r="AL509" s="40"/>
      <c r="AM509" s="234"/>
      <c r="AN509" s="40"/>
      <c r="AO509" s="235"/>
    </row>
    <row r="510" spans="1:41">
      <c r="A510" s="12"/>
      <c r="B510" s="227" t="s">
        <v>1366</v>
      </c>
      <c r="C510" s="229">
        <v>32635</v>
      </c>
      <c r="D510" s="229"/>
      <c r="E510" s="29"/>
      <c r="F510" s="29"/>
      <c r="G510" s="229">
        <v>39586</v>
      </c>
      <c r="H510" s="229"/>
      <c r="I510" s="29"/>
      <c r="J510" s="29"/>
      <c r="K510" s="229">
        <v>36679</v>
      </c>
      <c r="L510" s="229"/>
      <c r="M510" s="29"/>
      <c r="N510" s="29"/>
      <c r="O510" s="229">
        <v>76265</v>
      </c>
      <c r="P510" s="229"/>
      <c r="Q510" s="29"/>
      <c r="R510" s="29"/>
      <c r="S510" s="229">
        <v>3008</v>
      </c>
      <c r="T510" s="229"/>
      <c r="U510" s="29"/>
      <c r="V510" s="29"/>
      <c r="W510" s="229">
        <v>39647</v>
      </c>
      <c r="X510" s="229"/>
      <c r="Y510" s="29"/>
      <c r="Z510" s="29"/>
      <c r="AA510" s="229">
        <v>39626</v>
      </c>
      <c r="AB510" s="229"/>
      <c r="AC510" s="29"/>
      <c r="AD510" s="29"/>
      <c r="AE510" s="229">
        <v>79273</v>
      </c>
      <c r="AF510" s="229"/>
      <c r="AG510" s="29"/>
      <c r="AH510" s="29"/>
      <c r="AI510" s="229">
        <v>16561</v>
      </c>
      <c r="AJ510" s="229"/>
      <c r="AK510" s="29"/>
      <c r="AL510" s="29"/>
      <c r="AM510" s="230">
        <v>1999</v>
      </c>
      <c r="AN510" s="29"/>
      <c r="AO510" s="231">
        <v>42345</v>
      </c>
    </row>
    <row r="511" spans="1:41">
      <c r="A511" s="12"/>
      <c r="B511" s="227"/>
      <c r="C511" s="229"/>
      <c r="D511" s="229"/>
      <c r="E511" s="29"/>
      <c r="F511" s="29"/>
      <c r="G511" s="229"/>
      <c r="H511" s="229"/>
      <c r="I511" s="29"/>
      <c r="J511" s="29"/>
      <c r="K511" s="229"/>
      <c r="L511" s="229"/>
      <c r="M511" s="29"/>
      <c r="N511" s="29"/>
      <c r="O511" s="229"/>
      <c r="P511" s="229"/>
      <c r="Q511" s="29"/>
      <c r="R511" s="29"/>
      <c r="S511" s="229"/>
      <c r="T511" s="229"/>
      <c r="U511" s="29"/>
      <c r="V511" s="29"/>
      <c r="W511" s="229"/>
      <c r="X511" s="229"/>
      <c r="Y511" s="29"/>
      <c r="Z511" s="29"/>
      <c r="AA511" s="229"/>
      <c r="AB511" s="229"/>
      <c r="AC511" s="29"/>
      <c r="AD511" s="29"/>
      <c r="AE511" s="229"/>
      <c r="AF511" s="229"/>
      <c r="AG511" s="29"/>
      <c r="AH511" s="29"/>
      <c r="AI511" s="229"/>
      <c r="AJ511" s="229"/>
      <c r="AK511" s="29"/>
      <c r="AL511" s="29"/>
      <c r="AM511" s="230"/>
      <c r="AN511" s="29"/>
      <c r="AO511" s="231"/>
    </row>
    <row r="512" spans="1:41">
      <c r="A512" s="12"/>
      <c r="B512" s="242" t="s">
        <v>1369</v>
      </c>
      <c r="C512" s="243">
        <v>32635</v>
      </c>
      <c r="D512" s="243"/>
      <c r="E512" s="40"/>
      <c r="F512" s="40"/>
      <c r="G512" s="243">
        <v>48000</v>
      </c>
      <c r="H512" s="243"/>
      <c r="I512" s="40"/>
      <c r="J512" s="40"/>
      <c r="K512" s="243">
        <v>54128</v>
      </c>
      <c r="L512" s="243"/>
      <c r="M512" s="40"/>
      <c r="N512" s="40"/>
      <c r="O512" s="243">
        <v>102128</v>
      </c>
      <c r="P512" s="243"/>
      <c r="Q512" s="40"/>
      <c r="R512" s="40"/>
      <c r="S512" s="243">
        <v>5953</v>
      </c>
      <c r="T512" s="243"/>
      <c r="U512" s="40"/>
      <c r="V512" s="40"/>
      <c r="W512" s="243">
        <v>48231</v>
      </c>
      <c r="X512" s="243"/>
      <c r="Y512" s="40"/>
      <c r="Z512" s="40"/>
      <c r="AA512" s="243">
        <v>59850</v>
      </c>
      <c r="AB512" s="243"/>
      <c r="AC512" s="40"/>
      <c r="AD512" s="40"/>
      <c r="AE512" s="243">
        <v>108081</v>
      </c>
      <c r="AF512" s="243"/>
      <c r="AG512" s="40"/>
      <c r="AH512" s="40"/>
      <c r="AI512" s="243">
        <v>28441</v>
      </c>
      <c r="AJ512" s="243"/>
      <c r="AK512" s="40"/>
      <c r="AL512" s="40"/>
      <c r="AM512" s="40"/>
      <c r="AN512" s="40"/>
      <c r="AO512" s="40"/>
    </row>
    <row r="513" spans="1:41">
      <c r="A513" s="12"/>
      <c r="B513" s="242"/>
      <c r="C513" s="243"/>
      <c r="D513" s="243"/>
      <c r="E513" s="40"/>
      <c r="F513" s="40"/>
      <c r="G513" s="243"/>
      <c r="H513" s="243"/>
      <c r="I513" s="40"/>
      <c r="J513" s="40"/>
      <c r="K513" s="243"/>
      <c r="L513" s="243"/>
      <c r="M513" s="40"/>
      <c r="N513" s="40"/>
      <c r="O513" s="243"/>
      <c r="P513" s="243"/>
      <c r="Q513" s="40"/>
      <c r="R513" s="40"/>
      <c r="S513" s="243"/>
      <c r="T513" s="243"/>
      <c r="U513" s="40"/>
      <c r="V513" s="40"/>
      <c r="W513" s="243"/>
      <c r="X513" s="243"/>
      <c r="Y513" s="40"/>
      <c r="Z513" s="40"/>
      <c r="AA513" s="243"/>
      <c r="AB513" s="243"/>
      <c r="AC513" s="40"/>
      <c r="AD513" s="40"/>
      <c r="AE513" s="243"/>
      <c r="AF513" s="243"/>
      <c r="AG513" s="40"/>
      <c r="AH513" s="40"/>
      <c r="AI513" s="243"/>
      <c r="AJ513" s="243"/>
      <c r="AK513" s="40"/>
      <c r="AL513" s="40"/>
      <c r="AM513" s="40"/>
      <c r="AN513" s="40"/>
      <c r="AO513" s="40"/>
    </row>
    <row r="514" spans="1:41">
      <c r="A514" s="12"/>
      <c r="B514" s="227" t="s">
        <v>1370</v>
      </c>
      <c r="C514" s="236" t="s">
        <v>329</v>
      </c>
      <c r="D514" s="236"/>
      <c r="E514" s="29"/>
      <c r="F514" s="29"/>
      <c r="G514" s="229">
        <v>2486</v>
      </c>
      <c r="H514" s="229"/>
      <c r="I514" s="29"/>
      <c r="J514" s="29"/>
      <c r="K514" s="229">
        <v>6437</v>
      </c>
      <c r="L514" s="229"/>
      <c r="M514" s="29"/>
      <c r="N514" s="29"/>
      <c r="O514" s="229">
        <v>8923</v>
      </c>
      <c r="P514" s="229"/>
      <c r="Q514" s="29"/>
      <c r="R514" s="29"/>
      <c r="S514" s="229">
        <v>5074</v>
      </c>
      <c r="T514" s="229"/>
      <c r="U514" s="29"/>
      <c r="V514" s="29"/>
      <c r="W514" s="229">
        <v>2822</v>
      </c>
      <c r="X514" s="229"/>
      <c r="Y514" s="29"/>
      <c r="Z514" s="29"/>
      <c r="AA514" s="229">
        <v>11175</v>
      </c>
      <c r="AB514" s="229"/>
      <c r="AC514" s="29"/>
      <c r="AD514" s="29"/>
      <c r="AE514" s="229">
        <v>13997</v>
      </c>
      <c r="AF514" s="229"/>
      <c r="AG514" s="29"/>
      <c r="AH514" s="29"/>
      <c r="AI514" s="229">
        <v>7069</v>
      </c>
      <c r="AJ514" s="229"/>
      <c r="AK514" s="29"/>
      <c r="AL514" s="29"/>
      <c r="AM514" s="230">
        <v>1987</v>
      </c>
      <c r="AN514" s="29"/>
      <c r="AO514" s="241">
        <v>36130</v>
      </c>
    </row>
    <row r="515" spans="1:41">
      <c r="A515" s="12"/>
      <c r="B515" s="227"/>
      <c r="C515" s="236"/>
      <c r="D515" s="236"/>
      <c r="E515" s="29"/>
      <c r="F515" s="29"/>
      <c r="G515" s="229"/>
      <c r="H515" s="229"/>
      <c r="I515" s="29"/>
      <c r="J515" s="29"/>
      <c r="K515" s="229"/>
      <c r="L515" s="229"/>
      <c r="M515" s="29"/>
      <c r="N515" s="29"/>
      <c r="O515" s="229"/>
      <c r="P515" s="229"/>
      <c r="Q515" s="29"/>
      <c r="R515" s="29"/>
      <c r="S515" s="229"/>
      <c r="T515" s="229"/>
      <c r="U515" s="29"/>
      <c r="V515" s="29"/>
      <c r="W515" s="229"/>
      <c r="X515" s="229"/>
      <c r="Y515" s="29"/>
      <c r="Z515" s="29"/>
      <c r="AA515" s="229"/>
      <c r="AB515" s="229"/>
      <c r="AC515" s="29"/>
      <c r="AD515" s="29"/>
      <c r="AE515" s="229"/>
      <c r="AF515" s="229"/>
      <c r="AG515" s="29"/>
      <c r="AH515" s="29"/>
      <c r="AI515" s="229"/>
      <c r="AJ515" s="229"/>
      <c r="AK515" s="29"/>
      <c r="AL515" s="29"/>
      <c r="AM515" s="230"/>
      <c r="AN515" s="29"/>
      <c r="AO515" s="241"/>
    </row>
    <row r="516" spans="1:41">
      <c r="A516" s="12"/>
      <c r="B516" s="232" t="s">
        <v>1371</v>
      </c>
      <c r="C516" s="237" t="s">
        <v>329</v>
      </c>
      <c r="D516" s="237"/>
      <c r="E516" s="40"/>
      <c r="F516" s="40"/>
      <c r="G516" s="233">
        <v>2174</v>
      </c>
      <c r="H516" s="233"/>
      <c r="I516" s="40"/>
      <c r="J516" s="40"/>
      <c r="K516" s="233">
        <v>7408</v>
      </c>
      <c r="L516" s="233"/>
      <c r="M516" s="40"/>
      <c r="N516" s="40"/>
      <c r="O516" s="233">
        <v>9582</v>
      </c>
      <c r="P516" s="233"/>
      <c r="Q516" s="40"/>
      <c r="R516" s="40"/>
      <c r="S516" s="233">
        <v>3722</v>
      </c>
      <c r="T516" s="233"/>
      <c r="U516" s="40"/>
      <c r="V516" s="40"/>
      <c r="W516" s="233">
        <v>2668</v>
      </c>
      <c r="X516" s="233"/>
      <c r="Y516" s="40"/>
      <c r="Z516" s="40"/>
      <c r="AA516" s="233">
        <v>10636</v>
      </c>
      <c r="AB516" s="233"/>
      <c r="AC516" s="40"/>
      <c r="AD516" s="40"/>
      <c r="AE516" s="233">
        <v>13304</v>
      </c>
      <c r="AF516" s="233"/>
      <c r="AG516" s="40"/>
      <c r="AH516" s="40"/>
      <c r="AI516" s="233">
        <v>6431</v>
      </c>
      <c r="AJ516" s="233"/>
      <c r="AK516" s="40"/>
      <c r="AL516" s="40"/>
      <c r="AM516" s="234">
        <v>1985</v>
      </c>
      <c r="AN516" s="40"/>
      <c r="AO516" s="240">
        <v>36130</v>
      </c>
    </row>
    <row r="517" spans="1:41">
      <c r="A517" s="12"/>
      <c r="B517" s="232"/>
      <c r="C517" s="237"/>
      <c r="D517" s="237"/>
      <c r="E517" s="40"/>
      <c r="F517" s="40"/>
      <c r="G517" s="233"/>
      <c r="H517" s="233"/>
      <c r="I517" s="40"/>
      <c r="J517" s="40"/>
      <c r="K517" s="233"/>
      <c r="L517" s="233"/>
      <c r="M517" s="40"/>
      <c r="N517" s="40"/>
      <c r="O517" s="233"/>
      <c r="P517" s="233"/>
      <c r="Q517" s="40"/>
      <c r="R517" s="40"/>
      <c r="S517" s="233"/>
      <c r="T517" s="233"/>
      <c r="U517" s="40"/>
      <c r="V517" s="40"/>
      <c r="W517" s="233"/>
      <c r="X517" s="233"/>
      <c r="Y517" s="40"/>
      <c r="Z517" s="40"/>
      <c r="AA517" s="233"/>
      <c r="AB517" s="233"/>
      <c r="AC517" s="40"/>
      <c r="AD517" s="40"/>
      <c r="AE517" s="233"/>
      <c r="AF517" s="233"/>
      <c r="AG517" s="40"/>
      <c r="AH517" s="40"/>
      <c r="AI517" s="233"/>
      <c r="AJ517" s="233"/>
      <c r="AK517" s="40"/>
      <c r="AL517" s="40"/>
      <c r="AM517" s="234"/>
      <c r="AN517" s="40"/>
      <c r="AO517" s="240"/>
    </row>
    <row r="518" spans="1:41">
      <c r="A518" s="12"/>
      <c r="B518" s="227" t="s">
        <v>1373</v>
      </c>
      <c r="C518" s="236" t="s">
        <v>329</v>
      </c>
      <c r="D518" s="236"/>
      <c r="E518" s="29"/>
      <c r="F518" s="29"/>
      <c r="G518" s="229">
        <v>6179</v>
      </c>
      <c r="H518" s="229"/>
      <c r="I518" s="29"/>
      <c r="J518" s="29"/>
      <c r="K518" s="229">
        <v>22307</v>
      </c>
      <c r="L518" s="229"/>
      <c r="M518" s="29"/>
      <c r="N518" s="29"/>
      <c r="O518" s="229">
        <v>28486</v>
      </c>
      <c r="P518" s="229"/>
      <c r="Q518" s="29"/>
      <c r="R518" s="29"/>
      <c r="S518" s="229">
        <v>1742</v>
      </c>
      <c r="T518" s="229"/>
      <c r="U518" s="29"/>
      <c r="V518" s="29"/>
      <c r="W518" s="229">
        <v>6242</v>
      </c>
      <c r="X518" s="229"/>
      <c r="Y518" s="29"/>
      <c r="Z518" s="29"/>
      <c r="AA518" s="229">
        <v>23986</v>
      </c>
      <c r="AB518" s="229"/>
      <c r="AC518" s="29"/>
      <c r="AD518" s="29"/>
      <c r="AE518" s="229">
        <v>30228</v>
      </c>
      <c r="AF518" s="229"/>
      <c r="AG518" s="29"/>
      <c r="AH518" s="29"/>
      <c r="AI518" s="229">
        <v>12640</v>
      </c>
      <c r="AJ518" s="229"/>
      <c r="AK518" s="29"/>
      <c r="AL518" s="29"/>
      <c r="AM518" s="230">
        <v>2005</v>
      </c>
      <c r="AN518" s="29"/>
      <c r="AO518" s="231">
        <v>42313</v>
      </c>
    </row>
    <row r="519" spans="1:41">
      <c r="A519" s="12"/>
      <c r="B519" s="227"/>
      <c r="C519" s="236"/>
      <c r="D519" s="236"/>
      <c r="E519" s="29"/>
      <c r="F519" s="29"/>
      <c r="G519" s="229"/>
      <c r="H519" s="229"/>
      <c r="I519" s="29"/>
      <c r="J519" s="29"/>
      <c r="K519" s="229"/>
      <c r="L519" s="229"/>
      <c r="M519" s="29"/>
      <c r="N519" s="29"/>
      <c r="O519" s="229"/>
      <c r="P519" s="229"/>
      <c r="Q519" s="29"/>
      <c r="R519" s="29"/>
      <c r="S519" s="229"/>
      <c r="T519" s="229"/>
      <c r="U519" s="29"/>
      <c r="V519" s="29"/>
      <c r="W519" s="229"/>
      <c r="X519" s="229"/>
      <c r="Y519" s="29"/>
      <c r="Z519" s="29"/>
      <c r="AA519" s="229"/>
      <c r="AB519" s="229"/>
      <c r="AC519" s="29"/>
      <c r="AD519" s="29"/>
      <c r="AE519" s="229"/>
      <c r="AF519" s="229"/>
      <c r="AG519" s="29"/>
      <c r="AH519" s="29"/>
      <c r="AI519" s="229"/>
      <c r="AJ519" s="229"/>
      <c r="AK519" s="29"/>
      <c r="AL519" s="29"/>
      <c r="AM519" s="230"/>
      <c r="AN519" s="29"/>
      <c r="AO519" s="231"/>
    </row>
    <row r="520" spans="1:41">
      <c r="A520" s="12"/>
      <c r="B520" s="232" t="s">
        <v>1374</v>
      </c>
      <c r="C520" s="233">
        <v>22957</v>
      </c>
      <c r="D520" s="233"/>
      <c r="E520" s="40"/>
      <c r="F520" s="40"/>
      <c r="G520" s="233">
        <v>6848</v>
      </c>
      <c r="H520" s="233"/>
      <c r="I520" s="40"/>
      <c r="J520" s="40"/>
      <c r="K520" s="233">
        <v>30922</v>
      </c>
      <c r="L520" s="233"/>
      <c r="M520" s="40"/>
      <c r="N520" s="40"/>
      <c r="O520" s="233">
        <v>37770</v>
      </c>
      <c r="P520" s="233"/>
      <c r="Q520" s="40"/>
      <c r="R520" s="40"/>
      <c r="S520" s="233">
        <v>3180</v>
      </c>
      <c r="T520" s="233"/>
      <c r="U520" s="40"/>
      <c r="V520" s="40"/>
      <c r="W520" s="233">
        <v>6984</v>
      </c>
      <c r="X520" s="233"/>
      <c r="Y520" s="40"/>
      <c r="Z520" s="40"/>
      <c r="AA520" s="233">
        <v>33966</v>
      </c>
      <c r="AB520" s="233"/>
      <c r="AC520" s="40"/>
      <c r="AD520" s="40"/>
      <c r="AE520" s="233">
        <v>40950</v>
      </c>
      <c r="AF520" s="233"/>
      <c r="AG520" s="40"/>
      <c r="AH520" s="40"/>
      <c r="AI520" s="233">
        <v>13370</v>
      </c>
      <c r="AJ520" s="233"/>
      <c r="AK520" s="40"/>
      <c r="AL520" s="40"/>
      <c r="AM520" s="234">
        <v>2000</v>
      </c>
      <c r="AN520" s="40"/>
      <c r="AO520" s="235">
        <v>42132</v>
      </c>
    </row>
    <row r="521" spans="1:41">
      <c r="A521" s="12"/>
      <c r="B521" s="232"/>
      <c r="C521" s="233"/>
      <c r="D521" s="233"/>
      <c r="E521" s="40"/>
      <c r="F521" s="40"/>
      <c r="G521" s="233"/>
      <c r="H521" s="233"/>
      <c r="I521" s="40"/>
      <c r="J521" s="40"/>
      <c r="K521" s="233"/>
      <c r="L521" s="233"/>
      <c r="M521" s="40"/>
      <c r="N521" s="40"/>
      <c r="O521" s="233"/>
      <c r="P521" s="233"/>
      <c r="Q521" s="40"/>
      <c r="R521" s="40"/>
      <c r="S521" s="233"/>
      <c r="T521" s="233"/>
      <c r="U521" s="40"/>
      <c r="V521" s="40"/>
      <c r="W521" s="233"/>
      <c r="X521" s="233"/>
      <c r="Y521" s="40"/>
      <c r="Z521" s="40"/>
      <c r="AA521" s="233"/>
      <c r="AB521" s="233"/>
      <c r="AC521" s="40"/>
      <c r="AD521" s="40"/>
      <c r="AE521" s="233"/>
      <c r="AF521" s="233"/>
      <c r="AG521" s="40"/>
      <c r="AH521" s="40"/>
      <c r="AI521" s="233"/>
      <c r="AJ521" s="233"/>
      <c r="AK521" s="40"/>
      <c r="AL521" s="40"/>
      <c r="AM521" s="234"/>
      <c r="AN521" s="40"/>
      <c r="AO521" s="235"/>
    </row>
    <row r="522" spans="1:41">
      <c r="A522" s="12"/>
      <c r="B522" s="227" t="s">
        <v>1375</v>
      </c>
      <c r="C522" s="236" t="s">
        <v>329</v>
      </c>
      <c r="D522" s="236"/>
      <c r="E522" s="29"/>
      <c r="F522" s="29"/>
      <c r="G522" s="229">
        <v>21284</v>
      </c>
      <c r="H522" s="229"/>
      <c r="I522" s="29"/>
      <c r="J522" s="29"/>
      <c r="K522" s="229">
        <v>89389</v>
      </c>
      <c r="L522" s="229"/>
      <c r="M522" s="29"/>
      <c r="N522" s="29"/>
      <c r="O522" s="229">
        <v>110673</v>
      </c>
      <c r="P522" s="229"/>
      <c r="Q522" s="29"/>
      <c r="R522" s="29"/>
      <c r="S522" s="229">
        <v>4086</v>
      </c>
      <c r="T522" s="229"/>
      <c r="U522" s="29"/>
      <c r="V522" s="29"/>
      <c r="W522" s="229">
        <v>21413</v>
      </c>
      <c r="X522" s="229"/>
      <c r="Y522" s="29"/>
      <c r="Z522" s="29"/>
      <c r="AA522" s="229">
        <v>93346</v>
      </c>
      <c r="AB522" s="229"/>
      <c r="AC522" s="29"/>
      <c r="AD522" s="29"/>
      <c r="AE522" s="229">
        <v>114759</v>
      </c>
      <c r="AF522" s="229"/>
      <c r="AG522" s="29"/>
      <c r="AH522" s="29"/>
      <c r="AI522" s="229">
        <v>34577</v>
      </c>
      <c r="AJ522" s="229"/>
      <c r="AK522" s="29"/>
      <c r="AL522" s="29"/>
      <c r="AM522" s="230">
        <v>2007</v>
      </c>
      <c r="AN522" s="29"/>
      <c r="AO522" s="231">
        <v>42193</v>
      </c>
    </row>
    <row r="523" spans="1:41">
      <c r="A523" s="12"/>
      <c r="B523" s="227"/>
      <c r="C523" s="236"/>
      <c r="D523" s="236"/>
      <c r="E523" s="29"/>
      <c r="F523" s="29"/>
      <c r="G523" s="229"/>
      <c r="H523" s="229"/>
      <c r="I523" s="29"/>
      <c r="J523" s="29"/>
      <c r="K523" s="229"/>
      <c r="L523" s="229"/>
      <c r="M523" s="29"/>
      <c r="N523" s="29"/>
      <c r="O523" s="229"/>
      <c r="P523" s="229"/>
      <c r="Q523" s="29"/>
      <c r="R523" s="29"/>
      <c r="S523" s="229"/>
      <c r="T523" s="229"/>
      <c r="U523" s="29"/>
      <c r="V523" s="29"/>
      <c r="W523" s="229"/>
      <c r="X523" s="229"/>
      <c r="Y523" s="29"/>
      <c r="Z523" s="29"/>
      <c r="AA523" s="229"/>
      <c r="AB523" s="229"/>
      <c r="AC523" s="29"/>
      <c r="AD523" s="29"/>
      <c r="AE523" s="229"/>
      <c r="AF523" s="229"/>
      <c r="AG523" s="29"/>
      <c r="AH523" s="29"/>
      <c r="AI523" s="229"/>
      <c r="AJ523" s="229"/>
      <c r="AK523" s="29"/>
      <c r="AL523" s="29"/>
      <c r="AM523" s="230"/>
      <c r="AN523" s="29"/>
      <c r="AO523" s="231"/>
    </row>
    <row r="524" spans="1:41">
      <c r="A524" s="12"/>
      <c r="B524" s="242" t="s">
        <v>1381</v>
      </c>
      <c r="C524" s="243">
        <v>22957</v>
      </c>
      <c r="D524" s="243"/>
      <c r="E524" s="40"/>
      <c r="F524" s="40"/>
      <c r="G524" s="243">
        <v>38971</v>
      </c>
      <c r="H524" s="243"/>
      <c r="I524" s="40"/>
      <c r="J524" s="40"/>
      <c r="K524" s="243">
        <v>156463</v>
      </c>
      <c r="L524" s="243"/>
      <c r="M524" s="40"/>
      <c r="N524" s="40"/>
      <c r="O524" s="243">
        <v>195434</v>
      </c>
      <c r="P524" s="243"/>
      <c r="Q524" s="40"/>
      <c r="R524" s="40"/>
      <c r="S524" s="243">
        <v>17804</v>
      </c>
      <c r="T524" s="243"/>
      <c r="U524" s="40"/>
      <c r="V524" s="40"/>
      <c r="W524" s="243">
        <v>40129</v>
      </c>
      <c r="X524" s="243"/>
      <c r="Y524" s="40"/>
      <c r="Z524" s="40"/>
      <c r="AA524" s="243">
        <v>173109</v>
      </c>
      <c r="AB524" s="243"/>
      <c r="AC524" s="40"/>
      <c r="AD524" s="40"/>
      <c r="AE524" s="243">
        <v>213238</v>
      </c>
      <c r="AF524" s="243"/>
      <c r="AG524" s="40"/>
      <c r="AH524" s="40"/>
      <c r="AI524" s="243">
        <v>74087</v>
      </c>
      <c r="AJ524" s="243"/>
      <c r="AK524" s="40"/>
      <c r="AL524" s="40"/>
      <c r="AM524" s="40"/>
      <c r="AN524" s="40"/>
      <c r="AO524" s="40"/>
    </row>
    <row r="525" spans="1:41">
      <c r="A525" s="12"/>
      <c r="B525" s="242"/>
      <c r="C525" s="243"/>
      <c r="D525" s="243"/>
      <c r="E525" s="40"/>
      <c r="F525" s="40"/>
      <c r="G525" s="243"/>
      <c r="H525" s="243"/>
      <c r="I525" s="40"/>
      <c r="J525" s="40"/>
      <c r="K525" s="243"/>
      <c r="L525" s="243"/>
      <c r="M525" s="40"/>
      <c r="N525" s="40"/>
      <c r="O525" s="243"/>
      <c r="P525" s="243"/>
      <c r="Q525" s="40"/>
      <c r="R525" s="40"/>
      <c r="S525" s="243"/>
      <c r="T525" s="243"/>
      <c r="U525" s="40"/>
      <c r="V525" s="40"/>
      <c r="W525" s="243"/>
      <c r="X525" s="243"/>
      <c r="Y525" s="40"/>
      <c r="Z525" s="40"/>
      <c r="AA525" s="243"/>
      <c r="AB525" s="243"/>
      <c r="AC525" s="40"/>
      <c r="AD525" s="40"/>
      <c r="AE525" s="243"/>
      <c r="AF525" s="243"/>
      <c r="AG525" s="40"/>
      <c r="AH525" s="40"/>
      <c r="AI525" s="243"/>
      <c r="AJ525" s="243"/>
      <c r="AK525" s="40"/>
      <c r="AL525" s="40"/>
      <c r="AM525" s="40"/>
      <c r="AN525" s="40"/>
      <c r="AO525" s="40"/>
    </row>
    <row r="526" spans="1:41">
      <c r="A526" s="12"/>
      <c r="B526" s="227" t="s">
        <v>1382</v>
      </c>
      <c r="C526" s="236" t="s">
        <v>329</v>
      </c>
      <c r="D526" s="236"/>
      <c r="E526" s="29"/>
      <c r="F526" s="29"/>
      <c r="G526" s="229">
        <v>1946</v>
      </c>
      <c r="H526" s="229"/>
      <c r="I526" s="29"/>
      <c r="J526" s="29"/>
      <c r="K526" s="229">
        <v>8982</v>
      </c>
      <c r="L526" s="229"/>
      <c r="M526" s="29"/>
      <c r="N526" s="29"/>
      <c r="O526" s="229">
        <v>10928</v>
      </c>
      <c r="P526" s="229"/>
      <c r="Q526" s="29"/>
      <c r="R526" s="29"/>
      <c r="S526" s="229">
        <v>9377</v>
      </c>
      <c r="T526" s="229"/>
      <c r="U526" s="29"/>
      <c r="V526" s="29"/>
      <c r="W526" s="229">
        <v>3169</v>
      </c>
      <c r="X526" s="229"/>
      <c r="Y526" s="29"/>
      <c r="Z526" s="29"/>
      <c r="AA526" s="229">
        <v>17136</v>
      </c>
      <c r="AB526" s="229"/>
      <c r="AC526" s="29"/>
      <c r="AD526" s="29"/>
      <c r="AE526" s="229">
        <v>20305</v>
      </c>
      <c r="AF526" s="229"/>
      <c r="AG526" s="29"/>
      <c r="AH526" s="29"/>
      <c r="AI526" s="229">
        <v>8611</v>
      </c>
      <c r="AJ526" s="229"/>
      <c r="AK526" s="29"/>
      <c r="AL526" s="29"/>
      <c r="AM526" s="230">
        <v>1979</v>
      </c>
      <c r="AN526" s="29"/>
      <c r="AO526" s="241">
        <v>36130</v>
      </c>
    </row>
    <row r="527" spans="1:41">
      <c r="A527" s="12"/>
      <c r="B527" s="227"/>
      <c r="C527" s="236"/>
      <c r="D527" s="236"/>
      <c r="E527" s="29"/>
      <c r="F527" s="29"/>
      <c r="G527" s="229"/>
      <c r="H527" s="229"/>
      <c r="I527" s="29"/>
      <c r="J527" s="29"/>
      <c r="K527" s="229"/>
      <c r="L527" s="229"/>
      <c r="M527" s="29"/>
      <c r="N527" s="29"/>
      <c r="O527" s="229"/>
      <c r="P527" s="229"/>
      <c r="Q527" s="29"/>
      <c r="R527" s="29"/>
      <c r="S527" s="229"/>
      <c r="T527" s="229"/>
      <c r="U527" s="29"/>
      <c r="V527" s="29"/>
      <c r="W527" s="229"/>
      <c r="X527" s="229"/>
      <c r="Y527" s="29"/>
      <c r="Z527" s="29"/>
      <c r="AA527" s="229"/>
      <c r="AB527" s="229"/>
      <c r="AC527" s="29"/>
      <c r="AD527" s="29"/>
      <c r="AE527" s="229"/>
      <c r="AF527" s="229"/>
      <c r="AG527" s="29"/>
      <c r="AH527" s="29"/>
      <c r="AI527" s="229"/>
      <c r="AJ527" s="229"/>
      <c r="AK527" s="29"/>
      <c r="AL527" s="29"/>
      <c r="AM527" s="230"/>
      <c r="AN527" s="29"/>
      <c r="AO527" s="241"/>
    </row>
    <row r="528" spans="1:41">
      <c r="A528" s="12"/>
      <c r="B528" s="232" t="s">
        <v>1383</v>
      </c>
      <c r="C528" s="237" t="s">
        <v>329</v>
      </c>
      <c r="D528" s="237"/>
      <c r="E528" s="40"/>
      <c r="F528" s="40"/>
      <c r="G528" s="237">
        <v>888</v>
      </c>
      <c r="H528" s="237"/>
      <c r="I528" s="40"/>
      <c r="J528" s="40"/>
      <c r="K528" s="233">
        <v>4188</v>
      </c>
      <c r="L528" s="233"/>
      <c r="M528" s="40"/>
      <c r="N528" s="40"/>
      <c r="O528" s="233">
        <v>5076</v>
      </c>
      <c r="P528" s="233"/>
      <c r="Q528" s="40"/>
      <c r="R528" s="40"/>
      <c r="S528" s="233">
        <v>5304</v>
      </c>
      <c r="T528" s="233"/>
      <c r="U528" s="40"/>
      <c r="V528" s="40"/>
      <c r="W528" s="233">
        <v>1552</v>
      </c>
      <c r="X528" s="233"/>
      <c r="Y528" s="40"/>
      <c r="Z528" s="40"/>
      <c r="AA528" s="233">
        <v>8828</v>
      </c>
      <c r="AB528" s="233"/>
      <c r="AC528" s="40"/>
      <c r="AD528" s="40"/>
      <c r="AE528" s="233">
        <v>10380</v>
      </c>
      <c r="AF528" s="233"/>
      <c r="AG528" s="40"/>
      <c r="AH528" s="40"/>
      <c r="AI528" s="233">
        <v>4603</v>
      </c>
      <c r="AJ528" s="233"/>
      <c r="AK528" s="40"/>
      <c r="AL528" s="40"/>
      <c r="AM528" s="234">
        <v>1973</v>
      </c>
      <c r="AN528" s="40"/>
      <c r="AO528" s="240">
        <v>36130</v>
      </c>
    </row>
    <row r="529" spans="1:41">
      <c r="A529" s="12"/>
      <c r="B529" s="232"/>
      <c r="C529" s="237"/>
      <c r="D529" s="237"/>
      <c r="E529" s="40"/>
      <c r="F529" s="40"/>
      <c r="G529" s="237"/>
      <c r="H529" s="237"/>
      <c r="I529" s="40"/>
      <c r="J529" s="40"/>
      <c r="K529" s="233"/>
      <c r="L529" s="233"/>
      <c r="M529" s="40"/>
      <c r="N529" s="40"/>
      <c r="O529" s="233"/>
      <c r="P529" s="233"/>
      <c r="Q529" s="40"/>
      <c r="R529" s="40"/>
      <c r="S529" s="233"/>
      <c r="T529" s="233"/>
      <c r="U529" s="40"/>
      <c r="V529" s="40"/>
      <c r="W529" s="233"/>
      <c r="X529" s="233"/>
      <c r="Y529" s="40"/>
      <c r="Z529" s="40"/>
      <c r="AA529" s="233"/>
      <c r="AB529" s="233"/>
      <c r="AC529" s="40"/>
      <c r="AD529" s="40"/>
      <c r="AE529" s="233"/>
      <c r="AF529" s="233"/>
      <c r="AG529" s="40"/>
      <c r="AH529" s="40"/>
      <c r="AI529" s="233"/>
      <c r="AJ529" s="233"/>
      <c r="AK529" s="40"/>
      <c r="AL529" s="40"/>
      <c r="AM529" s="234"/>
      <c r="AN529" s="40"/>
      <c r="AO529" s="240"/>
    </row>
    <row r="530" spans="1:41">
      <c r="A530" s="12"/>
      <c r="B530" s="227" t="s">
        <v>1384</v>
      </c>
      <c r="C530" s="236" t="s">
        <v>329</v>
      </c>
      <c r="D530" s="236"/>
      <c r="E530" s="29"/>
      <c r="F530" s="29"/>
      <c r="G530" s="229">
        <v>3039</v>
      </c>
      <c r="H530" s="229"/>
      <c r="I530" s="29"/>
      <c r="J530" s="29"/>
      <c r="K530" s="229">
        <v>12883</v>
      </c>
      <c r="L530" s="229"/>
      <c r="M530" s="29"/>
      <c r="N530" s="29"/>
      <c r="O530" s="229">
        <v>15922</v>
      </c>
      <c r="P530" s="229"/>
      <c r="Q530" s="29"/>
      <c r="R530" s="29"/>
      <c r="S530" s="229">
        <v>14266</v>
      </c>
      <c r="T530" s="229"/>
      <c r="U530" s="29"/>
      <c r="V530" s="29"/>
      <c r="W530" s="229">
        <v>5274</v>
      </c>
      <c r="X530" s="229"/>
      <c r="Y530" s="29"/>
      <c r="Z530" s="29"/>
      <c r="AA530" s="229">
        <v>24914</v>
      </c>
      <c r="AB530" s="229"/>
      <c r="AC530" s="29"/>
      <c r="AD530" s="29"/>
      <c r="AE530" s="229">
        <v>30188</v>
      </c>
      <c r="AF530" s="229"/>
      <c r="AG530" s="29"/>
      <c r="AH530" s="29"/>
      <c r="AI530" s="229">
        <v>13065</v>
      </c>
      <c r="AJ530" s="229"/>
      <c r="AK530" s="29"/>
      <c r="AL530" s="29"/>
      <c r="AM530" s="230">
        <v>1974</v>
      </c>
      <c r="AN530" s="29"/>
      <c r="AO530" s="241">
        <v>36130</v>
      </c>
    </row>
    <row r="531" spans="1:41">
      <c r="A531" s="12"/>
      <c r="B531" s="227"/>
      <c r="C531" s="236"/>
      <c r="D531" s="236"/>
      <c r="E531" s="29"/>
      <c r="F531" s="29"/>
      <c r="G531" s="229"/>
      <c r="H531" s="229"/>
      <c r="I531" s="29"/>
      <c r="J531" s="29"/>
      <c r="K531" s="229"/>
      <c r="L531" s="229"/>
      <c r="M531" s="29"/>
      <c r="N531" s="29"/>
      <c r="O531" s="229"/>
      <c r="P531" s="229"/>
      <c r="Q531" s="29"/>
      <c r="R531" s="29"/>
      <c r="S531" s="229"/>
      <c r="T531" s="229"/>
      <c r="U531" s="29"/>
      <c r="V531" s="29"/>
      <c r="W531" s="229"/>
      <c r="X531" s="229"/>
      <c r="Y531" s="29"/>
      <c r="Z531" s="29"/>
      <c r="AA531" s="229"/>
      <c r="AB531" s="229"/>
      <c r="AC531" s="29"/>
      <c r="AD531" s="29"/>
      <c r="AE531" s="229"/>
      <c r="AF531" s="229"/>
      <c r="AG531" s="29"/>
      <c r="AH531" s="29"/>
      <c r="AI531" s="229"/>
      <c r="AJ531" s="229"/>
      <c r="AK531" s="29"/>
      <c r="AL531" s="29"/>
      <c r="AM531" s="230"/>
      <c r="AN531" s="29"/>
      <c r="AO531" s="241"/>
    </row>
    <row r="532" spans="1:41">
      <c r="A532" s="12"/>
      <c r="B532" s="232" t="s">
        <v>1385</v>
      </c>
      <c r="C532" s="237" t="s">
        <v>329</v>
      </c>
      <c r="D532" s="237"/>
      <c r="E532" s="40"/>
      <c r="F532" s="40"/>
      <c r="G532" s="233">
        <v>1304</v>
      </c>
      <c r="H532" s="233"/>
      <c r="I532" s="40"/>
      <c r="J532" s="40"/>
      <c r="K532" s="233">
        <v>5115</v>
      </c>
      <c r="L532" s="233"/>
      <c r="M532" s="40"/>
      <c r="N532" s="40"/>
      <c r="O532" s="233">
        <v>6419</v>
      </c>
      <c r="P532" s="233"/>
      <c r="Q532" s="40"/>
      <c r="R532" s="40"/>
      <c r="S532" s="233">
        <v>5872</v>
      </c>
      <c r="T532" s="233"/>
      <c r="U532" s="40"/>
      <c r="V532" s="40"/>
      <c r="W532" s="233">
        <v>2139</v>
      </c>
      <c r="X532" s="233"/>
      <c r="Y532" s="40"/>
      <c r="Z532" s="40"/>
      <c r="AA532" s="233">
        <v>10152</v>
      </c>
      <c r="AB532" s="233"/>
      <c r="AC532" s="40"/>
      <c r="AD532" s="40"/>
      <c r="AE532" s="233">
        <v>12291</v>
      </c>
      <c r="AF532" s="233"/>
      <c r="AG532" s="40"/>
      <c r="AH532" s="40"/>
      <c r="AI532" s="233">
        <v>5264</v>
      </c>
      <c r="AJ532" s="233"/>
      <c r="AK532" s="40"/>
      <c r="AL532" s="40"/>
      <c r="AM532" s="234">
        <v>1977</v>
      </c>
      <c r="AN532" s="40"/>
      <c r="AO532" s="240">
        <v>36130</v>
      </c>
    </row>
    <row r="533" spans="1:41">
      <c r="A533" s="12"/>
      <c r="B533" s="232"/>
      <c r="C533" s="237"/>
      <c r="D533" s="237"/>
      <c r="E533" s="40"/>
      <c r="F533" s="40"/>
      <c r="G533" s="233"/>
      <c r="H533" s="233"/>
      <c r="I533" s="40"/>
      <c r="J533" s="40"/>
      <c r="K533" s="233"/>
      <c r="L533" s="233"/>
      <c r="M533" s="40"/>
      <c r="N533" s="40"/>
      <c r="O533" s="233"/>
      <c r="P533" s="233"/>
      <c r="Q533" s="40"/>
      <c r="R533" s="40"/>
      <c r="S533" s="233"/>
      <c r="T533" s="233"/>
      <c r="U533" s="40"/>
      <c r="V533" s="40"/>
      <c r="W533" s="233"/>
      <c r="X533" s="233"/>
      <c r="Y533" s="40"/>
      <c r="Z533" s="40"/>
      <c r="AA533" s="233"/>
      <c r="AB533" s="233"/>
      <c r="AC533" s="40"/>
      <c r="AD533" s="40"/>
      <c r="AE533" s="233"/>
      <c r="AF533" s="233"/>
      <c r="AG533" s="40"/>
      <c r="AH533" s="40"/>
      <c r="AI533" s="233"/>
      <c r="AJ533" s="233"/>
      <c r="AK533" s="40"/>
      <c r="AL533" s="40"/>
      <c r="AM533" s="234"/>
      <c r="AN533" s="40"/>
      <c r="AO533" s="240"/>
    </row>
    <row r="534" spans="1:41">
      <c r="A534" s="12"/>
      <c r="B534" s="227" t="s">
        <v>1386</v>
      </c>
      <c r="C534" s="236" t="s">
        <v>329</v>
      </c>
      <c r="D534" s="236"/>
      <c r="E534" s="29"/>
      <c r="F534" s="29"/>
      <c r="G534" s="229">
        <v>6388</v>
      </c>
      <c r="H534" s="229"/>
      <c r="I534" s="29"/>
      <c r="J534" s="29"/>
      <c r="K534" s="229">
        <v>23854</v>
      </c>
      <c r="L534" s="229"/>
      <c r="M534" s="29"/>
      <c r="N534" s="29"/>
      <c r="O534" s="229">
        <v>30242</v>
      </c>
      <c r="P534" s="229"/>
      <c r="Q534" s="29"/>
      <c r="R534" s="29"/>
      <c r="S534" s="229">
        <v>25703</v>
      </c>
      <c r="T534" s="229"/>
      <c r="U534" s="29"/>
      <c r="V534" s="29"/>
      <c r="W534" s="229">
        <v>9848</v>
      </c>
      <c r="X534" s="229"/>
      <c r="Y534" s="29"/>
      <c r="Z534" s="29"/>
      <c r="AA534" s="229">
        <v>46097</v>
      </c>
      <c r="AB534" s="229"/>
      <c r="AC534" s="29"/>
      <c r="AD534" s="29"/>
      <c r="AE534" s="229">
        <v>55945</v>
      </c>
      <c r="AF534" s="229"/>
      <c r="AG534" s="29"/>
      <c r="AH534" s="29"/>
      <c r="AI534" s="229">
        <v>23292</v>
      </c>
      <c r="AJ534" s="229"/>
      <c r="AK534" s="29"/>
      <c r="AL534" s="29"/>
      <c r="AM534" s="230">
        <v>1986</v>
      </c>
      <c r="AN534" s="29"/>
      <c r="AO534" s="241">
        <v>36130</v>
      </c>
    </row>
    <row r="535" spans="1:41">
      <c r="A535" s="12"/>
      <c r="B535" s="227"/>
      <c r="C535" s="236"/>
      <c r="D535" s="236"/>
      <c r="E535" s="29"/>
      <c r="F535" s="29"/>
      <c r="G535" s="229"/>
      <c r="H535" s="229"/>
      <c r="I535" s="29"/>
      <c r="J535" s="29"/>
      <c r="K535" s="229"/>
      <c r="L535" s="229"/>
      <c r="M535" s="29"/>
      <c r="N535" s="29"/>
      <c r="O535" s="229"/>
      <c r="P535" s="229"/>
      <c r="Q535" s="29"/>
      <c r="R535" s="29"/>
      <c r="S535" s="229"/>
      <c r="T535" s="229"/>
      <c r="U535" s="29"/>
      <c r="V535" s="29"/>
      <c r="W535" s="229"/>
      <c r="X535" s="229"/>
      <c r="Y535" s="29"/>
      <c r="Z535" s="29"/>
      <c r="AA535" s="229"/>
      <c r="AB535" s="229"/>
      <c r="AC535" s="29"/>
      <c r="AD535" s="29"/>
      <c r="AE535" s="229"/>
      <c r="AF535" s="229"/>
      <c r="AG535" s="29"/>
      <c r="AH535" s="29"/>
      <c r="AI535" s="229"/>
      <c r="AJ535" s="229"/>
      <c r="AK535" s="29"/>
      <c r="AL535" s="29"/>
      <c r="AM535" s="230"/>
      <c r="AN535" s="29"/>
      <c r="AO535" s="241"/>
    </row>
    <row r="536" spans="1:41">
      <c r="A536" s="12"/>
      <c r="B536" s="232" t="s">
        <v>1387</v>
      </c>
      <c r="C536" s="237" t="s">
        <v>329</v>
      </c>
      <c r="D536" s="237"/>
      <c r="E536" s="40"/>
      <c r="F536" s="40"/>
      <c r="G536" s="233">
        <v>2044</v>
      </c>
      <c r="H536" s="233"/>
      <c r="I536" s="40"/>
      <c r="J536" s="40"/>
      <c r="K536" s="233">
        <v>8028</v>
      </c>
      <c r="L536" s="233"/>
      <c r="M536" s="40"/>
      <c r="N536" s="40"/>
      <c r="O536" s="233">
        <v>10072</v>
      </c>
      <c r="P536" s="233"/>
      <c r="Q536" s="40"/>
      <c r="R536" s="40"/>
      <c r="S536" s="233">
        <v>9582</v>
      </c>
      <c r="T536" s="233"/>
      <c r="U536" s="40"/>
      <c r="V536" s="40"/>
      <c r="W536" s="233">
        <v>3269</v>
      </c>
      <c r="X536" s="233"/>
      <c r="Y536" s="40"/>
      <c r="Z536" s="40"/>
      <c r="AA536" s="233">
        <v>16385</v>
      </c>
      <c r="AB536" s="233"/>
      <c r="AC536" s="40"/>
      <c r="AD536" s="40"/>
      <c r="AE536" s="233">
        <v>19654</v>
      </c>
      <c r="AF536" s="233"/>
      <c r="AG536" s="40"/>
      <c r="AH536" s="40"/>
      <c r="AI536" s="233">
        <v>8761</v>
      </c>
      <c r="AJ536" s="233"/>
      <c r="AK536" s="40"/>
      <c r="AL536" s="40"/>
      <c r="AM536" s="234">
        <v>1979</v>
      </c>
      <c r="AN536" s="40"/>
      <c r="AO536" s="240">
        <v>36130</v>
      </c>
    </row>
    <row r="537" spans="1:41">
      <c r="A537" s="12"/>
      <c r="B537" s="232"/>
      <c r="C537" s="237"/>
      <c r="D537" s="237"/>
      <c r="E537" s="40"/>
      <c r="F537" s="40"/>
      <c r="G537" s="233"/>
      <c r="H537" s="233"/>
      <c r="I537" s="40"/>
      <c r="J537" s="40"/>
      <c r="K537" s="233"/>
      <c r="L537" s="233"/>
      <c r="M537" s="40"/>
      <c r="N537" s="40"/>
      <c r="O537" s="233"/>
      <c r="P537" s="233"/>
      <c r="Q537" s="40"/>
      <c r="R537" s="40"/>
      <c r="S537" s="233"/>
      <c r="T537" s="233"/>
      <c r="U537" s="40"/>
      <c r="V537" s="40"/>
      <c r="W537" s="233"/>
      <c r="X537" s="233"/>
      <c r="Y537" s="40"/>
      <c r="Z537" s="40"/>
      <c r="AA537" s="233"/>
      <c r="AB537" s="233"/>
      <c r="AC537" s="40"/>
      <c r="AD537" s="40"/>
      <c r="AE537" s="233"/>
      <c r="AF537" s="233"/>
      <c r="AG537" s="40"/>
      <c r="AH537" s="40"/>
      <c r="AI537" s="233"/>
      <c r="AJ537" s="233"/>
      <c r="AK537" s="40"/>
      <c r="AL537" s="40"/>
      <c r="AM537" s="234"/>
      <c r="AN537" s="40"/>
      <c r="AO537" s="240"/>
    </row>
    <row r="538" spans="1:41">
      <c r="A538" s="12"/>
      <c r="B538" s="227" t="s">
        <v>1388</v>
      </c>
      <c r="C538" s="236" t="s">
        <v>329</v>
      </c>
      <c r="D538" s="236"/>
      <c r="E538" s="29"/>
      <c r="F538" s="29"/>
      <c r="G538" s="229">
        <v>1329</v>
      </c>
      <c r="H538" s="229"/>
      <c r="I538" s="29"/>
      <c r="J538" s="29"/>
      <c r="K538" s="229">
        <v>5334</v>
      </c>
      <c r="L538" s="229"/>
      <c r="M538" s="29"/>
      <c r="N538" s="29"/>
      <c r="O538" s="229">
        <v>6663</v>
      </c>
      <c r="P538" s="229"/>
      <c r="Q538" s="29"/>
      <c r="R538" s="29"/>
      <c r="S538" s="229">
        <v>6207</v>
      </c>
      <c r="T538" s="229"/>
      <c r="U538" s="29"/>
      <c r="V538" s="29"/>
      <c r="W538" s="229">
        <v>2154</v>
      </c>
      <c r="X538" s="229"/>
      <c r="Y538" s="29"/>
      <c r="Z538" s="29"/>
      <c r="AA538" s="229">
        <v>10716</v>
      </c>
      <c r="AB538" s="229"/>
      <c r="AC538" s="29"/>
      <c r="AD538" s="29"/>
      <c r="AE538" s="229">
        <v>12870</v>
      </c>
      <c r="AF538" s="229"/>
      <c r="AG538" s="29"/>
      <c r="AH538" s="29"/>
      <c r="AI538" s="229">
        <v>5276</v>
      </c>
      <c r="AJ538" s="229"/>
      <c r="AK538" s="29"/>
      <c r="AL538" s="29"/>
      <c r="AM538" s="230">
        <v>1975</v>
      </c>
      <c r="AN538" s="29"/>
      <c r="AO538" s="241">
        <v>36130</v>
      </c>
    </row>
    <row r="539" spans="1:41">
      <c r="A539" s="12"/>
      <c r="B539" s="227"/>
      <c r="C539" s="236"/>
      <c r="D539" s="236"/>
      <c r="E539" s="29"/>
      <c r="F539" s="29"/>
      <c r="G539" s="229"/>
      <c r="H539" s="229"/>
      <c r="I539" s="29"/>
      <c r="J539" s="29"/>
      <c r="K539" s="229"/>
      <c r="L539" s="229"/>
      <c r="M539" s="29"/>
      <c r="N539" s="29"/>
      <c r="O539" s="229"/>
      <c r="P539" s="229"/>
      <c r="Q539" s="29"/>
      <c r="R539" s="29"/>
      <c r="S539" s="229"/>
      <c r="T539" s="229"/>
      <c r="U539" s="29"/>
      <c r="V539" s="29"/>
      <c r="W539" s="229"/>
      <c r="X539" s="229"/>
      <c r="Y539" s="29"/>
      <c r="Z539" s="29"/>
      <c r="AA539" s="229"/>
      <c r="AB539" s="229"/>
      <c r="AC539" s="29"/>
      <c r="AD539" s="29"/>
      <c r="AE539" s="229"/>
      <c r="AF539" s="229"/>
      <c r="AG539" s="29"/>
      <c r="AH539" s="29"/>
      <c r="AI539" s="229"/>
      <c r="AJ539" s="229"/>
      <c r="AK539" s="29"/>
      <c r="AL539" s="29"/>
      <c r="AM539" s="230"/>
      <c r="AN539" s="29"/>
      <c r="AO539" s="241"/>
    </row>
    <row r="540" spans="1:41">
      <c r="A540" s="12"/>
      <c r="B540" s="242" t="s">
        <v>1389</v>
      </c>
      <c r="C540" s="258" t="s">
        <v>329</v>
      </c>
      <c r="D540" s="258"/>
      <c r="E540" s="40"/>
      <c r="F540" s="40"/>
      <c r="G540" s="243">
        <v>16938</v>
      </c>
      <c r="H540" s="243"/>
      <c r="I540" s="40"/>
      <c r="J540" s="40"/>
      <c r="K540" s="243">
        <v>68384</v>
      </c>
      <c r="L540" s="243"/>
      <c r="M540" s="40"/>
      <c r="N540" s="40"/>
      <c r="O540" s="243">
        <v>85322</v>
      </c>
      <c r="P540" s="243"/>
      <c r="Q540" s="40"/>
      <c r="R540" s="40"/>
      <c r="S540" s="243">
        <v>76311</v>
      </c>
      <c r="T540" s="243"/>
      <c r="U540" s="40"/>
      <c r="V540" s="40"/>
      <c r="W540" s="243">
        <v>27405</v>
      </c>
      <c r="X540" s="243"/>
      <c r="Y540" s="40"/>
      <c r="Z540" s="40"/>
      <c r="AA540" s="243">
        <v>134228</v>
      </c>
      <c r="AB540" s="243"/>
      <c r="AC540" s="40"/>
      <c r="AD540" s="40"/>
      <c r="AE540" s="243">
        <v>161633</v>
      </c>
      <c r="AF540" s="243"/>
      <c r="AG540" s="40"/>
      <c r="AH540" s="40"/>
      <c r="AI540" s="243">
        <v>68872</v>
      </c>
      <c r="AJ540" s="243"/>
      <c r="AK540" s="40"/>
      <c r="AL540" s="40"/>
      <c r="AM540" s="40"/>
      <c r="AN540" s="40"/>
      <c r="AO540" s="40"/>
    </row>
    <row r="541" spans="1:41">
      <c r="A541" s="12"/>
      <c r="B541" s="242"/>
      <c r="C541" s="258"/>
      <c r="D541" s="258"/>
      <c r="E541" s="40"/>
      <c r="F541" s="40"/>
      <c r="G541" s="243"/>
      <c r="H541" s="243"/>
      <c r="I541" s="40"/>
      <c r="J541" s="40"/>
      <c r="K541" s="243"/>
      <c r="L541" s="243"/>
      <c r="M541" s="40"/>
      <c r="N541" s="40"/>
      <c r="O541" s="243"/>
      <c r="P541" s="243"/>
      <c r="Q541" s="40"/>
      <c r="R541" s="40"/>
      <c r="S541" s="243"/>
      <c r="T541" s="243"/>
      <c r="U541" s="40"/>
      <c r="V541" s="40"/>
      <c r="W541" s="243"/>
      <c r="X541" s="243"/>
      <c r="Y541" s="40"/>
      <c r="Z541" s="40"/>
      <c r="AA541" s="243"/>
      <c r="AB541" s="243"/>
      <c r="AC541" s="40"/>
      <c r="AD541" s="40"/>
      <c r="AE541" s="243"/>
      <c r="AF541" s="243"/>
      <c r="AG541" s="40"/>
      <c r="AH541" s="40"/>
      <c r="AI541" s="243"/>
      <c r="AJ541" s="243"/>
      <c r="AK541" s="40"/>
      <c r="AL541" s="40"/>
      <c r="AM541" s="40"/>
      <c r="AN541" s="40"/>
      <c r="AO541" s="40"/>
    </row>
    <row r="542" spans="1:41">
      <c r="A542" s="12"/>
      <c r="B542" s="227" t="s">
        <v>1390</v>
      </c>
      <c r="C542" s="229">
        <v>46471</v>
      </c>
      <c r="D542" s="229"/>
      <c r="E542" s="29"/>
      <c r="F542" s="29"/>
      <c r="G542" s="229">
        <v>13557</v>
      </c>
      <c r="H542" s="229"/>
      <c r="I542" s="29"/>
      <c r="J542" s="29"/>
      <c r="K542" s="229">
        <v>3645</v>
      </c>
      <c r="L542" s="229"/>
      <c r="M542" s="29"/>
      <c r="N542" s="29"/>
      <c r="O542" s="229">
        <v>17202</v>
      </c>
      <c r="P542" s="229"/>
      <c r="Q542" s="29"/>
      <c r="R542" s="29"/>
      <c r="S542" s="229">
        <v>53385</v>
      </c>
      <c r="T542" s="229"/>
      <c r="U542" s="29"/>
      <c r="V542" s="29"/>
      <c r="W542" s="229">
        <v>23066</v>
      </c>
      <c r="X542" s="229"/>
      <c r="Y542" s="29"/>
      <c r="Z542" s="29"/>
      <c r="AA542" s="229">
        <v>47521</v>
      </c>
      <c r="AB542" s="229"/>
      <c r="AC542" s="29"/>
      <c r="AD542" s="29"/>
      <c r="AE542" s="229">
        <v>70587</v>
      </c>
      <c r="AF542" s="229"/>
      <c r="AG542" s="29"/>
      <c r="AH542" s="29"/>
      <c r="AI542" s="229">
        <v>31638</v>
      </c>
      <c r="AJ542" s="229"/>
      <c r="AK542" s="29"/>
      <c r="AL542" s="29"/>
      <c r="AM542" s="230">
        <v>2006</v>
      </c>
      <c r="AN542" s="29"/>
      <c r="AO542" s="231">
        <v>42279</v>
      </c>
    </row>
    <row r="543" spans="1:41">
      <c r="A543" s="12"/>
      <c r="B543" s="227"/>
      <c r="C543" s="229"/>
      <c r="D543" s="229"/>
      <c r="E543" s="29"/>
      <c r="F543" s="29"/>
      <c r="G543" s="229"/>
      <c r="H543" s="229"/>
      <c r="I543" s="29"/>
      <c r="J543" s="29"/>
      <c r="K543" s="229"/>
      <c r="L543" s="229"/>
      <c r="M543" s="29"/>
      <c r="N543" s="29"/>
      <c r="O543" s="229"/>
      <c r="P543" s="229"/>
      <c r="Q543" s="29"/>
      <c r="R543" s="29"/>
      <c r="S543" s="229"/>
      <c r="T543" s="229"/>
      <c r="U543" s="29"/>
      <c r="V543" s="29"/>
      <c r="W543" s="229"/>
      <c r="X543" s="229"/>
      <c r="Y543" s="29"/>
      <c r="Z543" s="29"/>
      <c r="AA543" s="229"/>
      <c r="AB543" s="229"/>
      <c r="AC543" s="29"/>
      <c r="AD543" s="29"/>
      <c r="AE543" s="229"/>
      <c r="AF543" s="229"/>
      <c r="AG543" s="29"/>
      <c r="AH543" s="29"/>
      <c r="AI543" s="229"/>
      <c r="AJ543" s="229"/>
      <c r="AK543" s="29"/>
      <c r="AL543" s="29"/>
      <c r="AM543" s="230"/>
      <c r="AN543" s="29"/>
      <c r="AO543" s="231"/>
    </row>
    <row r="544" spans="1:41">
      <c r="A544" s="12"/>
      <c r="B544" s="232" t="s">
        <v>1392</v>
      </c>
      <c r="C544" s="237" t="s">
        <v>329</v>
      </c>
      <c r="D544" s="237"/>
      <c r="E544" s="40"/>
      <c r="F544" s="40"/>
      <c r="G544" s="233">
        <v>6517</v>
      </c>
      <c r="H544" s="233"/>
      <c r="I544" s="40"/>
      <c r="J544" s="40"/>
      <c r="K544" s="233">
        <v>10718</v>
      </c>
      <c r="L544" s="233"/>
      <c r="M544" s="40"/>
      <c r="N544" s="40"/>
      <c r="O544" s="233">
        <v>17235</v>
      </c>
      <c r="P544" s="233"/>
      <c r="Q544" s="40"/>
      <c r="R544" s="40"/>
      <c r="S544" s="233">
        <v>2181</v>
      </c>
      <c r="T544" s="233"/>
      <c r="U544" s="40"/>
      <c r="V544" s="40"/>
      <c r="W544" s="233">
        <v>6763</v>
      </c>
      <c r="X544" s="233"/>
      <c r="Y544" s="40"/>
      <c r="Z544" s="40"/>
      <c r="AA544" s="233">
        <v>12653</v>
      </c>
      <c r="AB544" s="233"/>
      <c r="AC544" s="40"/>
      <c r="AD544" s="40"/>
      <c r="AE544" s="233">
        <v>19416</v>
      </c>
      <c r="AF544" s="233"/>
      <c r="AG544" s="40"/>
      <c r="AH544" s="40"/>
      <c r="AI544" s="233">
        <v>7330</v>
      </c>
      <c r="AJ544" s="233"/>
      <c r="AK544" s="40"/>
      <c r="AL544" s="40"/>
      <c r="AM544" s="234">
        <v>1966</v>
      </c>
      <c r="AN544" s="40"/>
      <c r="AO544" s="235">
        <v>42281</v>
      </c>
    </row>
    <row r="545" spans="1:41">
      <c r="A545" s="12"/>
      <c r="B545" s="232"/>
      <c r="C545" s="237"/>
      <c r="D545" s="237"/>
      <c r="E545" s="40"/>
      <c r="F545" s="40"/>
      <c r="G545" s="233"/>
      <c r="H545" s="233"/>
      <c r="I545" s="40"/>
      <c r="J545" s="40"/>
      <c r="K545" s="233"/>
      <c r="L545" s="233"/>
      <c r="M545" s="40"/>
      <c r="N545" s="40"/>
      <c r="O545" s="233"/>
      <c r="P545" s="233"/>
      <c r="Q545" s="40"/>
      <c r="R545" s="40"/>
      <c r="S545" s="233"/>
      <c r="T545" s="233"/>
      <c r="U545" s="40"/>
      <c r="V545" s="40"/>
      <c r="W545" s="233"/>
      <c r="X545" s="233"/>
      <c r="Y545" s="40"/>
      <c r="Z545" s="40"/>
      <c r="AA545" s="233"/>
      <c r="AB545" s="233"/>
      <c r="AC545" s="40"/>
      <c r="AD545" s="40"/>
      <c r="AE545" s="233"/>
      <c r="AF545" s="233"/>
      <c r="AG545" s="40"/>
      <c r="AH545" s="40"/>
      <c r="AI545" s="233"/>
      <c r="AJ545" s="233"/>
      <c r="AK545" s="40"/>
      <c r="AL545" s="40"/>
      <c r="AM545" s="234"/>
      <c r="AN545" s="40"/>
      <c r="AO545" s="235"/>
    </row>
    <row r="546" spans="1:41">
      <c r="A546" s="12"/>
      <c r="B546" s="227" t="s">
        <v>1393</v>
      </c>
      <c r="C546" s="236" t="s">
        <v>329</v>
      </c>
      <c r="D546" s="236"/>
      <c r="E546" s="29"/>
      <c r="F546" s="29"/>
      <c r="G546" s="229">
        <v>5135</v>
      </c>
      <c r="H546" s="229"/>
      <c r="I546" s="29"/>
      <c r="J546" s="29"/>
      <c r="K546" s="229">
        <v>12789</v>
      </c>
      <c r="L546" s="229"/>
      <c r="M546" s="29"/>
      <c r="N546" s="29"/>
      <c r="O546" s="229">
        <v>17924</v>
      </c>
      <c r="P546" s="229"/>
      <c r="Q546" s="29"/>
      <c r="R546" s="29"/>
      <c r="S546" s="229">
        <v>1817</v>
      </c>
      <c r="T546" s="229"/>
      <c r="U546" s="29"/>
      <c r="V546" s="29"/>
      <c r="W546" s="229">
        <v>5326</v>
      </c>
      <c r="X546" s="229"/>
      <c r="Y546" s="29"/>
      <c r="Z546" s="29"/>
      <c r="AA546" s="229">
        <v>14415</v>
      </c>
      <c r="AB546" s="229"/>
      <c r="AC546" s="29"/>
      <c r="AD546" s="29"/>
      <c r="AE546" s="229">
        <v>19741</v>
      </c>
      <c r="AF546" s="229"/>
      <c r="AG546" s="29"/>
      <c r="AH546" s="29"/>
      <c r="AI546" s="229">
        <v>8442</v>
      </c>
      <c r="AJ546" s="229"/>
      <c r="AK546" s="29"/>
      <c r="AL546" s="29"/>
      <c r="AM546" s="230">
        <v>1965</v>
      </c>
      <c r="AN546" s="29"/>
      <c r="AO546" s="231">
        <v>42281</v>
      </c>
    </row>
    <row r="547" spans="1:41">
      <c r="A547" s="12"/>
      <c r="B547" s="227"/>
      <c r="C547" s="236"/>
      <c r="D547" s="236"/>
      <c r="E547" s="29"/>
      <c r="F547" s="29"/>
      <c r="G547" s="229"/>
      <c r="H547" s="229"/>
      <c r="I547" s="29"/>
      <c r="J547" s="29"/>
      <c r="K547" s="229"/>
      <c r="L547" s="229"/>
      <c r="M547" s="29"/>
      <c r="N547" s="29"/>
      <c r="O547" s="229"/>
      <c r="P547" s="229"/>
      <c r="Q547" s="29"/>
      <c r="R547" s="29"/>
      <c r="S547" s="229"/>
      <c r="T547" s="229"/>
      <c r="U547" s="29"/>
      <c r="V547" s="29"/>
      <c r="W547" s="229"/>
      <c r="X547" s="229"/>
      <c r="Y547" s="29"/>
      <c r="Z547" s="29"/>
      <c r="AA547" s="229"/>
      <c r="AB547" s="229"/>
      <c r="AC547" s="29"/>
      <c r="AD547" s="29"/>
      <c r="AE547" s="229"/>
      <c r="AF547" s="229"/>
      <c r="AG547" s="29"/>
      <c r="AH547" s="29"/>
      <c r="AI547" s="229"/>
      <c r="AJ547" s="229"/>
      <c r="AK547" s="29"/>
      <c r="AL547" s="29"/>
      <c r="AM547" s="230"/>
      <c r="AN547" s="29"/>
      <c r="AO547" s="231"/>
    </row>
    <row r="548" spans="1:41">
      <c r="A548" s="12"/>
      <c r="B548" s="242" t="s">
        <v>1394</v>
      </c>
      <c r="C548" s="243">
        <v>46471</v>
      </c>
      <c r="D548" s="243"/>
      <c r="E548" s="40"/>
      <c r="F548" s="40"/>
      <c r="G548" s="243">
        <v>25209</v>
      </c>
      <c r="H548" s="243"/>
      <c r="I548" s="40"/>
      <c r="J548" s="40"/>
      <c r="K548" s="243">
        <v>27152</v>
      </c>
      <c r="L548" s="243"/>
      <c r="M548" s="40"/>
      <c r="N548" s="40"/>
      <c r="O548" s="243">
        <v>52361</v>
      </c>
      <c r="P548" s="243"/>
      <c r="Q548" s="40"/>
      <c r="R548" s="40"/>
      <c r="S548" s="243">
        <v>57383</v>
      </c>
      <c r="T548" s="243"/>
      <c r="U548" s="40"/>
      <c r="V548" s="40"/>
      <c r="W548" s="243">
        <v>35155</v>
      </c>
      <c r="X548" s="243"/>
      <c r="Y548" s="40"/>
      <c r="Z548" s="40"/>
      <c r="AA548" s="243">
        <v>74589</v>
      </c>
      <c r="AB548" s="243"/>
      <c r="AC548" s="40"/>
      <c r="AD548" s="40"/>
      <c r="AE548" s="243">
        <v>109744</v>
      </c>
      <c r="AF548" s="243"/>
      <c r="AG548" s="40"/>
      <c r="AH548" s="40"/>
      <c r="AI548" s="243">
        <v>47410</v>
      </c>
      <c r="AJ548" s="243"/>
      <c r="AK548" s="40"/>
      <c r="AL548" s="40"/>
      <c r="AM548" s="40"/>
      <c r="AN548" s="40"/>
      <c r="AO548" s="40"/>
    </row>
    <row r="549" spans="1:41">
      <c r="A549" s="12"/>
      <c r="B549" s="242"/>
      <c r="C549" s="243"/>
      <c r="D549" s="243"/>
      <c r="E549" s="40"/>
      <c r="F549" s="40"/>
      <c r="G549" s="243"/>
      <c r="H549" s="243"/>
      <c r="I549" s="40"/>
      <c r="J549" s="40"/>
      <c r="K549" s="243"/>
      <c r="L549" s="243"/>
      <c r="M549" s="40"/>
      <c r="N549" s="40"/>
      <c r="O549" s="243"/>
      <c r="P549" s="243"/>
      <c r="Q549" s="40"/>
      <c r="R549" s="40"/>
      <c r="S549" s="243"/>
      <c r="T549" s="243"/>
      <c r="U549" s="40"/>
      <c r="V549" s="40"/>
      <c r="W549" s="243"/>
      <c r="X549" s="243"/>
      <c r="Y549" s="40"/>
      <c r="Z549" s="40"/>
      <c r="AA549" s="243"/>
      <c r="AB549" s="243"/>
      <c r="AC549" s="40"/>
      <c r="AD549" s="40"/>
      <c r="AE549" s="243"/>
      <c r="AF549" s="243"/>
      <c r="AG549" s="40"/>
      <c r="AH549" s="40"/>
      <c r="AI549" s="243"/>
      <c r="AJ549" s="243"/>
      <c r="AK549" s="40"/>
      <c r="AL549" s="40"/>
      <c r="AM549" s="40"/>
      <c r="AN549" s="40"/>
      <c r="AO549" s="40"/>
    </row>
    <row r="550" spans="1:41">
      <c r="A550" s="12"/>
      <c r="B550" s="227" t="s">
        <v>1395</v>
      </c>
      <c r="C550" s="236" t="s">
        <v>329</v>
      </c>
      <c r="D550" s="236"/>
      <c r="E550" s="29"/>
      <c r="F550" s="29"/>
      <c r="G550" s="229">
        <v>3273</v>
      </c>
      <c r="H550" s="229"/>
      <c r="I550" s="29"/>
      <c r="J550" s="29"/>
      <c r="K550" s="229">
        <v>9134</v>
      </c>
      <c r="L550" s="229"/>
      <c r="M550" s="29"/>
      <c r="N550" s="29"/>
      <c r="O550" s="229">
        <v>12407</v>
      </c>
      <c r="P550" s="229"/>
      <c r="Q550" s="29"/>
      <c r="R550" s="29"/>
      <c r="S550" s="229">
        <v>6517</v>
      </c>
      <c r="T550" s="229"/>
      <c r="U550" s="29"/>
      <c r="V550" s="29"/>
      <c r="W550" s="229">
        <v>3839</v>
      </c>
      <c r="X550" s="229"/>
      <c r="Y550" s="29"/>
      <c r="Z550" s="29"/>
      <c r="AA550" s="229">
        <v>15085</v>
      </c>
      <c r="AB550" s="229"/>
      <c r="AC550" s="29"/>
      <c r="AD550" s="29"/>
      <c r="AE550" s="229">
        <v>18924</v>
      </c>
      <c r="AF550" s="229"/>
      <c r="AG550" s="29"/>
      <c r="AH550" s="29"/>
      <c r="AI550" s="229">
        <v>9653</v>
      </c>
      <c r="AJ550" s="229"/>
      <c r="AK550" s="29"/>
      <c r="AL550" s="29"/>
      <c r="AM550" s="230">
        <v>1989</v>
      </c>
      <c r="AN550" s="29"/>
      <c r="AO550" s="241">
        <v>36130</v>
      </c>
    </row>
    <row r="551" spans="1:41">
      <c r="A551" s="12"/>
      <c r="B551" s="227"/>
      <c r="C551" s="236"/>
      <c r="D551" s="236"/>
      <c r="E551" s="29"/>
      <c r="F551" s="29"/>
      <c r="G551" s="229"/>
      <c r="H551" s="229"/>
      <c r="I551" s="29"/>
      <c r="J551" s="29"/>
      <c r="K551" s="229"/>
      <c r="L551" s="229"/>
      <c r="M551" s="29"/>
      <c r="N551" s="29"/>
      <c r="O551" s="229"/>
      <c r="P551" s="229"/>
      <c r="Q551" s="29"/>
      <c r="R551" s="29"/>
      <c r="S551" s="229"/>
      <c r="T551" s="229"/>
      <c r="U551" s="29"/>
      <c r="V551" s="29"/>
      <c r="W551" s="229"/>
      <c r="X551" s="229"/>
      <c r="Y551" s="29"/>
      <c r="Z551" s="29"/>
      <c r="AA551" s="229"/>
      <c r="AB551" s="229"/>
      <c r="AC551" s="29"/>
      <c r="AD551" s="29"/>
      <c r="AE551" s="229"/>
      <c r="AF551" s="229"/>
      <c r="AG551" s="29"/>
      <c r="AH551" s="29"/>
      <c r="AI551" s="229"/>
      <c r="AJ551" s="229"/>
      <c r="AK551" s="29"/>
      <c r="AL551" s="29"/>
      <c r="AM551" s="230"/>
      <c r="AN551" s="29"/>
      <c r="AO551" s="241"/>
    </row>
    <row r="552" spans="1:41">
      <c r="A552" s="12"/>
      <c r="B552" s="232" t="s">
        <v>1396</v>
      </c>
      <c r="C552" s="233">
        <v>16818</v>
      </c>
      <c r="D552" s="233"/>
      <c r="E552" s="40"/>
      <c r="F552" s="40"/>
      <c r="G552" s="233">
        <v>2916</v>
      </c>
      <c r="H552" s="233"/>
      <c r="I552" s="40"/>
      <c r="J552" s="40"/>
      <c r="K552" s="233">
        <v>16995</v>
      </c>
      <c r="L552" s="233"/>
      <c r="M552" s="40"/>
      <c r="N552" s="40"/>
      <c r="O552" s="233">
        <v>19911</v>
      </c>
      <c r="P552" s="233"/>
      <c r="Q552" s="40"/>
      <c r="R552" s="40"/>
      <c r="S552" s="233">
        <v>8174</v>
      </c>
      <c r="T552" s="233"/>
      <c r="U552" s="40"/>
      <c r="V552" s="40"/>
      <c r="W552" s="233">
        <v>3210</v>
      </c>
      <c r="X552" s="233"/>
      <c r="Y552" s="40"/>
      <c r="Z552" s="40"/>
      <c r="AA552" s="233">
        <v>24875</v>
      </c>
      <c r="AB552" s="233"/>
      <c r="AC552" s="40"/>
      <c r="AD552" s="40"/>
      <c r="AE552" s="233">
        <v>28085</v>
      </c>
      <c r="AF552" s="233"/>
      <c r="AG552" s="40"/>
      <c r="AH552" s="40"/>
      <c r="AI552" s="233">
        <v>16127</v>
      </c>
      <c r="AJ552" s="233"/>
      <c r="AK552" s="40"/>
      <c r="AL552" s="40"/>
      <c r="AM552" s="234">
        <v>1989</v>
      </c>
      <c r="AN552" s="40"/>
      <c r="AO552" s="235">
        <v>42251</v>
      </c>
    </row>
    <row r="553" spans="1:41">
      <c r="A553" s="12"/>
      <c r="B553" s="232"/>
      <c r="C553" s="233"/>
      <c r="D553" s="233"/>
      <c r="E553" s="40"/>
      <c r="F553" s="40"/>
      <c r="G553" s="233"/>
      <c r="H553" s="233"/>
      <c r="I553" s="40"/>
      <c r="J553" s="40"/>
      <c r="K553" s="233"/>
      <c r="L553" s="233"/>
      <c r="M553" s="40"/>
      <c r="N553" s="40"/>
      <c r="O553" s="233"/>
      <c r="P553" s="233"/>
      <c r="Q553" s="40"/>
      <c r="R553" s="40"/>
      <c r="S553" s="233"/>
      <c r="T553" s="233"/>
      <c r="U553" s="40"/>
      <c r="V553" s="40"/>
      <c r="W553" s="233"/>
      <c r="X553" s="233"/>
      <c r="Y553" s="40"/>
      <c r="Z553" s="40"/>
      <c r="AA553" s="233"/>
      <c r="AB553" s="233"/>
      <c r="AC553" s="40"/>
      <c r="AD553" s="40"/>
      <c r="AE553" s="233"/>
      <c r="AF553" s="233"/>
      <c r="AG553" s="40"/>
      <c r="AH553" s="40"/>
      <c r="AI553" s="233"/>
      <c r="AJ553" s="233"/>
      <c r="AK553" s="40"/>
      <c r="AL553" s="40"/>
      <c r="AM553" s="234"/>
      <c r="AN553" s="40"/>
      <c r="AO553" s="235"/>
    </row>
    <row r="554" spans="1:41">
      <c r="A554" s="12"/>
      <c r="B554" s="227" t="s">
        <v>1397</v>
      </c>
      <c r="C554" s="229">
        <v>18323</v>
      </c>
      <c r="D554" s="229"/>
      <c r="E554" s="29"/>
      <c r="F554" s="29"/>
      <c r="G554" s="229">
        <v>6014</v>
      </c>
      <c r="H554" s="229"/>
      <c r="I554" s="29"/>
      <c r="J554" s="29"/>
      <c r="K554" s="229">
        <v>14870</v>
      </c>
      <c r="L554" s="229"/>
      <c r="M554" s="29"/>
      <c r="N554" s="29"/>
      <c r="O554" s="229">
        <v>20884</v>
      </c>
      <c r="P554" s="229"/>
      <c r="Q554" s="29"/>
      <c r="R554" s="29"/>
      <c r="S554" s="229">
        <v>5918</v>
      </c>
      <c r="T554" s="229"/>
      <c r="U554" s="29"/>
      <c r="V554" s="29"/>
      <c r="W554" s="229">
        <v>6364</v>
      </c>
      <c r="X554" s="229"/>
      <c r="Y554" s="29"/>
      <c r="Z554" s="29"/>
      <c r="AA554" s="229">
        <v>20438</v>
      </c>
      <c r="AB554" s="229"/>
      <c r="AC554" s="29"/>
      <c r="AD554" s="29"/>
      <c r="AE554" s="229">
        <v>26802</v>
      </c>
      <c r="AF554" s="229"/>
      <c r="AG554" s="29"/>
      <c r="AH554" s="29"/>
      <c r="AI554" s="229">
        <v>13604</v>
      </c>
      <c r="AJ554" s="229"/>
      <c r="AK554" s="29"/>
      <c r="AL554" s="29"/>
      <c r="AM554" s="230">
        <v>1985</v>
      </c>
      <c r="AN554" s="29"/>
      <c r="AO554" s="231">
        <v>42251</v>
      </c>
    </row>
    <row r="555" spans="1:41">
      <c r="A555" s="12"/>
      <c r="B555" s="227"/>
      <c r="C555" s="229"/>
      <c r="D555" s="229"/>
      <c r="E555" s="29"/>
      <c r="F555" s="29"/>
      <c r="G555" s="229"/>
      <c r="H555" s="229"/>
      <c r="I555" s="29"/>
      <c r="J555" s="29"/>
      <c r="K555" s="229"/>
      <c r="L555" s="229"/>
      <c r="M555" s="29"/>
      <c r="N555" s="29"/>
      <c r="O555" s="229"/>
      <c r="P555" s="229"/>
      <c r="Q555" s="29"/>
      <c r="R555" s="29"/>
      <c r="S555" s="229"/>
      <c r="T555" s="229"/>
      <c r="U555" s="29"/>
      <c r="V555" s="29"/>
      <c r="W555" s="229"/>
      <c r="X555" s="229"/>
      <c r="Y555" s="29"/>
      <c r="Z555" s="29"/>
      <c r="AA555" s="229"/>
      <c r="AB555" s="229"/>
      <c r="AC555" s="29"/>
      <c r="AD555" s="29"/>
      <c r="AE555" s="229"/>
      <c r="AF555" s="229"/>
      <c r="AG555" s="29"/>
      <c r="AH555" s="29"/>
      <c r="AI555" s="229"/>
      <c r="AJ555" s="229"/>
      <c r="AK555" s="29"/>
      <c r="AL555" s="29"/>
      <c r="AM555" s="230"/>
      <c r="AN555" s="29"/>
      <c r="AO555" s="231"/>
    </row>
    <row r="556" spans="1:41">
      <c r="A556" s="12"/>
      <c r="B556" s="242" t="s">
        <v>1398</v>
      </c>
      <c r="C556" s="243">
        <v>35141</v>
      </c>
      <c r="D556" s="243"/>
      <c r="E556" s="40"/>
      <c r="F556" s="40"/>
      <c r="G556" s="243">
        <v>12203</v>
      </c>
      <c r="H556" s="243"/>
      <c r="I556" s="40"/>
      <c r="J556" s="40"/>
      <c r="K556" s="243">
        <v>40999</v>
      </c>
      <c r="L556" s="243"/>
      <c r="M556" s="40"/>
      <c r="N556" s="40"/>
      <c r="O556" s="243">
        <v>53202</v>
      </c>
      <c r="P556" s="243"/>
      <c r="Q556" s="40"/>
      <c r="R556" s="40"/>
      <c r="S556" s="243">
        <v>20609</v>
      </c>
      <c r="T556" s="243"/>
      <c r="U556" s="40"/>
      <c r="V556" s="40"/>
      <c r="W556" s="243">
        <v>13413</v>
      </c>
      <c r="X556" s="243"/>
      <c r="Y556" s="40"/>
      <c r="Z556" s="40"/>
      <c r="AA556" s="243">
        <v>60398</v>
      </c>
      <c r="AB556" s="243"/>
      <c r="AC556" s="40"/>
      <c r="AD556" s="40"/>
      <c r="AE556" s="243">
        <v>73811</v>
      </c>
      <c r="AF556" s="243"/>
      <c r="AG556" s="40"/>
      <c r="AH556" s="40"/>
      <c r="AI556" s="243">
        <v>39384</v>
      </c>
      <c r="AJ556" s="243"/>
      <c r="AK556" s="40"/>
      <c r="AL556" s="40"/>
      <c r="AM556" s="40"/>
      <c r="AN556" s="40"/>
      <c r="AO556" s="40"/>
    </row>
    <row r="557" spans="1:41" ht="15.75" thickBot="1">
      <c r="A557" s="12"/>
      <c r="B557" s="242"/>
      <c r="C557" s="254"/>
      <c r="D557" s="254"/>
      <c r="E557" s="47"/>
      <c r="F557" s="40"/>
      <c r="G557" s="254"/>
      <c r="H557" s="254"/>
      <c r="I557" s="47"/>
      <c r="J557" s="40"/>
      <c r="K557" s="254"/>
      <c r="L557" s="254"/>
      <c r="M557" s="47"/>
      <c r="N557" s="40"/>
      <c r="O557" s="254"/>
      <c r="P557" s="254"/>
      <c r="Q557" s="47"/>
      <c r="R557" s="40"/>
      <c r="S557" s="254"/>
      <c r="T557" s="254"/>
      <c r="U557" s="47"/>
      <c r="V557" s="40"/>
      <c r="W557" s="254"/>
      <c r="X557" s="254"/>
      <c r="Y557" s="47"/>
      <c r="Z557" s="40"/>
      <c r="AA557" s="254"/>
      <c r="AB557" s="254"/>
      <c r="AC557" s="47"/>
      <c r="AD557" s="40"/>
      <c r="AE557" s="254"/>
      <c r="AF557" s="254"/>
      <c r="AG557" s="47"/>
      <c r="AH557" s="40"/>
      <c r="AI557" s="254"/>
      <c r="AJ557" s="254"/>
      <c r="AK557" s="47"/>
      <c r="AL557" s="40"/>
      <c r="AM557" s="40"/>
      <c r="AN557" s="40"/>
      <c r="AO557" s="40"/>
    </row>
    <row r="558" spans="1:41">
      <c r="A558" s="12"/>
      <c r="B558" s="255" t="s">
        <v>1399</v>
      </c>
      <c r="C558" s="256">
        <v>397387</v>
      </c>
      <c r="D558" s="256"/>
      <c r="E558" s="30"/>
      <c r="F558" s="29"/>
      <c r="G558" s="256">
        <v>578048</v>
      </c>
      <c r="H558" s="256"/>
      <c r="I558" s="30"/>
      <c r="J558" s="29"/>
      <c r="K558" s="256">
        <v>1006929</v>
      </c>
      <c r="L558" s="256"/>
      <c r="M558" s="30"/>
      <c r="N558" s="29"/>
      <c r="O558" s="256">
        <v>1584977</v>
      </c>
      <c r="P558" s="256"/>
      <c r="Q558" s="30"/>
      <c r="R558" s="29"/>
      <c r="S558" s="256">
        <v>466329</v>
      </c>
      <c r="T558" s="256"/>
      <c r="U558" s="30"/>
      <c r="V558" s="29"/>
      <c r="W558" s="256">
        <v>640378</v>
      </c>
      <c r="X558" s="256"/>
      <c r="Y558" s="30"/>
      <c r="Z558" s="29"/>
      <c r="AA558" s="256">
        <v>1410928</v>
      </c>
      <c r="AB558" s="256"/>
      <c r="AC558" s="30"/>
      <c r="AD558" s="29"/>
      <c r="AE558" s="256">
        <v>2051306</v>
      </c>
      <c r="AF558" s="256"/>
      <c r="AG558" s="30"/>
      <c r="AH558" s="29"/>
      <c r="AI558" s="256">
        <v>715843</v>
      </c>
      <c r="AJ558" s="256"/>
      <c r="AK558" s="30"/>
      <c r="AL558" s="29"/>
      <c r="AM558" s="29"/>
      <c r="AN558" s="29"/>
      <c r="AO558" s="29"/>
    </row>
    <row r="559" spans="1:41" ht="15.75" thickBot="1">
      <c r="A559" s="12"/>
      <c r="B559" s="255"/>
      <c r="C559" s="257"/>
      <c r="D559" s="257"/>
      <c r="E559" s="121"/>
      <c r="F559" s="29"/>
      <c r="G559" s="257"/>
      <c r="H559" s="257"/>
      <c r="I559" s="121"/>
      <c r="J559" s="29"/>
      <c r="K559" s="257"/>
      <c r="L559" s="257"/>
      <c r="M559" s="121"/>
      <c r="N559" s="29"/>
      <c r="O559" s="257"/>
      <c r="P559" s="257"/>
      <c r="Q559" s="121"/>
      <c r="R559" s="29"/>
      <c r="S559" s="257"/>
      <c r="T559" s="257"/>
      <c r="U559" s="121"/>
      <c r="V559" s="29"/>
      <c r="W559" s="257"/>
      <c r="X559" s="257"/>
      <c r="Y559" s="121"/>
      <c r="Z559" s="29"/>
      <c r="AA559" s="257"/>
      <c r="AB559" s="257"/>
      <c r="AC559" s="121"/>
      <c r="AD559" s="29"/>
      <c r="AE559" s="257"/>
      <c r="AF559" s="257"/>
      <c r="AG559" s="121"/>
      <c r="AH559" s="29"/>
      <c r="AI559" s="257"/>
      <c r="AJ559" s="257"/>
      <c r="AK559" s="121"/>
      <c r="AL559" s="29"/>
      <c r="AM559" s="29"/>
      <c r="AN559" s="29"/>
      <c r="AO559" s="29"/>
    </row>
    <row r="560" spans="1:41">
      <c r="A560" s="12"/>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c r="AA560" s="24"/>
      <c r="AB560" s="24"/>
      <c r="AC560" s="24"/>
      <c r="AD560" s="24"/>
      <c r="AE560" s="24"/>
      <c r="AF560" s="24"/>
      <c r="AG560" s="24"/>
      <c r="AH560" s="24"/>
      <c r="AI560" s="24"/>
      <c r="AJ560" s="24"/>
      <c r="AK560" s="24"/>
      <c r="AL560" s="24"/>
      <c r="AM560" s="24"/>
      <c r="AN560" s="24"/>
      <c r="AO560" s="24"/>
    </row>
    <row r="561" spans="1:41">
      <c r="A561" s="12"/>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row>
    <row r="562" spans="1:41" ht="15.75" thickBot="1">
      <c r="A562" s="12"/>
      <c r="B562" s="14"/>
      <c r="C562" s="29"/>
      <c r="D562" s="29"/>
      <c r="E562" s="29"/>
      <c r="F562" s="14"/>
      <c r="G562" s="220" t="s">
        <v>1312</v>
      </c>
      <c r="H562" s="220"/>
      <c r="I562" s="220"/>
      <c r="J562" s="220"/>
      <c r="K562" s="220"/>
      <c r="L562" s="220"/>
      <c r="M562" s="220"/>
      <c r="N562" s="14"/>
      <c r="O562" s="29"/>
      <c r="P562" s="29"/>
      <c r="Q562" s="29"/>
      <c r="R562" s="14"/>
      <c r="S562" s="29"/>
      <c r="T562" s="29"/>
      <c r="U562" s="29"/>
      <c r="V562" s="14"/>
      <c r="W562" s="220" t="s">
        <v>1313</v>
      </c>
      <c r="X562" s="220"/>
      <c r="Y562" s="220"/>
      <c r="Z562" s="220"/>
      <c r="AA562" s="220"/>
      <c r="AB562" s="220"/>
      <c r="AC562" s="220"/>
      <c r="AD562" s="14"/>
      <c r="AE562" s="29"/>
      <c r="AF562" s="29"/>
      <c r="AG562" s="29"/>
      <c r="AH562" s="14"/>
      <c r="AI562" s="29"/>
      <c r="AJ562" s="29"/>
      <c r="AK562" s="29"/>
      <c r="AL562" s="14"/>
      <c r="AM562" s="14"/>
      <c r="AN562" s="14"/>
      <c r="AO562" s="14"/>
    </row>
    <row r="563" spans="1:41" ht="15.75" thickBot="1">
      <c r="A563" s="12"/>
      <c r="B563" s="244"/>
      <c r="C563" s="223" t="s">
        <v>1314</v>
      </c>
      <c r="D563" s="223"/>
      <c r="E563" s="223"/>
      <c r="F563" s="14"/>
      <c r="G563" s="284" t="s">
        <v>1579</v>
      </c>
      <c r="H563" s="284"/>
      <c r="I563" s="284"/>
      <c r="J563" s="14"/>
      <c r="K563" s="284" t="s">
        <v>1580</v>
      </c>
      <c r="L563" s="284"/>
      <c r="M563" s="284"/>
      <c r="N563" s="14"/>
      <c r="O563" s="223" t="s">
        <v>1581</v>
      </c>
      <c r="P563" s="223"/>
      <c r="Q563" s="223"/>
      <c r="R563" s="14"/>
      <c r="S563" s="223" t="s">
        <v>1582</v>
      </c>
      <c r="T563" s="223"/>
      <c r="U563" s="223"/>
      <c r="V563" s="14"/>
      <c r="W563" s="284" t="s">
        <v>1579</v>
      </c>
      <c r="X563" s="284"/>
      <c r="Y563" s="284"/>
      <c r="Z563" s="14"/>
      <c r="AA563" s="284" t="s">
        <v>1583</v>
      </c>
      <c r="AB563" s="284"/>
      <c r="AC563" s="284"/>
      <c r="AD563" s="14"/>
      <c r="AE563" s="223" t="s">
        <v>1584</v>
      </c>
      <c r="AF563" s="223"/>
      <c r="AG563" s="223"/>
      <c r="AH563" s="14"/>
      <c r="AI563" s="223" t="s">
        <v>1585</v>
      </c>
      <c r="AJ563" s="223"/>
      <c r="AK563" s="223"/>
      <c r="AL563" s="14"/>
      <c r="AM563" s="214" t="s">
        <v>1586</v>
      </c>
      <c r="AN563" s="14"/>
      <c r="AO563" s="213" t="s">
        <v>1587</v>
      </c>
    </row>
    <row r="564" spans="1:41">
      <c r="A564" s="12"/>
      <c r="B564" s="215" t="s">
        <v>1400</v>
      </c>
      <c r="C564" s="226"/>
      <c r="D564" s="226"/>
      <c r="E564" s="226"/>
      <c r="F564" s="19"/>
      <c r="G564" s="226"/>
      <c r="H564" s="226"/>
      <c r="I564" s="226"/>
      <c r="J564" s="19"/>
      <c r="K564" s="226"/>
      <c r="L564" s="226"/>
      <c r="M564" s="226"/>
      <c r="N564" s="19"/>
      <c r="O564" s="226"/>
      <c r="P564" s="226"/>
      <c r="Q564" s="226"/>
      <c r="R564" s="19"/>
      <c r="S564" s="226"/>
      <c r="T564" s="226"/>
      <c r="U564" s="226"/>
      <c r="V564" s="19"/>
      <c r="W564" s="226"/>
      <c r="X564" s="226"/>
      <c r="Y564" s="226"/>
      <c r="Z564" s="19"/>
      <c r="AA564" s="226"/>
      <c r="AB564" s="226"/>
      <c r="AC564" s="226"/>
      <c r="AD564" s="19"/>
      <c r="AE564" s="226"/>
      <c r="AF564" s="226"/>
      <c r="AG564" s="226"/>
      <c r="AH564" s="19"/>
      <c r="AI564" s="226"/>
      <c r="AJ564" s="226"/>
      <c r="AK564" s="226"/>
      <c r="AL564" s="19"/>
      <c r="AM564" s="217"/>
      <c r="AN564" s="19"/>
      <c r="AO564" s="216"/>
    </row>
    <row r="565" spans="1:41">
      <c r="A565" s="12"/>
      <c r="B565" s="227" t="s">
        <v>1404</v>
      </c>
      <c r="C565" s="236" t="s">
        <v>329</v>
      </c>
      <c r="D565" s="236"/>
      <c r="E565" s="29"/>
      <c r="F565" s="29"/>
      <c r="G565" s="229">
        <v>6418</v>
      </c>
      <c r="H565" s="229"/>
      <c r="I565" s="29"/>
      <c r="J565" s="29"/>
      <c r="K565" s="229">
        <v>13411</v>
      </c>
      <c r="L565" s="229"/>
      <c r="M565" s="29"/>
      <c r="N565" s="29"/>
      <c r="O565" s="229">
        <v>19829</v>
      </c>
      <c r="P565" s="229"/>
      <c r="Q565" s="29"/>
      <c r="R565" s="29"/>
      <c r="S565" s="229">
        <v>20350</v>
      </c>
      <c r="T565" s="229"/>
      <c r="U565" s="29"/>
      <c r="V565" s="29"/>
      <c r="W565" s="229">
        <v>7493</v>
      </c>
      <c r="X565" s="229"/>
      <c r="Y565" s="29"/>
      <c r="Z565" s="29"/>
      <c r="AA565" s="229">
        <v>32686</v>
      </c>
      <c r="AB565" s="229"/>
      <c r="AC565" s="29"/>
      <c r="AD565" s="29"/>
      <c r="AE565" s="229">
        <v>40179</v>
      </c>
      <c r="AF565" s="229"/>
      <c r="AG565" s="29"/>
      <c r="AH565" s="29"/>
      <c r="AI565" s="229">
        <v>21571</v>
      </c>
      <c r="AJ565" s="229"/>
      <c r="AK565" s="29"/>
      <c r="AL565" s="29"/>
      <c r="AM565" s="230">
        <v>2008</v>
      </c>
      <c r="AN565" s="29"/>
      <c r="AO565" s="231">
        <v>42096</v>
      </c>
    </row>
    <row r="566" spans="1:41">
      <c r="A566" s="12"/>
      <c r="B566" s="227"/>
      <c r="C566" s="236"/>
      <c r="D566" s="236"/>
      <c r="E566" s="29"/>
      <c r="F566" s="29"/>
      <c r="G566" s="229"/>
      <c r="H566" s="229"/>
      <c r="I566" s="29"/>
      <c r="J566" s="29"/>
      <c r="K566" s="229"/>
      <c r="L566" s="229"/>
      <c r="M566" s="29"/>
      <c r="N566" s="29"/>
      <c r="O566" s="229"/>
      <c r="P566" s="229"/>
      <c r="Q566" s="29"/>
      <c r="R566" s="29"/>
      <c r="S566" s="229"/>
      <c r="T566" s="229"/>
      <c r="U566" s="29"/>
      <c r="V566" s="29"/>
      <c r="W566" s="229"/>
      <c r="X566" s="229"/>
      <c r="Y566" s="29"/>
      <c r="Z566" s="29"/>
      <c r="AA566" s="229"/>
      <c r="AB566" s="229"/>
      <c r="AC566" s="29"/>
      <c r="AD566" s="29"/>
      <c r="AE566" s="229"/>
      <c r="AF566" s="229"/>
      <c r="AG566" s="29"/>
      <c r="AH566" s="29"/>
      <c r="AI566" s="229"/>
      <c r="AJ566" s="229"/>
      <c r="AK566" s="29"/>
      <c r="AL566" s="29"/>
      <c r="AM566" s="230"/>
      <c r="AN566" s="29"/>
      <c r="AO566" s="231"/>
    </row>
    <row r="567" spans="1:41">
      <c r="A567" s="12"/>
      <c r="B567" s="232" t="s">
        <v>1405</v>
      </c>
      <c r="C567" s="237" t="s">
        <v>329</v>
      </c>
      <c r="D567" s="237"/>
      <c r="E567" s="40"/>
      <c r="F567" s="40"/>
      <c r="G567" s="233">
        <v>5612</v>
      </c>
      <c r="H567" s="233"/>
      <c r="I567" s="40"/>
      <c r="J567" s="40"/>
      <c r="K567" s="233">
        <v>20086</v>
      </c>
      <c r="L567" s="233"/>
      <c r="M567" s="40"/>
      <c r="N567" s="40"/>
      <c r="O567" s="233">
        <v>25698</v>
      </c>
      <c r="P567" s="233"/>
      <c r="Q567" s="40"/>
      <c r="R567" s="40"/>
      <c r="S567" s="233">
        <v>8108</v>
      </c>
      <c r="T567" s="233"/>
      <c r="U567" s="40"/>
      <c r="V567" s="40"/>
      <c r="W567" s="233">
        <v>6012</v>
      </c>
      <c r="X567" s="233"/>
      <c r="Y567" s="40"/>
      <c r="Z567" s="40"/>
      <c r="AA567" s="233">
        <v>27794</v>
      </c>
      <c r="AB567" s="233"/>
      <c r="AC567" s="40"/>
      <c r="AD567" s="40"/>
      <c r="AE567" s="233">
        <v>33806</v>
      </c>
      <c r="AF567" s="233"/>
      <c r="AG567" s="40"/>
      <c r="AH567" s="40"/>
      <c r="AI567" s="233">
        <v>19540</v>
      </c>
      <c r="AJ567" s="233"/>
      <c r="AK567" s="40"/>
      <c r="AL567" s="40"/>
      <c r="AM567" s="234">
        <v>1988</v>
      </c>
      <c r="AN567" s="40"/>
      <c r="AO567" s="235">
        <v>42218</v>
      </c>
    </row>
    <row r="568" spans="1:41">
      <c r="A568" s="12"/>
      <c r="B568" s="232"/>
      <c r="C568" s="237"/>
      <c r="D568" s="237"/>
      <c r="E568" s="40"/>
      <c r="F568" s="40"/>
      <c r="G568" s="233"/>
      <c r="H568" s="233"/>
      <c r="I568" s="40"/>
      <c r="J568" s="40"/>
      <c r="K568" s="233"/>
      <c r="L568" s="233"/>
      <c r="M568" s="40"/>
      <c r="N568" s="40"/>
      <c r="O568" s="233"/>
      <c r="P568" s="233"/>
      <c r="Q568" s="40"/>
      <c r="R568" s="40"/>
      <c r="S568" s="233"/>
      <c r="T568" s="233"/>
      <c r="U568" s="40"/>
      <c r="V568" s="40"/>
      <c r="W568" s="233"/>
      <c r="X568" s="233"/>
      <c r="Y568" s="40"/>
      <c r="Z568" s="40"/>
      <c r="AA568" s="233"/>
      <c r="AB568" s="233"/>
      <c r="AC568" s="40"/>
      <c r="AD568" s="40"/>
      <c r="AE568" s="233"/>
      <c r="AF568" s="233"/>
      <c r="AG568" s="40"/>
      <c r="AH568" s="40"/>
      <c r="AI568" s="233"/>
      <c r="AJ568" s="233"/>
      <c r="AK568" s="40"/>
      <c r="AL568" s="40"/>
      <c r="AM568" s="234"/>
      <c r="AN568" s="40"/>
      <c r="AO568" s="235"/>
    </row>
    <row r="569" spans="1:41">
      <c r="A569" s="12"/>
      <c r="B569" s="227" t="s">
        <v>1588</v>
      </c>
      <c r="C569" s="236" t="s">
        <v>329</v>
      </c>
      <c r="D569" s="236"/>
      <c r="E569" s="29"/>
      <c r="F569" s="29"/>
      <c r="G569" s="236">
        <v>297</v>
      </c>
      <c r="H569" s="236"/>
      <c r="I569" s="29"/>
      <c r="J569" s="29"/>
      <c r="K569" s="229">
        <v>12786</v>
      </c>
      <c r="L569" s="229"/>
      <c r="M569" s="29"/>
      <c r="N569" s="29"/>
      <c r="O569" s="229">
        <v>13083</v>
      </c>
      <c r="P569" s="229"/>
      <c r="Q569" s="29"/>
      <c r="R569" s="29"/>
      <c r="S569" s="229">
        <v>111790</v>
      </c>
      <c r="T569" s="229"/>
      <c r="U569" s="29"/>
      <c r="V569" s="29"/>
      <c r="W569" s="229">
        <v>9447</v>
      </c>
      <c r="X569" s="229"/>
      <c r="Y569" s="29"/>
      <c r="Z569" s="29"/>
      <c r="AA569" s="229">
        <v>115426</v>
      </c>
      <c r="AB569" s="229"/>
      <c r="AC569" s="29"/>
      <c r="AD569" s="29"/>
      <c r="AE569" s="229">
        <v>124873</v>
      </c>
      <c r="AF569" s="229"/>
      <c r="AG569" s="29"/>
      <c r="AH569" s="29"/>
      <c r="AI569" s="229">
        <v>2382</v>
      </c>
      <c r="AJ569" s="229"/>
      <c r="AK569" s="29"/>
      <c r="AL569" s="29"/>
      <c r="AM569" s="230">
        <v>2014</v>
      </c>
      <c r="AN569" s="29"/>
      <c r="AO569" s="231">
        <v>42012</v>
      </c>
    </row>
    <row r="570" spans="1:41">
      <c r="A570" s="12"/>
      <c r="B570" s="227"/>
      <c r="C570" s="236"/>
      <c r="D570" s="236"/>
      <c r="E570" s="29"/>
      <c r="F570" s="29"/>
      <c r="G570" s="236"/>
      <c r="H570" s="236"/>
      <c r="I570" s="29"/>
      <c r="J570" s="29"/>
      <c r="K570" s="229"/>
      <c r="L570" s="229"/>
      <c r="M570" s="29"/>
      <c r="N570" s="29"/>
      <c r="O570" s="229"/>
      <c r="P570" s="229"/>
      <c r="Q570" s="29"/>
      <c r="R570" s="29"/>
      <c r="S570" s="229"/>
      <c r="T570" s="229"/>
      <c r="U570" s="29"/>
      <c r="V570" s="29"/>
      <c r="W570" s="229"/>
      <c r="X570" s="229"/>
      <c r="Y570" s="29"/>
      <c r="Z570" s="29"/>
      <c r="AA570" s="229"/>
      <c r="AB570" s="229"/>
      <c r="AC570" s="29"/>
      <c r="AD570" s="29"/>
      <c r="AE570" s="229"/>
      <c r="AF570" s="229"/>
      <c r="AG570" s="29"/>
      <c r="AH570" s="29"/>
      <c r="AI570" s="229"/>
      <c r="AJ570" s="229"/>
      <c r="AK570" s="29"/>
      <c r="AL570" s="29"/>
      <c r="AM570" s="230"/>
      <c r="AN570" s="29"/>
      <c r="AO570" s="231"/>
    </row>
    <row r="571" spans="1:41">
      <c r="A571" s="12"/>
      <c r="B571" s="232" t="s">
        <v>1408</v>
      </c>
      <c r="C571" s="233">
        <v>32037</v>
      </c>
      <c r="D571" s="233"/>
      <c r="E571" s="40"/>
      <c r="F571" s="40"/>
      <c r="G571" s="233">
        <v>13753</v>
      </c>
      <c r="H571" s="233"/>
      <c r="I571" s="40"/>
      <c r="J571" s="40"/>
      <c r="K571" s="233">
        <v>36059</v>
      </c>
      <c r="L571" s="233"/>
      <c r="M571" s="40"/>
      <c r="N571" s="40"/>
      <c r="O571" s="233">
        <v>49812</v>
      </c>
      <c r="P571" s="233"/>
      <c r="Q571" s="40"/>
      <c r="R571" s="40"/>
      <c r="S571" s="233">
        <v>17071</v>
      </c>
      <c r="T571" s="233"/>
      <c r="U571" s="40"/>
      <c r="V571" s="40"/>
      <c r="W571" s="233">
        <v>14650</v>
      </c>
      <c r="X571" s="233"/>
      <c r="Y571" s="40"/>
      <c r="Z571" s="40"/>
      <c r="AA571" s="233">
        <v>52233</v>
      </c>
      <c r="AB571" s="233"/>
      <c r="AC571" s="40"/>
      <c r="AD571" s="40"/>
      <c r="AE571" s="233">
        <v>66883</v>
      </c>
      <c r="AF571" s="233"/>
      <c r="AG571" s="40"/>
      <c r="AH571" s="40"/>
      <c r="AI571" s="233">
        <v>32364</v>
      </c>
      <c r="AJ571" s="233"/>
      <c r="AK571" s="40"/>
      <c r="AL571" s="40"/>
      <c r="AM571" s="234">
        <v>2008</v>
      </c>
      <c r="AN571" s="40"/>
      <c r="AO571" s="235">
        <v>42252</v>
      </c>
    </row>
    <row r="572" spans="1:41">
      <c r="A572" s="12"/>
      <c r="B572" s="232"/>
      <c r="C572" s="233"/>
      <c r="D572" s="233"/>
      <c r="E572" s="40"/>
      <c r="F572" s="40"/>
      <c r="G572" s="233"/>
      <c r="H572" s="233"/>
      <c r="I572" s="40"/>
      <c r="J572" s="40"/>
      <c r="K572" s="233"/>
      <c r="L572" s="233"/>
      <c r="M572" s="40"/>
      <c r="N572" s="40"/>
      <c r="O572" s="233"/>
      <c r="P572" s="233"/>
      <c r="Q572" s="40"/>
      <c r="R572" s="40"/>
      <c r="S572" s="233"/>
      <c r="T572" s="233"/>
      <c r="U572" s="40"/>
      <c r="V572" s="40"/>
      <c r="W572" s="233"/>
      <c r="X572" s="233"/>
      <c r="Y572" s="40"/>
      <c r="Z572" s="40"/>
      <c r="AA572" s="233"/>
      <c r="AB572" s="233"/>
      <c r="AC572" s="40"/>
      <c r="AD572" s="40"/>
      <c r="AE572" s="233"/>
      <c r="AF572" s="233"/>
      <c r="AG572" s="40"/>
      <c r="AH572" s="40"/>
      <c r="AI572" s="233"/>
      <c r="AJ572" s="233"/>
      <c r="AK572" s="40"/>
      <c r="AL572" s="40"/>
      <c r="AM572" s="234"/>
      <c r="AN572" s="40"/>
      <c r="AO572" s="235"/>
    </row>
    <row r="573" spans="1:41">
      <c r="A573" s="12"/>
      <c r="B573" s="227" t="s">
        <v>1409</v>
      </c>
      <c r="C573" s="236" t="s">
        <v>329</v>
      </c>
      <c r="D573" s="236"/>
      <c r="E573" s="29"/>
      <c r="F573" s="29"/>
      <c r="G573" s="229">
        <v>14357</v>
      </c>
      <c r="H573" s="229"/>
      <c r="I573" s="29"/>
      <c r="J573" s="29"/>
      <c r="K573" s="229">
        <v>51577</v>
      </c>
      <c r="L573" s="229"/>
      <c r="M573" s="29"/>
      <c r="N573" s="29"/>
      <c r="O573" s="229">
        <v>65934</v>
      </c>
      <c r="P573" s="229"/>
      <c r="Q573" s="29"/>
      <c r="R573" s="29"/>
      <c r="S573" s="229">
        <v>3108</v>
      </c>
      <c r="T573" s="229"/>
      <c r="U573" s="29"/>
      <c r="V573" s="29"/>
      <c r="W573" s="229">
        <v>14373</v>
      </c>
      <c r="X573" s="229"/>
      <c r="Y573" s="29"/>
      <c r="Z573" s="29"/>
      <c r="AA573" s="229">
        <v>54669</v>
      </c>
      <c r="AB573" s="229"/>
      <c r="AC573" s="29"/>
      <c r="AD573" s="29"/>
      <c r="AE573" s="229">
        <v>69042</v>
      </c>
      <c r="AF573" s="229"/>
      <c r="AG573" s="29"/>
      <c r="AH573" s="29"/>
      <c r="AI573" s="229">
        <v>24673</v>
      </c>
      <c r="AJ573" s="229"/>
      <c r="AK573" s="29"/>
      <c r="AL573" s="29"/>
      <c r="AM573" s="230">
        <v>2004</v>
      </c>
      <c r="AN573" s="29"/>
      <c r="AO573" s="231">
        <v>42070</v>
      </c>
    </row>
    <row r="574" spans="1:41">
      <c r="A574" s="12"/>
      <c r="B574" s="227"/>
      <c r="C574" s="236"/>
      <c r="D574" s="236"/>
      <c r="E574" s="29"/>
      <c r="F574" s="29"/>
      <c r="G574" s="229"/>
      <c r="H574" s="229"/>
      <c r="I574" s="29"/>
      <c r="J574" s="29"/>
      <c r="K574" s="229"/>
      <c r="L574" s="229"/>
      <c r="M574" s="29"/>
      <c r="N574" s="29"/>
      <c r="O574" s="229"/>
      <c r="P574" s="229"/>
      <c r="Q574" s="29"/>
      <c r="R574" s="29"/>
      <c r="S574" s="229"/>
      <c r="T574" s="229"/>
      <c r="U574" s="29"/>
      <c r="V574" s="29"/>
      <c r="W574" s="229"/>
      <c r="X574" s="229"/>
      <c r="Y574" s="29"/>
      <c r="Z574" s="29"/>
      <c r="AA574" s="229"/>
      <c r="AB574" s="229"/>
      <c r="AC574" s="29"/>
      <c r="AD574" s="29"/>
      <c r="AE574" s="229"/>
      <c r="AF574" s="229"/>
      <c r="AG574" s="29"/>
      <c r="AH574" s="29"/>
      <c r="AI574" s="229"/>
      <c r="AJ574" s="229"/>
      <c r="AK574" s="29"/>
      <c r="AL574" s="29"/>
      <c r="AM574" s="230"/>
      <c r="AN574" s="29"/>
      <c r="AO574" s="231"/>
    </row>
    <row r="575" spans="1:41">
      <c r="A575" s="12"/>
      <c r="B575" s="232" t="s">
        <v>1410</v>
      </c>
      <c r="C575" s="237" t="s">
        <v>329</v>
      </c>
      <c r="D575" s="237"/>
      <c r="E575" s="40"/>
      <c r="F575" s="40"/>
      <c r="G575" s="233">
        <v>1137</v>
      </c>
      <c r="H575" s="233"/>
      <c r="I575" s="40"/>
      <c r="J575" s="40"/>
      <c r="K575" s="233">
        <v>103676</v>
      </c>
      <c r="L575" s="233"/>
      <c r="M575" s="40"/>
      <c r="N575" s="40"/>
      <c r="O575" s="233">
        <v>104813</v>
      </c>
      <c r="P575" s="233"/>
      <c r="Q575" s="40"/>
      <c r="R575" s="40"/>
      <c r="S575" s="233">
        <v>5604</v>
      </c>
      <c r="T575" s="233"/>
      <c r="U575" s="40"/>
      <c r="V575" s="40"/>
      <c r="W575" s="233">
        <v>1373</v>
      </c>
      <c r="X575" s="233"/>
      <c r="Y575" s="40"/>
      <c r="Z575" s="40"/>
      <c r="AA575" s="233">
        <v>109044</v>
      </c>
      <c r="AB575" s="233"/>
      <c r="AC575" s="40"/>
      <c r="AD575" s="40"/>
      <c r="AE575" s="233">
        <v>110417</v>
      </c>
      <c r="AF575" s="233"/>
      <c r="AG575" s="40"/>
      <c r="AH575" s="40"/>
      <c r="AI575" s="233">
        <v>44942</v>
      </c>
      <c r="AJ575" s="233"/>
      <c r="AK575" s="40"/>
      <c r="AL575" s="40"/>
      <c r="AM575" s="234">
        <v>2007</v>
      </c>
      <c r="AN575" s="40"/>
      <c r="AO575" s="235">
        <v>42345</v>
      </c>
    </row>
    <row r="576" spans="1:41">
      <c r="A576" s="12"/>
      <c r="B576" s="232"/>
      <c r="C576" s="237"/>
      <c r="D576" s="237"/>
      <c r="E576" s="40"/>
      <c r="F576" s="40"/>
      <c r="G576" s="233"/>
      <c r="H576" s="233"/>
      <c r="I576" s="40"/>
      <c r="J576" s="40"/>
      <c r="K576" s="233"/>
      <c r="L576" s="233"/>
      <c r="M576" s="40"/>
      <c r="N576" s="40"/>
      <c r="O576" s="233"/>
      <c r="P576" s="233"/>
      <c r="Q576" s="40"/>
      <c r="R576" s="40"/>
      <c r="S576" s="233"/>
      <c r="T576" s="233"/>
      <c r="U576" s="40"/>
      <c r="V576" s="40"/>
      <c r="W576" s="233"/>
      <c r="X576" s="233"/>
      <c r="Y576" s="40"/>
      <c r="Z576" s="40"/>
      <c r="AA576" s="233"/>
      <c r="AB576" s="233"/>
      <c r="AC576" s="40"/>
      <c r="AD576" s="40"/>
      <c r="AE576" s="233"/>
      <c r="AF576" s="233"/>
      <c r="AG576" s="40"/>
      <c r="AH576" s="40"/>
      <c r="AI576" s="233"/>
      <c r="AJ576" s="233"/>
      <c r="AK576" s="40"/>
      <c r="AL576" s="40"/>
      <c r="AM576" s="234"/>
      <c r="AN576" s="40"/>
      <c r="AO576" s="235"/>
    </row>
    <row r="577" spans="1:41">
      <c r="A577" s="12"/>
      <c r="B577" s="227" t="s">
        <v>1411</v>
      </c>
      <c r="C577" s="229">
        <v>70606</v>
      </c>
      <c r="D577" s="229"/>
      <c r="E577" s="29"/>
      <c r="F577" s="29"/>
      <c r="G577" s="229">
        <v>32815</v>
      </c>
      <c r="H577" s="229"/>
      <c r="I577" s="29"/>
      <c r="J577" s="29"/>
      <c r="K577" s="229">
        <v>107051</v>
      </c>
      <c r="L577" s="229"/>
      <c r="M577" s="29"/>
      <c r="N577" s="29"/>
      <c r="O577" s="229">
        <v>139866</v>
      </c>
      <c r="P577" s="229"/>
      <c r="Q577" s="29"/>
      <c r="R577" s="29"/>
      <c r="S577" s="229">
        <v>10812</v>
      </c>
      <c r="T577" s="229"/>
      <c r="U577" s="29"/>
      <c r="V577" s="29"/>
      <c r="W577" s="229">
        <v>33105</v>
      </c>
      <c r="X577" s="229"/>
      <c r="Y577" s="29"/>
      <c r="Z577" s="29"/>
      <c r="AA577" s="229">
        <v>117573</v>
      </c>
      <c r="AB577" s="229"/>
      <c r="AC577" s="29"/>
      <c r="AD577" s="29"/>
      <c r="AE577" s="229">
        <v>150678</v>
      </c>
      <c r="AF577" s="229"/>
      <c r="AG577" s="29"/>
      <c r="AH577" s="29"/>
      <c r="AI577" s="229">
        <v>45360</v>
      </c>
      <c r="AJ577" s="229"/>
      <c r="AK577" s="29"/>
      <c r="AL577" s="29"/>
      <c r="AM577" s="230">
        <v>1972</v>
      </c>
      <c r="AN577" s="29"/>
      <c r="AO577" s="231">
        <v>42071</v>
      </c>
    </row>
    <row r="578" spans="1:41">
      <c r="A578" s="12"/>
      <c r="B578" s="227"/>
      <c r="C578" s="229"/>
      <c r="D578" s="229"/>
      <c r="E578" s="29"/>
      <c r="F578" s="29"/>
      <c r="G578" s="229"/>
      <c r="H578" s="229"/>
      <c r="I578" s="29"/>
      <c r="J578" s="29"/>
      <c r="K578" s="229"/>
      <c r="L578" s="229"/>
      <c r="M578" s="29"/>
      <c r="N578" s="29"/>
      <c r="O578" s="229"/>
      <c r="P578" s="229"/>
      <c r="Q578" s="29"/>
      <c r="R578" s="29"/>
      <c r="S578" s="229"/>
      <c r="T578" s="229"/>
      <c r="U578" s="29"/>
      <c r="V578" s="29"/>
      <c r="W578" s="229"/>
      <c r="X578" s="229"/>
      <c r="Y578" s="29"/>
      <c r="Z578" s="29"/>
      <c r="AA578" s="229"/>
      <c r="AB578" s="229"/>
      <c r="AC578" s="29"/>
      <c r="AD578" s="29"/>
      <c r="AE578" s="229"/>
      <c r="AF578" s="229"/>
      <c r="AG578" s="29"/>
      <c r="AH578" s="29"/>
      <c r="AI578" s="229"/>
      <c r="AJ578" s="229"/>
      <c r="AK578" s="29"/>
      <c r="AL578" s="29"/>
      <c r="AM578" s="230"/>
      <c r="AN578" s="29"/>
      <c r="AO578" s="231"/>
    </row>
    <row r="579" spans="1:41">
      <c r="A579" s="12"/>
      <c r="B579" s="232" t="s">
        <v>1412</v>
      </c>
      <c r="C579" s="237" t="s">
        <v>329</v>
      </c>
      <c r="D579" s="237"/>
      <c r="E579" s="40"/>
      <c r="F579" s="40"/>
      <c r="G579" s="233">
        <v>21606</v>
      </c>
      <c r="H579" s="233"/>
      <c r="I579" s="40"/>
      <c r="J579" s="40"/>
      <c r="K579" s="233">
        <v>66765</v>
      </c>
      <c r="L579" s="233"/>
      <c r="M579" s="40"/>
      <c r="N579" s="40"/>
      <c r="O579" s="233">
        <v>88371</v>
      </c>
      <c r="P579" s="233"/>
      <c r="Q579" s="40"/>
      <c r="R579" s="40"/>
      <c r="S579" s="233">
        <v>1770</v>
      </c>
      <c r="T579" s="233"/>
      <c r="U579" s="40"/>
      <c r="V579" s="40"/>
      <c r="W579" s="233">
        <v>21632</v>
      </c>
      <c r="X579" s="233"/>
      <c r="Y579" s="40"/>
      <c r="Z579" s="40"/>
      <c r="AA579" s="233">
        <v>68509</v>
      </c>
      <c r="AB579" s="233"/>
      <c r="AC579" s="40"/>
      <c r="AD579" s="40"/>
      <c r="AE579" s="233">
        <v>90141</v>
      </c>
      <c r="AF579" s="233"/>
      <c r="AG579" s="40"/>
      <c r="AH579" s="40"/>
      <c r="AI579" s="233">
        <v>26624</v>
      </c>
      <c r="AJ579" s="233"/>
      <c r="AK579" s="40"/>
      <c r="AL579" s="40"/>
      <c r="AM579" s="234" t="s">
        <v>1413</v>
      </c>
      <c r="AN579" s="40"/>
      <c r="AO579" s="235">
        <v>42071</v>
      </c>
    </row>
    <row r="580" spans="1:41">
      <c r="A580" s="12"/>
      <c r="B580" s="232"/>
      <c r="C580" s="237"/>
      <c r="D580" s="237"/>
      <c r="E580" s="40"/>
      <c r="F580" s="40"/>
      <c r="G580" s="233"/>
      <c r="H580" s="233"/>
      <c r="I580" s="40"/>
      <c r="J580" s="40"/>
      <c r="K580" s="233"/>
      <c r="L580" s="233"/>
      <c r="M580" s="40"/>
      <c r="N580" s="40"/>
      <c r="O580" s="233"/>
      <c r="P580" s="233"/>
      <c r="Q580" s="40"/>
      <c r="R580" s="40"/>
      <c r="S580" s="233"/>
      <c r="T580" s="233"/>
      <c r="U580" s="40"/>
      <c r="V580" s="40"/>
      <c r="W580" s="233"/>
      <c r="X580" s="233"/>
      <c r="Y580" s="40"/>
      <c r="Z580" s="40"/>
      <c r="AA580" s="233"/>
      <c r="AB580" s="233"/>
      <c r="AC580" s="40"/>
      <c r="AD580" s="40"/>
      <c r="AE580" s="233"/>
      <c r="AF580" s="233"/>
      <c r="AG580" s="40"/>
      <c r="AH580" s="40"/>
      <c r="AI580" s="233"/>
      <c r="AJ580" s="233"/>
      <c r="AK580" s="40"/>
      <c r="AL580" s="40"/>
      <c r="AM580" s="234"/>
      <c r="AN580" s="40"/>
      <c r="AO580" s="235"/>
    </row>
    <row r="581" spans="1:41">
      <c r="A581" s="12"/>
      <c r="B581" s="238" t="s">
        <v>1589</v>
      </c>
      <c r="C581" s="239">
        <v>102643</v>
      </c>
      <c r="D581" s="239"/>
      <c r="E581" s="29"/>
      <c r="F581" s="29"/>
      <c r="G581" s="239">
        <v>95995</v>
      </c>
      <c r="H581" s="239"/>
      <c r="I581" s="29"/>
      <c r="J581" s="29"/>
      <c r="K581" s="239">
        <v>411411</v>
      </c>
      <c r="L581" s="239"/>
      <c r="M581" s="29"/>
      <c r="N581" s="29"/>
      <c r="O581" s="239">
        <v>507406</v>
      </c>
      <c r="P581" s="239"/>
      <c r="Q581" s="29"/>
      <c r="R581" s="29"/>
      <c r="S581" s="239">
        <v>178613</v>
      </c>
      <c r="T581" s="239"/>
      <c r="U581" s="29"/>
      <c r="V581" s="29"/>
      <c r="W581" s="239">
        <v>108085</v>
      </c>
      <c r="X581" s="239"/>
      <c r="Y581" s="29"/>
      <c r="Z581" s="29"/>
      <c r="AA581" s="239">
        <v>577934</v>
      </c>
      <c r="AB581" s="239"/>
      <c r="AC581" s="29"/>
      <c r="AD581" s="29"/>
      <c r="AE581" s="239">
        <v>686019</v>
      </c>
      <c r="AF581" s="239"/>
      <c r="AG581" s="29"/>
      <c r="AH581" s="29"/>
      <c r="AI581" s="239">
        <v>217456</v>
      </c>
      <c r="AJ581" s="239"/>
      <c r="AK581" s="29"/>
      <c r="AL581" s="29"/>
      <c r="AM581" s="29"/>
      <c r="AN581" s="29"/>
      <c r="AO581" s="29"/>
    </row>
    <row r="582" spans="1:41">
      <c r="A582" s="12"/>
      <c r="B582" s="238"/>
      <c r="C582" s="239"/>
      <c r="D582" s="239"/>
      <c r="E582" s="29"/>
      <c r="F582" s="29"/>
      <c r="G582" s="239"/>
      <c r="H582" s="239"/>
      <c r="I582" s="29"/>
      <c r="J582" s="29"/>
      <c r="K582" s="239"/>
      <c r="L582" s="239"/>
      <c r="M582" s="29"/>
      <c r="N582" s="29"/>
      <c r="O582" s="239"/>
      <c r="P582" s="239"/>
      <c r="Q582" s="29"/>
      <c r="R582" s="29"/>
      <c r="S582" s="239"/>
      <c r="T582" s="239"/>
      <c r="U582" s="29"/>
      <c r="V582" s="29"/>
      <c r="W582" s="239"/>
      <c r="X582" s="239"/>
      <c r="Y582" s="29"/>
      <c r="Z582" s="29"/>
      <c r="AA582" s="239"/>
      <c r="AB582" s="239"/>
      <c r="AC582" s="29"/>
      <c r="AD582" s="29"/>
      <c r="AE582" s="239"/>
      <c r="AF582" s="239"/>
      <c r="AG582" s="29"/>
      <c r="AH582" s="29"/>
      <c r="AI582" s="239"/>
      <c r="AJ582" s="239"/>
      <c r="AK582" s="29"/>
      <c r="AL582" s="29"/>
      <c r="AM582" s="29"/>
      <c r="AN582" s="29"/>
      <c r="AO582" s="29"/>
    </row>
    <row r="583" spans="1:41">
      <c r="A583" s="12"/>
      <c r="B583" s="232" t="s">
        <v>1423</v>
      </c>
      <c r="C583" s="233">
        <v>12569</v>
      </c>
      <c r="D583" s="233"/>
      <c r="E583" s="40"/>
      <c r="F583" s="40"/>
      <c r="G583" s="233">
        <v>2666</v>
      </c>
      <c r="H583" s="233"/>
      <c r="I583" s="40"/>
      <c r="J583" s="40"/>
      <c r="K583" s="233">
        <v>10109</v>
      </c>
      <c r="L583" s="233"/>
      <c r="M583" s="40"/>
      <c r="N583" s="40"/>
      <c r="O583" s="233">
        <v>12775</v>
      </c>
      <c r="P583" s="233"/>
      <c r="Q583" s="40"/>
      <c r="R583" s="40"/>
      <c r="S583" s="233">
        <v>4581</v>
      </c>
      <c r="T583" s="233"/>
      <c r="U583" s="40"/>
      <c r="V583" s="40"/>
      <c r="W583" s="233">
        <v>2985</v>
      </c>
      <c r="X583" s="233"/>
      <c r="Y583" s="40"/>
      <c r="Z583" s="40"/>
      <c r="AA583" s="233">
        <v>14371</v>
      </c>
      <c r="AB583" s="233"/>
      <c r="AC583" s="40"/>
      <c r="AD583" s="40"/>
      <c r="AE583" s="233">
        <v>17356</v>
      </c>
      <c r="AF583" s="233"/>
      <c r="AG583" s="40"/>
      <c r="AH583" s="40"/>
      <c r="AI583" s="233">
        <v>10818</v>
      </c>
      <c r="AJ583" s="233"/>
      <c r="AK583" s="40"/>
      <c r="AL583" s="40"/>
      <c r="AM583" s="234">
        <v>1989</v>
      </c>
      <c r="AN583" s="40"/>
      <c r="AO583" s="240">
        <v>36495</v>
      </c>
    </row>
    <row r="584" spans="1:41">
      <c r="A584" s="12"/>
      <c r="B584" s="232"/>
      <c r="C584" s="233"/>
      <c r="D584" s="233"/>
      <c r="E584" s="40"/>
      <c r="F584" s="40"/>
      <c r="G584" s="233"/>
      <c r="H584" s="233"/>
      <c r="I584" s="40"/>
      <c r="J584" s="40"/>
      <c r="K584" s="233"/>
      <c r="L584" s="233"/>
      <c r="M584" s="40"/>
      <c r="N584" s="40"/>
      <c r="O584" s="233"/>
      <c r="P584" s="233"/>
      <c r="Q584" s="40"/>
      <c r="R584" s="40"/>
      <c r="S584" s="233"/>
      <c r="T584" s="233"/>
      <c r="U584" s="40"/>
      <c r="V584" s="40"/>
      <c r="W584" s="233"/>
      <c r="X584" s="233"/>
      <c r="Y584" s="40"/>
      <c r="Z584" s="40"/>
      <c r="AA584" s="233"/>
      <c r="AB584" s="233"/>
      <c r="AC584" s="40"/>
      <c r="AD584" s="40"/>
      <c r="AE584" s="233"/>
      <c r="AF584" s="233"/>
      <c r="AG584" s="40"/>
      <c r="AH584" s="40"/>
      <c r="AI584" s="233"/>
      <c r="AJ584" s="233"/>
      <c r="AK584" s="40"/>
      <c r="AL584" s="40"/>
      <c r="AM584" s="234"/>
      <c r="AN584" s="40"/>
      <c r="AO584" s="240"/>
    </row>
    <row r="585" spans="1:41">
      <c r="A585" s="12"/>
      <c r="B585" s="227" t="s">
        <v>1424</v>
      </c>
      <c r="C585" s="236" t="s">
        <v>329</v>
      </c>
      <c r="D585" s="236"/>
      <c r="E585" s="29"/>
      <c r="F585" s="29"/>
      <c r="G585" s="229">
        <v>4145</v>
      </c>
      <c r="H585" s="229"/>
      <c r="I585" s="29"/>
      <c r="J585" s="29"/>
      <c r="K585" s="229">
        <v>17150</v>
      </c>
      <c r="L585" s="229"/>
      <c r="M585" s="29"/>
      <c r="N585" s="29"/>
      <c r="O585" s="229">
        <v>21295</v>
      </c>
      <c r="P585" s="229"/>
      <c r="Q585" s="29"/>
      <c r="R585" s="29"/>
      <c r="S585" s="229">
        <v>5089</v>
      </c>
      <c r="T585" s="229"/>
      <c r="U585" s="29"/>
      <c r="V585" s="29"/>
      <c r="W585" s="229">
        <v>4577</v>
      </c>
      <c r="X585" s="229"/>
      <c r="Y585" s="29"/>
      <c r="Z585" s="29"/>
      <c r="AA585" s="229">
        <v>21807</v>
      </c>
      <c r="AB585" s="229"/>
      <c r="AC585" s="29"/>
      <c r="AD585" s="29"/>
      <c r="AE585" s="229">
        <v>26384</v>
      </c>
      <c r="AF585" s="229"/>
      <c r="AG585" s="29"/>
      <c r="AH585" s="29"/>
      <c r="AI585" s="229">
        <v>14882</v>
      </c>
      <c r="AJ585" s="229"/>
      <c r="AK585" s="29"/>
      <c r="AL585" s="29"/>
      <c r="AM585" s="230">
        <v>1990</v>
      </c>
      <c r="AN585" s="29"/>
      <c r="AO585" s="231">
        <v>42310</v>
      </c>
    </row>
    <row r="586" spans="1:41">
      <c r="A586" s="12"/>
      <c r="B586" s="227"/>
      <c r="C586" s="236"/>
      <c r="D586" s="236"/>
      <c r="E586" s="29"/>
      <c r="F586" s="29"/>
      <c r="G586" s="229"/>
      <c r="H586" s="229"/>
      <c r="I586" s="29"/>
      <c r="J586" s="29"/>
      <c r="K586" s="229"/>
      <c r="L586" s="229"/>
      <c r="M586" s="29"/>
      <c r="N586" s="29"/>
      <c r="O586" s="229"/>
      <c r="P586" s="229"/>
      <c r="Q586" s="29"/>
      <c r="R586" s="29"/>
      <c r="S586" s="229"/>
      <c r="T586" s="229"/>
      <c r="U586" s="29"/>
      <c r="V586" s="29"/>
      <c r="W586" s="229"/>
      <c r="X586" s="229"/>
      <c r="Y586" s="29"/>
      <c r="Z586" s="29"/>
      <c r="AA586" s="229"/>
      <c r="AB586" s="229"/>
      <c r="AC586" s="29"/>
      <c r="AD586" s="29"/>
      <c r="AE586" s="229"/>
      <c r="AF586" s="229"/>
      <c r="AG586" s="29"/>
      <c r="AH586" s="29"/>
      <c r="AI586" s="229"/>
      <c r="AJ586" s="229"/>
      <c r="AK586" s="29"/>
      <c r="AL586" s="29"/>
      <c r="AM586" s="230"/>
      <c r="AN586" s="29"/>
      <c r="AO586" s="231"/>
    </row>
    <row r="587" spans="1:41">
      <c r="A587" s="12"/>
      <c r="B587" s="232" t="s">
        <v>1425</v>
      </c>
      <c r="C587" s="237" t="s">
        <v>329</v>
      </c>
      <c r="D587" s="237"/>
      <c r="E587" s="40"/>
      <c r="F587" s="40"/>
      <c r="G587" s="233">
        <v>4408</v>
      </c>
      <c r="H587" s="233"/>
      <c r="I587" s="40"/>
      <c r="J587" s="40"/>
      <c r="K587" s="233">
        <v>24692</v>
      </c>
      <c r="L587" s="233"/>
      <c r="M587" s="40"/>
      <c r="N587" s="40"/>
      <c r="O587" s="233">
        <v>29100</v>
      </c>
      <c r="P587" s="233"/>
      <c r="Q587" s="40"/>
      <c r="R587" s="40"/>
      <c r="S587" s="233">
        <v>6766</v>
      </c>
      <c r="T587" s="233"/>
      <c r="U587" s="40"/>
      <c r="V587" s="40"/>
      <c r="W587" s="233">
        <v>4726</v>
      </c>
      <c r="X587" s="233"/>
      <c r="Y587" s="40"/>
      <c r="Z587" s="40"/>
      <c r="AA587" s="233">
        <v>31140</v>
      </c>
      <c r="AB587" s="233"/>
      <c r="AC587" s="40"/>
      <c r="AD587" s="40"/>
      <c r="AE587" s="233">
        <v>35866</v>
      </c>
      <c r="AF587" s="233"/>
      <c r="AG587" s="40"/>
      <c r="AH587" s="40"/>
      <c r="AI587" s="233">
        <v>19763</v>
      </c>
      <c r="AJ587" s="233"/>
      <c r="AK587" s="40"/>
      <c r="AL587" s="40"/>
      <c r="AM587" s="234">
        <v>1988</v>
      </c>
      <c r="AN587" s="40"/>
      <c r="AO587" s="235">
        <v>42067</v>
      </c>
    </row>
    <row r="588" spans="1:41">
      <c r="A588" s="12"/>
      <c r="B588" s="232"/>
      <c r="C588" s="237"/>
      <c r="D588" s="237"/>
      <c r="E588" s="40"/>
      <c r="F588" s="40"/>
      <c r="G588" s="233"/>
      <c r="H588" s="233"/>
      <c r="I588" s="40"/>
      <c r="J588" s="40"/>
      <c r="K588" s="233"/>
      <c r="L588" s="233"/>
      <c r="M588" s="40"/>
      <c r="N588" s="40"/>
      <c r="O588" s="233"/>
      <c r="P588" s="233"/>
      <c r="Q588" s="40"/>
      <c r="R588" s="40"/>
      <c r="S588" s="233"/>
      <c r="T588" s="233"/>
      <c r="U588" s="40"/>
      <c r="V588" s="40"/>
      <c r="W588" s="233"/>
      <c r="X588" s="233"/>
      <c r="Y588" s="40"/>
      <c r="Z588" s="40"/>
      <c r="AA588" s="233"/>
      <c r="AB588" s="233"/>
      <c r="AC588" s="40"/>
      <c r="AD588" s="40"/>
      <c r="AE588" s="233"/>
      <c r="AF588" s="233"/>
      <c r="AG588" s="40"/>
      <c r="AH588" s="40"/>
      <c r="AI588" s="233"/>
      <c r="AJ588" s="233"/>
      <c r="AK588" s="40"/>
      <c r="AL588" s="40"/>
      <c r="AM588" s="234"/>
      <c r="AN588" s="40"/>
      <c r="AO588" s="235"/>
    </row>
    <row r="589" spans="1:41">
      <c r="A589" s="12"/>
      <c r="B589" s="227" t="s">
        <v>1427</v>
      </c>
      <c r="C589" s="236" t="s">
        <v>329</v>
      </c>
      <c r="D589" s="236"/>
      <c r="E589" s="29"/>
      <c r="F589" s="29"/>
      <c r="G589" s="229">
        <v>1620</v>
      </c>
      <c r="H589" s="229"/>
      <c r="I589" s="29"/>
      <c r="J589" s="29"/>
      <c r="K589" s="229">
        <v>6791</v>
      </c>
      <c r="L589" s="229"/>
      <c r="M589" s="29"/>
      <c r="N589" s="29"/>
      <c r="O589" s="229">
        <v>8411</v>
      </c>
      <c r="P589" s="229"/>
      <c r="Q589" s="29"/>
      <c r="R589" s="29"/>
      <c r="S589" s="229">
        <v>1250</v>
      </c>
      <c r="T589" s="229"/>
      <c r="U589" s="29"/>
      <c r="V589" s="29"/>
      <c r="W589" s="229">
        <v>1646</v>
      </c>
      <c r="X589" s="229"/>
      <c r="Y589" s="29"/>
      <c r="Z589" s="29"/>
      <c r="AA589" s="229">
        <v>8015</v>
      </c>
      <c r="AB589" s="229"/>
      <c r="AC589" s="29"/>
      <c r="AD589" s="29"/>
      <c r="AE589" s="229">
        <v>9661</v>
      </c>
      <c r="AF589" s="229"/>
      <c r="AG589" s="29"/>
      <c r="AH589" s="29"/>
      <c r="AI589" s="229">
        <v>5090</v>
      </c>
      <c r="AJ589" s="229"/>
      <c r="AK589" s="29"/>
      <c r="AL589" s="29"/>
      <c r="AM589" s="230">
        <v>1997</v>
      </c>
      <c r="AN589" s="29"/>
      <c r="AO589" s="231">
        <v>42067</v>
      </c>
    </row>
    <row r="590" spans="1:41">
      <c r="A590" s="12"/>
      <c r="B590" s="227"/>
      <c r="C590" s="236"/>
      <c r="D590" s="236"/>
      <c r="E590" s="29"/>
      <c r="F590" s="29"/>
      <c r="G590" s="229"/>
      <c r="H590" s="229"/>
      <c r="I590" s="29"/>
      <c r="J590" s="29"/>
      <c r="K590" s="229"/>
      <c r="L590" s="229"/>
      <c r="M590" s="29"/>
      <c r="N590" s="29"/>
      <c r="O590" s="229"/>
      <c r="P590" s="229"/>
      <c r="Q590" s="29"/>
      <c r="R590" s="29"/>
      <c r="S590" s="229"/>
      <c r="T590" s="229"/>
      <c r="U590" s="29"/>
      <c r="V590" s="29"/>
      <c r="W590" s="229"/>
      <c r="X590" s="229"/>
      <c r="Y590" s="29"/>
      <c r="Z590" s="29"/>
      <c r="AA590" s="229"/>
      <c r="AB590" s="229"/>
      <c r="AC590" s="29"/>
      <c r="AD590" s="29"/>
      <c r="AE590" s="229"/>
      <c r="AF590" s="229"/>
      <c r="AG590" s="29"/>
      <c r="AH590" s="29"/>
      <c r="AI590" s="229"/>
      <c r="AJ590" s="229"/>
      <c r="AK590" s="29"/>
      <c r="AL590" s="29"/>
      <c r="AM590" s="230"/>
      <c r="AN590" s="29"/>
      <c r="AO590" s="231"/>
    </row>
    <row r="591" spans="1:41">
      <c r="A591" s="12"/>
      <c r="B591" s="232" t="s">
        <v>1428</v>
      </c>
      <c r="C591" s="233">
        <v>30834</v>
      </c>
      <c r="D591" s="233"/>
      <c r="E591" s="40"/>
      <c r="F591" s="40"/>
      <c r="G591" s="233">
        <v>11750</v>
      </c>
      <c r="H591" s="233"/>
      <c r="I591" s="40"/>
      <c r="J591" s="40"/>
      <c r="K591" s="233">
        <v>45590</v>
      </c>
      <c r="L591" s="233"/>
      <c r="M591" s="40"/>
      <c r="N591" s="40"/>
      <c r="O591" s="233">
        <v>57340</v>
      </c>
      <c r="P591" s="233"/>
      <c r="Q591" s="40"/>
      <c r="R591" s="40"/>
      <c r="S591" s="233">
        <v>5433</v>
      </c>
      <c r="T591" s="233"/>
      <c r="U591" s="40"/>
      <c r="V591" s="40"/>
      <c r="W591" s="233">
        <v>12018</v>
      </c>
      <c r="X591" s="233"/>
      <c r="Y591" s="40"/>
      <c r="Z591" s="40"/>
      <c r="AA591" s="233">
        <v>50755</v>
      </c>
      <c r="AB591" s="233"/>
      <c r="AC591" s="40"/>
      <c r="AD591" s="40"/>
      <c r="AE591" s="233">
        <v>62773</v>
      </c>
      <c r="AF591" s="233"/>
      <c r="AG591" s="40"/>
      <c r="AH591" s="40"/>
      <c r="AI591" s="233">
        <v>21218</v>
      </c>
      <c r="AJ591" s="233"/>
      <c r="AK591" s="40"/>
      <c r="AL591" s="40"/>
      <c r="AM591" s="234">
        <v>2003</v>
      </c>
      <c r="AN591" s="40"/>
      <c r="AO591" s="235">
        <v>42071</v>
      </c>
    </row>
    <row r="592" spans="1:41">
      <c r="A592" s="12"/>
      <c r="B592" s="232"/>
      <c r="C592" s="233"/>
      <c r="D592" s="233"/>
      <c r="E592" s="40"/>
      <c r="F592" s="40"/>
      <c r="G592" s="233"/>
      <c r="H592" s="233"/>
      <c r="I592" s="40"/>
      <c r="J592" s="40"/>
      <c r="K592" s="233"/>
      <c r="L592" s="233"/>
      <c r="M592" s="40"/>
      <c r="N592" s="40"/>
      <c r="O592" s="233"/>
      <c r="P592" s="233"/>
      <c r="Q592" s="40"/>
      <c r="R592" s="40"/>
      <c r="S592" s="233"/>
      <c r="T592" s="233"/>
      <c r="U592" s="40"/>
      <c r="V592" s="40"/>
      <c r="W592" s="233"/>
      <c r="X592" s="233"/>
      <c r="Y592" s="40"/>
      <c r="Z592" s="40"/>
      <c r="AA592" s="233"/>
      <c r="AB592" s="233"/>
      <c r="AC592" s="40"/>
      <c r="AD592" s="40"/>
      <c r="AE592" s="233"/>
      <c r="AF592" s="233"/>
      <c r="AG592" s="40"/>
      <c r="AH592" s="40"/>
      <c r="AI592" s="233"/>
      <c r="AJ592" s="233"/>
      <c r="AK592" s="40"/>
      <c r="AL592" s="40"/>
      <c r="AM592" s="234"/>
      <c r="AN592" s="40"/>
      <c r="AO592" s="235"/>
    </row>
    <row r="593" spans="1:41">
      <c r="A593" s="12"/>
      <c r="B593" s="238" t="s">
        <v>1430</v>
      </c>
      <c r="C593" s="239">
        <v>43403</v>
      </c>
      <c r="D593" s="239"/>
      <c r="E593" s="29"/>
      <c r="F593" s="29"/>
      <c r="G593" s="239">
        <v>24589</v>
      </c>
      <c r="H593" s="239"/>
      <c r="I593" s="29"/>
      <c r="J593" s="29"/>
      <c r="K593" s="239">
        <v>104332</v>
      </c>
      <c r="L593" s="239"/>
      <c r="M593" s="29"/>
      <c r="N593" s="29"/>
      <c r="O593" s="239">
        <v>128921</v>
      </c>
      <c r="P593" s="239"/>
      <c r="Q593" s="29"/>
      <c r="R593" s="29"/>
      <c r="S593" s="239">
        <v>23119</v>
      </c>
      <c r="T593" s="239"/>
      <c r="U593" s="29"/>
      <c r="V593" s="29"/>
      <c r="W593" s="239">
        <v>25952</v>
      </c>
      <c r="X593" s="239"/>
      <c r="Y593" s="29"/>
      <c r="Z593" s="29"/>
      <c r="AA593" s="239">
        <v>126088</v>
      </c>
      <c r="AB593" s="239"/>
      <c r="AC593" s="29"/>
      <c r="AD593" s="29"/>
      <c r="AE593" s="239">
        <v>152040</v>
      </c>
      <c r="AF593" s="239"/>
      <c r="AG593" s="29"/>
      <c r="AH593" s="29"/>
      <c r="AI593" s="239">
        <v>71771</v>
      </c>
      <c r="AJ593" s="239"/>
      <c r="AK593" s="29"/>
      <c r="AL593" s="29"/>
      <c r="AM593" s="29"/>
      <c r="AN593" s="29"/>
      <c r="AO593" s="29"/>
    </row>
    <row r="594" spans="1:41" ht="15.75" thickBot="1">
      <c r="A594" s="12"/>
      <c r="B594" s="238"/>
      <c r="C594" s="257"/>
      <c r="D594" s="257"/>
      <c r="E594" s="121"/>
      <c r="F594" s="29"/>
      <c r="G594" s="257"/>
      <c r="H594" s="257"/>
      <c r="I594" s="121"/>
      <c r="J594" s="29"/>
      <c r="K594" s="257"/>
      <c r="L594" s="257"/>
      <c r="M594" s="121"/>
      <c r="N594" s="29"/>
      <c r="O594" s="257"/>
      <c r="P594" s="257"/>
      <c r="Q594" s="121"/>
      <c r="R594" s="29"/>
      <c r="S594" s="257"/>
      <c r="T594" s="257"/>
      <c r="U594" s="121"/>
      <c r="V594" s="29"/>
      <c r="W594" s="257"/>
      <c r="X594" s="257"/>
      <c r="Y594" s="121"/>
      <c r="Z594" s="29"/>
      <c r="AA594" s="257"/>
      <c r="AB594" s="257"/>
      <c r="AC594" s="121"/>
      <c r="AD594" s="29"/>
      <c r="AE594" s="257"/>
      <c r="AF594" s="257"/>
      <c r="AG594" s="121"/>
      <c r="AH594" s="29"/>
      <c r="AI594" s="257"/>
      <c r="AJ594" s="257"/>
      <c r="AK594" s="121"/>
      <c r="AL594" s="29"/>
      <c r="AM594" s="29"/>
      <c r="AN594" s="29"/>
      <c r="AO594" s="29"/>
    </row>
    <row r="595" spans="1:41">
      <c r="A595" s="12"/>
      <c r="B595" s="275" t="s">
        <v>1446</v>
      </c>
      <c r="C595" s="263">
        <v>146046</v>
      </c>
      <c r="D595" s="263"/>
      <c r="E595" s="71"/>
      <c r="F595" s="40"/>
      <c r="G595" s="263">
        <v>120584</v>
      </c>
      <c r="H595" s="263"/>
      <c r="I595" s="71"/>
      <c r="J595" s="40"/>
      <c r="K595" s="263">
        <v>515743</v>
      </c>
      <c r="L595" s="263"/>
      <c r="M595" s="71"/>
      <c r="N595" s="40"/>
      <c r="O595" s="263">
        <v>636327</v>
      </c>
      <c r="P595" s="263"/>
      <c r="Q595" s="71"/>
      <c r="R595" s="40"/>
      <c r="S595" s="263">
        <v>201732</v>
      </c>
      <c r="T595" s="263"/>
      <c r="U595" s="71"/>
      <c r="V595" s="40"/>
      <c r="W595" s="263">
        <v>134037</v>
      </c>
      <c r="X595" s="263"/>
      <c r="Y595" s="71"/>
      <c r="Z595" s="40"/>
      <c r="AA595" s="263">
        <v>704022</v>
      </c>
      <c r="AB595" s="263"/>
      <c r="AC595" s="71"/>
      <c r="AD595" s="40"/>
      <c r="AE595" s="263">
        <v>838059</v>
      </c>
      <c r="AF595" s="263"/>
      <c r="AG595" s="71"/>
      <c r="AH595" s="40"/>
      <c r="AI595" s="263">
        <v>289227</v>
      </c>
      <c r="AJ595" s="263"/>
      <c r="AK595" s="71"/>
      <c r="AL595" s="40"/>
      <c r="AM595" s="40"/>
      <c r="AN595" s="40"/>
      <c r="AO595" s="40"/>
    </row>
    <row r="596" spans="1:41" ht="15.75" thickBot="1">
      <c r="A596" s="12"/>
      <c r="B596" s="275"/>
      <c r="C596" s="254"/>
      <c r="D596" s="254"/>
      <c r="E596" s="47"/>
      <c r="F596" s="40"/>
      <c r="G596" s="254"/>
      <c r="H596" s="254"/>
      <c r="I596" s="47"/>
      <c r="J596" s="40"/>
      <c r="K596" s="254"/>
      <c r="L596" s="254"/>
      <c r="M596" s="47"/>
      <c r="N596" s="40"/>
      <c r="O596" s="254"/>
      <c r="P596" s="254"/>
      <c r="Q596" s="47"/>
      <c r="R596" s="40"/>
      <c r="S596" s="254"/>
      <c r="T596" s="254"/>
      <c r="U596" s="47"/>
      <c r="V596" s="40"/>
      <c r="W596" s="254"/>
      <c r="X596" s="254"/>
      <c r="Y596" s="47"/>
      <c r="Z596" s="40"/>
      <c r="AA596" s="254"/>
      <c r="AB596" s="254"/>
      <c r="AC596" s="47"/>
      <c r="AD596" s="40"/>
      <c r="AE596" s="254"/>
      <c r="AF596" s="254"/>
      <c r="AG596" s="47"/>
      <c r="AH596" s="40"/>
      <c r="AI596" s="254"/>
      <c r="AJ596" s="254"/>
      <c r="AK596" s="47"/>
      <c r="AL596" s="40"/>
      <c r="AM596" s="40"/>
      <c r="AN596" s="40"/>
      <c r="AO596" s="40"/>
    </row>
    <row r="597" spans="1:41">
      <c r="A597" s="12"/>
      <c r="B597" s="265" t="s">
        <v>1447</v>
      </c>
      <c r="C597" s="278"/>
      <c r="D597" s="278"/>
      <c r="E597" s="30"/>
      <c r="F597" s="29"/>
      <c r="G597" s="278"/>
      <c r="H597" s="278"/>
      <c r="I597" s="30"/>
      <c r="J597" s="29"/>
      <c r="K597" s="278"/>
      <c r="L597" s="278"/>
      <c r="M597" s="30"/>
      <c r="N597" s="29"/>
      <c r="O597" s="278"/>
      <c r="P597" s="278"/>
      <c r="Q597" s="30"/>
      <c r="R597" s="29"/>
      <c r="S597" s="278"/>
      <c r="T597" s="278"/>
      <c r="U597" s="30"/>
      <c r="V597" s="29"/>
      <c r="W597" s="278"/>
      <c r="X597" s="278"/>
      <c r="Y597" s="30"/>
      <c r="Z597" s="29"/>
      <c r="AA597" s="278"/>
      <c r="AB597" s="278"/>
      <c r="AC597" s="30"/>
      <c r="AD597" s="29"/>
      <c r="AE597" s="278"/>
      <c r="AF597" s="278"/>
      <c r="AG597" s="30"/>
      <c r="AH597" s="29"/>
      <c r="AI597" s="278"/>
      <c r="AJ597" s="278"/>
      <c r="AK597" s="30"/>
      <c r="AL597" s="29"/>
      <c r="AM597" s="230"/>
      <c r="AN597" s="29"/>
      <c r="AO597" s="230"/>
    </row>
    <row r="598" spans="1:41">
      <c r="A598" s="12"/>
      <c r="B598" s="265"/>
      <c r="C598" s="236"/>
      <c r="D598" s="236"/>
      <c r="E598" s="29"/>
      <c r="F598" s="29"/>
      <c r="G598" s="236"/>
      <c r="H598" s="236"/>
      <c r="I598" s="29"/>
      <c r="J598" s="29"/>
      <c r="K598" s="236"/>
      <c r="L598" s="236"/>
      <c r="M598" s="29"/>
      <c r="N598" s="29"/>
      <c r="O598" s="236"/>
      <c r="P598" s="236"/>
      <c r="Q598" s="29"/>
      <c r="R598" s="29"/>
      <c r="S598" s="236"/>
      <c r="T598" s="236"/>
      <c r="U598" s="29"/>
      <c r="V598" s="29"/>
      <c r="W598" s="236"/>
      <c r="X598" s="236"/>
      <c r="Y598" s="29"/>
      <c r="Z598" s="29"/>
      <c r="AA598" s="236"/>
      <c r="AB598" s="236"/>
      <c r="AC598" s="29"/>
      <c r="AD598" s="29"/>
      <c r="AE598" s="236"/>
      <c r="AF598" s="236"/>
      <c r="AG598" s="29"/>
      <c r="AH598" s="29"/>
      <c r="AI598" s="236"/>
      <c r="AJ598" s="236"/>
      <c r="AK598" s="29"/>
      <c r="AL598" s="29"/>
      <c r="AM598" s="230"/>
      <c r="AN598" s="29"/>
      <c r="AO598" s="230"/>
    </row>
    <row r="599" spans="1:41">
      <c r="A599" s="12"/>
      <c r="B599" s="232" t="s">
        <v>1453</v>
      </c>
      <c r="C599" s="237" t="s">
        <v>329</v>
      </c>
      <c r="D599" s="237"/>
      <c r="E599" s="40"/>
      <c r="F599" s="40"/>
      <c r="G599" s="233">
        <v>2242</v>
      </c>
      <c r="H599" s="233"/>
      <c r="I599" s="40"/>
      <c r="J599" s="40"/>
      <c r="K599" s="233">
        <v>7553</v>
      </c>
      <c r="L599" s="233"/>
      <c r="M599" s="40"/>
      <c r="N599" s="40"/>
      <c r="O599" s="233">
        <v>9795</v>
      </c>
      <c r="P599" s="233"/>
      <c r="Q599" s="40"/>
      <c r="R599" s="40"/>
      <c r="S599" s="233">
        <v>6846</v>
      </c>
      <c r="T599" s="233"/>
      <c r="U599" s="40"/>
      <c r="V599" s="40"/>
      <c r="W599" s="233">
        <v>2734</v>
      </c>
      <c r="X599" s="233"/>
      <c r="Y599" s="40"/>
      <c r="Z599" s="40"/>
      <c r="AA599" s="233">
        <v>13907</v>
      </c>
      <c r="AB599" s="233"/>
      <c r="AC599" s="40"/>
      <c r="AD599" s="40"/>
      <c r="AE599" s="233">
        <v>16641</v>
      </c>
      <c r="AF599" s="233"/>
      <c r="AG599" s="40"/>
      <c r="AH599" s="40"/>
      <c r="AI599" s="233">
        <v>8998</v>
      </c>
      <c r="AJ599" s="233"/>
      <c r="AK599" s="40"/>
      <c r="AL599" s="40"/>
      <c r="AM599" s="234">
        <v>1988</v>
      </c>
      <c r="AN599" s="40"/>
      <c r="AO599" s="240">
        <v>36130</v>
      </c>
    </row>
    <row r="600" spans="1:41">
      <c r="A600" s="12"/>
      <c r="B600" s="232"/>
      <c r="C600" s="237"/>
      <c r="D600" s="237"/>
      <c r="E600" s="40"/>
      <c r="F600" s="40"/>
      <c r="G600" s="233"/>
      <c r="H600" s="233"/>
      <c r="I600" s="40"/>
      <c r="J600" s="40"/>
      <c r="K600" s="233"/>
      <c r="L600" s="233"/>
      <c r="M600" s="40"/>
      <c r="N600" s="40"/>
      <c r="O600" s="233"/>
      <c r="P600" s="233"/>
      <c r="Q600" s="40"/>
      <c r="R600" s="40"/>
      <c r="S600" s="233"/>
      <c r="T600" s="233"/>
      <c r="U600" s="40"/>
      <c r="V600" s="40"/>
      <c r="W600" s="233"/>
      <c r="X600" s="233"/>
      <c r="Y600" s="40"/>
      <c r="Z600" s="40"/>
      <c r="AA600" s="233"/>
      <c r="AB600" s="233"/>
      <c r="AC600" s="40"/>
      <c r="AD600" s="40"/>
      <c r="AE600" s="233"/>
      <c r="AF600" s="233"/>
      <c r="AG600" s="40"/>
      <c r="AH600" s="40"/>
      <c r="AI600" s="233"/>
      <c r="AJ600" s="233"/>
      <c r="AK600" s="40"/>
      <c r="AL600" s="40"/>
      <c r="AM600" s="234"/>
      <c r="AN600" s="40"/>
      <c r="AO600" s="240"/>
    </row>
    <row r="601" spans="1:41">
      <c r="A601" s="12"/>
      <c r="B601" s="227" t="s">
        <v>1454</v>
      </c>
      <c r="C601" s="236" t="s">
        <v>329</v>
      </c>
      <c r="D601" s="236"/>
      <c r="E601" s="29"/>
      <c r="F601" s="29"/>
      <c r="G601" s="229">
        <v>7702</v>
      </c>
      <c r="H601" s="229"/>
      <c r="I601" s="29"/>
      <c r="J601" s="29"/>
      <c r="K601" s="229">
        <v>23150</v>
      </c>
      <c r="L601" s="229"/>
      <c r="M601" s="29"/>
      <c r="N601" s="29"/>
      <c r="O601" s="229">
        <v>30852</v>
      </c>
      <c r="P601" s="229"/>
      <c r="Q601" s="29"/>
      <c r="R601" s="29"/>
      <c r="S601" s="229">
        <v>14657</v>
      </c>
      <c r="T601" s="229"/>
      <c r="U601" s="29"/>
      <c r="V601" s="29"/>
      <c r="W601" s="229">
        <v>9211</v>
      </c>
      <c r="X601" s="229"/>
      <c r="Y601" s="29"/>
      <c r="Z601" s="29"/>
      <c r="AA601" s="229">
        <v>36298</v>
      </c>
      <c r="AB601" s="229"/>
      <c r="AC601" s="29"/>
      <c r="AD601" s="29"/>
      <c r="AE601" s="229">
        <v>45509</v>
      </c>
      <c r="AF601" s="229"/>
      <c r="AG601" s="29"/>
      <c r="AH601" s="29"/>
      <c r="AI601" s="229">
        <v>25585</v>
      </c>
      <c r="AJ601" s="229"/>
      <c r="AK601" s="29"/>
      <c r="AL601" s="29"/>
      <c r="AM601" s="230" t="s">
        <v>1455</v>
      </c>
      <c r="AN601" s="29"/>
      <c r="AO601" s="231">
        <v>42158</v>
      </c>
    </row>
    <row r="602" spans="1:41">
      <c r="A602" s="12"/>
      <c r="B602" s="227"/>
      <c r="C602" s="236"/>
      <c r="D602" s="236"/>
      <c r="E602" s="29"/>
      <c r="F602" s="29"/>
      <c r="G602" s="229"/>
      <c r="H602" s="229"/>
      <c r="I602" s="29"/>
      <c r="J602" s="29"/>
      <c r="K602" s="229"/>
      <c r="L602" s="229"/>
      <c r="M602" s="29"/>
      <c r="N602" s="29"/>
      <c r="O602" s="229"/>
      <c r="P602" s="229"/>
      <c r="Q602" s="29"/>
      <c r="R602" s="29"/>
      <c r="S602" s="229"/>
      <c r="T602" s="229"/>
      <c r="U602" s="29"/>
      <c r="V602" s="29"/>
      <c r="W602" s="229"/>
      <c r="X602" s="229"/>
      <c r="Y602" s="29"/>
      <c r="Z602" s="29"/>
      <c r="AA602" s="229"/>
      <c r="AB602" s="229"/>
      <c r="AC602" s="29"/>
      <c r="AD602" s="29"/>
      <c r="AE602" s="229"/>
      <c r="AF602" s="229"/>
      <c r="AG602" s="29"/>
      <c r="AH602" s="29"/>
      <c r="AI602" s="229"/>
      <c r="AJ602" s="229"/>
      <c r="AK602" s="29"/>
      <c r="AL602" s="29"/>
      <c r="AM602" s="230"/>
      <c r="AN602" s="29"/>
      <c r="AO602" s="231"/>
    </row>
    <row r="603" spans="1:41">
      <c r="A603" s="12"/>
      <c r="B603" s="232" t="s">
        <v>1456</v>
      </c>
      <c r="C603" s="237" t="s">
        <v>329</v>
      </c>
      <c r="D603" s="237"/>
      <c r="E603" s="40"/>
      <c r="F603" s="40"/>
      <c r="G603" s="233">
        <v>10869</v>
      </c>
      <c r="H603" s="233"/>
      <c r="I603" s="40"/>
      <c r="J603" s="40"/>
      <c r="K603" s="233">
        <v>36858</v>
      </c>
      <c r="L603" s="233"/>
      <c r="M603" s="40"/>
      <c r="N603" s="40"/>
      <c r="O603" s="233">
        <v>47727</v>
      </c>
      <c r="P603" s="233"/>
      <c r="Q603" s="40"/>
      <c r="R603" s="40"/>
      <c r="S603" s="233">
        <v>7384</v>
      </c>
      <c r="T603" s="233"/>
      <c r="U603" s="40"/>
      <c r="V603" s="40"/>
      <c r="W603" s="233">
        <v>11408</v>
      </c>
      <c r="X603" s="233"/>
      <c r="Y603" s="40"/>
      <c r="Z603" s="40"/>
      <c r="AA603" s="233">
        <v>43703</v>
      </c>
      <c r="AB603" s="233"/>
      <c r="AC603" s="40"/>
      <c r="AD603" s="40"/>
      <c r="AE603" s="233">
        <v>55111</v>
      </c>
      <c r="AF603" s="233"/>
      <c r="AG603" s="40"/>
      <c r="AH603" s="40"/>
      <c r="AI603" s="233">
        <v>27162</v>
      </c>
      <c r="AJ603" s="233"/>
      <c r="AK603" s="40"/>
      <c r="AL603" s="40"/>
      <c r="AM603" s="234">
        <v>2001</v>
      </c>
      <c r="AN603" s="40"/>
      <c r="AO603" s="235">
        <v>42342</v>
      </c>
    </row>
    <row r="604" spans="1:41">
      <c r="A604" s="12"/>
      <c r="B604" s="232"/>
      <c r="C604" s="237"/>
      <c r="D604" s="237"/>
      <c r="E604" s="40"/>
      <c r="F604" s="40"/>
      <c r="G604" s="233"/>
      <c r="H604" s="233"/>
      <c r="I604" s="40"/>
      <c r="J604" s="40"/>
      <c r="K604" s="233"/>
      <c r="L604" s="233"/>
      <c r="M604" s="40"/>
      <c r="N604" s="40"/>
      <c r="O604" s="233"/>
      <c r="P604" s="233"/>
      <c r="Q604" s="40"/>
      <c r="R604" s="40"/>
      <c r="S604" s="233"/>
      <c r="T604" s="233"/>
      <c r="U604" s="40"/>
      <c r="V604" s="40"/>
      <c r="W604" s="233"/>
      <c r="X604" s="233"/>
      <c r="Y604" s="40"/>
      <c r="Z604" s="40"/>
      <c r="AA604" s="233"/>
      <c r="AB604" s="233"/>
      <c r="AC604" s="40"/>
      <c r="AD604" s="40"/>
      <c r="AE604" s="233"/>
      <c r="AF604" s="233"/>
      <c r="AG604" s="40"/>
      <c r="AH604" s="40"/>
      <c r="AI604" s="233"/>
      <c r="AJ604" s="233"/>
      <c r="AK604" s="40"/>
      <c r="AL604" s="40"/>
      <c r="AM604" s="234"/>
      <c r="AN604" s="40"/>
      <c r="AO604" s="235"/>
    </row>
    <row r="605" spans="1:41">
      <c r="A605" s="12"/>
      <c r="B605" s="238" t="s">
        <v>1458</v>
      </c>
      <c r="C605" s="253" t="s">
        <v>329</v>
      </c>
      <c r="D605" s="253"/>
      <c r="E605" s="29"/>
      <c r="F605" s="29"/>
      <c r="G605" s="239">
        <v>20813</v>
      </c>
      <c r="H605" s="239"/>
      <c r="I605" s="29"/>
      <c r="J605" s="29"/>
      <c r="K605" s="239">
        <v>67561</v>
      </c>
      <c r="L605" s="239"/>
      <c r="M605" s="29"/>
      <c r="N605" s="29"/>
      <c r="O605" s="239">
        <v>88374</v>
      </c>
      <c r="P605" s="239"/>
      <c r="Q605" s="29"/>
      <c r="R605" s="29"/>
      <c r="S605" s="239">
        <v>28887</v>
      </c>
      <c r="T605" s="239"/>
      <c r="U605" s="29"/>
      <c r="V605" s="29"/>
      <c r="W605" s="239">
        <v>23353</v>
      </c>
      <c r="X605" s="239"/>
      <c r="Y605" s="29"/>
      <c r="Z605" s="29"/>
      <c r="AA605" s="239">
        <v>93908</v>
      </c>
      <c r="AB605" s="239"/>
      <c r="AC605" s="29"/>
      <c r="AD605" s="29"/>
      <c r="AE605" s="239">
        <v>117261</v>
      </c>
      <c r="AF605" s="239"/>
      <c r="AG605" s="29"/>
      <c r="AH605" s="29"/>
      <c r="AI605" s="239">
        <v>61745</v>
      </c>
      <c r="AJ605" s="239"/>
      <c r="AK605" s="29"/>
      <c r="AL605" s="29"/>
      <c r="AM605" s="29"/>
      <c r="AN605" s="29"/>
      <c r="AO605" s="29"/>
    </row>
    <row r="606" spans="1:41">
      <c r="A606" s="12"/>
      <c r="B606" s="238"/>
      <c r="C606" s="253"/>
      <c r="D606" s="253"/>
      <c r="E606" s="29"/>
      <c r="F606" s="29"/>
      <c r="G606" s="239"/>
      <c r="H606" s="239"/>
      <c r="I606" s="29"/>
      <c r="J606" s="29"/>
      <c r="K606" s="239"/>
      <c r="L606" s="239"/>
      <c r="M606" s="29"/>
      <c r="N606" s="29"/>
      <c r="O606" s="239"/>
      <c r="P606" s="239"/>
      <c r="Q606" s="29"/>
      <c r="R606" s="29"/>
      <c r="S606" s="239"/>
      <c r="T606" s="239"/>
      <c r="U606" s="29"/>
      <c r="V606" s="29"/>
      <c r="W606" s="239"/>
      <c r="X606" s="239"/>
      <c r="Y606" s="29"/>
      <c r="Z606" s="29"/>
      <c r="AA606" s="239"/>
      <c r="AB606" s="239"/>
      <c r="AC606" s="29"/>
      <c r="AD606" s="29"/>
      <c r="AE606" s="239"/>
      <c r="AF606" s="239"/>
      <c r="AG606" s="29"/>
      <c r="AH606" s="29"/>
      <c r="AI606" s="239"/>
      <c r="AJ606" s="239"/>
      <c r="AK606" s="29"/>
      <c r="AL606" s="29"/>
      <c r="AM606" s="29"/>
      <c r="AN606" s="29"/>
      <c r="AO606" s="29"/>
    </row>
    <row r="607" spans="1:41">
      <c r="A607" s="12"/>
      <c r="B607" s="232" t="s">
        <v>1470</v>
      </c>
      <c r="C607" s="237" t="s">
        <v>329</v>
      </c>
      <c r="D607" s="237"/>
      <c r="E607" s="40"/>
      <c r="F607" s="40"/>
      <c r="G607" s="233">
        <v>1148</v>
      </c>
      <c r="H607" s="233"/>
      <c r="I607" s="40"/>
      <c r="J607" s="40"/>
      <c r="K607" s="233">
        <v>5867</v>
      </c>
      <c r="L607" s="233"/>
      <c r="M607" s="40"/>
      <c r="N607" s="40"/>
      <c r="O607" s="233">
        <v>7015</v>
      </c>
      <c r="P607" s="233"/>
      <c r="Q607" s="40"/>
      <c r="R607" s="40"/>
      <c r="S607" s="233">
        <v>8636</v>
      </c>
      <c r="T607" s="233"/>
      <c r="U607" s="40"/>
      <c r="V607" s="40"/>
      <c r="W607" s="233">
        <v>1762</v>
      </c>
      <c r="X607" s="233"/>
      <c r="Y607" s="40"/>
      <c r="Z607" s="40"/>
      <c r="AA607" s="233">
        <v>13889</v>
      </c>
      <c r="AB607" s="233"/>
      <c r="AC607" s="40"/>
      <c r="AD607" s="40"/>
      <c r="AE607" s="233">
        <v>15651</v>
      </c>
      <c r="AF607" s="233"/>
      <c r="AG607" s="40"/>
      <c r="AH607" s="40"/>
      <c r="AI607" s="233">
        <v>10830</v>
      </c>
      <c r="AJ607" s="233"/>
      <c r="AK607" s="40"/>
      <c r="AL607" s="40"/>
      <c r="AM607" s="234">
        <v>1977</v>
      </c>
      <c r="AN607" s="40"/>
      <c r="AO607" s="240">
        <v>35004</v>
      </c>
    </row>
    <row r="608" spans="1:41">
      <c r="A608" s="12"/>
      <c r="B608" s="232"/>
      <c r="C608" s="237"/>
      <c r="D608" s="237"/>
      <c r="E608" s="40"/>
      <c r="F608" s="40"/>
      <c r="G608" s="233"/>
      <c r="H608" s="233"/>
      <c r="I608" s="40"/>
      <c r="J608" s="40"/>
      <c r="K608" s="233"/>
      <c r="L608" s="233"/>
      <c r="M608" s="40"/>
      <c r="N608" s="40"/>
      <c r="O608" s="233"/>
      <c r="P608" s="233"/>
      <c r="Q608" s="40"/>
      <c r="R608" s="40"/>
      <c r="S608" s="233"/>
      <c r="T608" s="233"/>
      <c r="U608" s="40"/>
      <c r="V608" s="40"/>
      <c r="W608" s="233"/>
      <c r="X608" s="233"/>
      <c r="Y608" s="40"/>
      <c r="Z608" s="40"/>
      <c r="AA608" s="233"/>
      <c r="AB608" s="233"/>
      <c r="AC608" s="40"/>
      <c r="AD608" s="40"/>
      <c r="AE608" s="233"/>
      <c r="AF608" s="233"/>
      <c r="AG608" s="40"/>
      <c r="AH608" s="40"/>
      <c r="AI608" s="233"/>
      <c r="AJ608" s="233"/>
      <c r="AK608" s="40"/>
      <c r="AL608" s="40"/>
      <c r="AM608" s="234"/>
      <c r="AN608" s="40"/>
      <c r="AO608" s="240"/>
    </row>
    <row r="609" spans="1:41">
      <c r="A609" s="12"/>
      <c r="B609" s="227" t="s">
        <v>1471</v>
      </c>
      <c r="C609" s="236" t="s">
        <v>329</v>
      </c>
      <c r="D609" s="236"/>
      <c r="E609" s="29"/>
      <c r="F609" s="29"/>
      <c r="G609" s="229">
        <v>1469</v>
      </c>
      <c r="H609" s="229"/>
      <c r="I609" s="29"/>
      <c r="J609" s="29"/>
      <c r="K609" s="229">
        <v>11584</v>
      </c>
      <c r="L609" s="229"/>
      <c r="M609" s="29"/>
      <c r="N609" s="29"/>
      <c r="O609" s="229">
        <v>13053</v>
      </c>
      <c r="P609" s="229"/>
      <c r="Q609" s="29"/>
      <c r="R609" s="29"/>
      <c r="S609" s="229">
        <v>9761</v>
      </c>
      <c r="T609" s="229"/>
      <c r="U609" s="29"/>
      <c r="V609" s="29"/>
      <c r="W609" s="229">
        <v>2139</v>
      </c>
      <c r="X609" s="229"/>
      <c r="Y609" s="29"/>
      <c r="Z609" s="29"/>
      <c r="AA609" s="229">
        <v>20675</v>
      </c>
      <c r="AB609" s="229"/>
      <c r="AC609" s="29"/>
      <c r="AD609" s="29"/>
      <c r="AE609" s="229">
        <v>22814</v>
      </c>
      <c r="AF609" s="229"/>
      <c r="AG609" s="29"/>
      <c r="AH609" s="29"/>
      <c r="AI609" s="229">
        <v>13482</v>
      </c>
      <c r="AJ609" s="229"/>
      <c r="AK609" s="29"/>
      <c r="AL609" s="29"/>
      <c r="AM609" s="230">
        <v>1989</v>
      </c>
      <c r="AN609" s="29"/>
      <c r="AO609" s="241">
        <v>35034</v>
      </c>
    </row>
    <row r="610" spans="1:41">
      <c r="A610" s="12"/>
      <c r="B610" s="227"/>
      <c r="C610" s="236"/>
      <c r="D610" s="236"/>
      <c r="E610" s="29"/>
      <c r="F610" s="29"/>
      <c r="G610" s="229"/>
      <c r="H610" s="229"/>
      <c r="I610" s="29"/>
      <c r="J610" s="29"/>
      <c r="K610" s="229"/>
      <c r="L610" s="229"/>
      <c r="M610" s="29"/>
      <c r="N610" s="29"/>
      <c r="O610" s="229"/>
      <c r="P610" s="229"/>
      <c r="Q610" s="29"/>
      <c r="R610" s="29"/>
      <c r="S610" s="229"/>
      <c r="T610" s="229"/>
      <c r="U610" s="29"/>
      <c r="V610" s="29"/>
      <c r="W610" s="229"/>
      <c r="X610" s="229"/>
      <c r="Y610" s="29"/>
      <c r="Z610" s="29"/>
      <c r="AA610" s="229"/>
      <c r="AB610" s="229"/>
      <c r="AC610" s="29"/>
      <c r="AD610" s="29"/>
      <c r="AE610" s="229"/>
      <c r="AF610" s="229"/>
      <c r="AG610" s="29"/>
      <c r="AH610" s="29"/>
      <c r="AI610" s="229"/>
      <c r="AJ610" s="229"/>
      <c r="AK610" s="29"/>
      <c r="AL610" s="29"/>
      <c r="AM610" s="230"/>
      <c r="AN610" s="29"/>
      <c r="AO610" s="241"/>
    </row>
    <row r="611" spans="1:41">
      <c r="A611" s="12"/>
      <c r="B611" s="232" t="s">
        <v>1472</v>
      </c>
      <c r="C611" s="237" t="s">
        <v>329</v>
      </c>
      <c r="D611" s="237"/>
      <c r="E611" s="40"/>
      <c r="F611" s="40"/>
      <c r="G611" s="233">
        <v>2117</v>
      </c>
      <c r="H611" s="233"/>
      <c r="I611" s="40"/>
      <c r="J611" s="40"/>
      <c r="K611" s="237" t="s">
        <v>329</v>
      </c>
      <c r="L611" s="237"/>
      <c r="M611" s="40"/>
      <c r="N611" s="40"/>
      <c r="O611" s="233">
        <v>2117</v>
      </c>
      <c r="P611" s="233"/>
      <c r="Q611" s="40"/>
      <c r="R611" s="40"/>
      <c r="S611" s="233">
        <v>33846</v>
      </c>
      <c r="T611" s="233"/>
      <c r="U611" s="40"/>
      <c r="V611" s="40"/>
      <c r="W611" s="233">
        <v>4462</v>
      </c>
      <c r="X611" s="233"/>
      <c r="Y611" s="40"/>
      <c r="Z611" s="40"/>
      <c r="AA611" s="233">
        <v>31501</v>
      </c>
      <c r="AB611" s="233"/>
      <c r="AC611" s="40"/>
      <c r="AD611" s="40"/>
      <c r="AE611" s="233">
        <v>35963</v>
      </c>
      <c r="AF611" s="233"/>
      <c r="AG611" s="40"/>
      <c r="AH611" s="40"/>
      <c r="AI611" s="233">
        <v>20064</v>
      </c>
      <c r="AJ611" s="233"/>
      <c r="AK611" s="40"/>
      <c r="AL611" s="40"/>
      <c r="AM611" s="234">
        <v>1999</v>
      </c>
      <c r="AN611" s="40"/>
      <c r="AO611" s="240">
        <v>35034</v>
      </c>
    </row>
    <row r="612" spans="1:41">
      <c r="A612" s="12"/>
      <c r="B612" s="232"/>
      <c r="C612" s="237"/>
      <c r="D612" s="237"/>
      <c r="E612" s="40"/>
      <c r="F612" s="40"/>
      <c r="G612" s="233"/>
      <c r="H612" s="233"/>
      <c r="I612" s="40"/>
      <c r="J612" s="40"/>
      <c r="K612" s="237"/>
      <c r="L612" s="237"/>
      <c r="M612" s="40"/>
      <c r="N612" s="40"/>
      <c r="O612" s="233"/>
      <c r="P612" s="233"/>
      <c r="Q612" s="40"/>
      <c r="R612" s="40"/>
      <c r="S612" s="233"/>
      <c r="T612" s="233"/>
      <c r="U612" s="40"/>
      <c r="V612" s="40"/>
      <c r="W612" s="233"/>
      <c r="X612" s="233"/>
      <c r="Y612" s="40"/>
      <c r="Z612" s="40"/>
      <c r="AA612" s="233"/>
      <c r="AB612" s="233"/>
      <c r="AC612" s="40"/>
      <c r="AD612" s="40"/>
      <c r="AE612" s="233"/>
      <c r="AF612" s="233"/>
      <c r="AG612" s="40"/>
      <c r="AH612" s="40"/>
      <c r="AI612" s="233"/>
      <c r="AJ612" s="233"/>
      <c r="AK612" s="40"/>
      <c r="AL612" s="40"/>
      <c r="AM612" s="234"/>
      <c r="AN612" s="40"/>
      <c r="AO612" s="240"/>
    </row>
    <row r="613" spans="1:41">
      <c r="A613" s="12"/>
      <c r="B613" s="227" t="s">
        <v>1473</v>
      </c>
      <c r="C613" s="236" t="s">
        <v>329</v>
      </c>
      <c r="D613" s="236"/>
      <c r="E613" s="29"/>
      <c r="F613" s="29"/>
      <c r="G613" s="236">
        <v>708</v>
      </c>
      <c r="H613" s="236"/>
      <c r="I613" s="29"/>
      <c r="J613" s="29"/>
      <c r="K613" s="229">
        <v>5461</v>
      </c>
      <c r="L613" s="229"/>
      <c r="M613" s="29"/>
      <c r="N613" s="29"/>
      <c r="O613" s="229">
        <v>6169</v>
      </c>
      <c r="P613" s="229"/>
      <c r="Q613" s="29"/>
      <c r="R613" s="29"/>
      <c r="S613" s="229">
        <v>4500</v>
      </c>
      <c r="T613" s="229"/>
      <c r="U613" s="29"/>
      <c r="V613" s="29"/>
      <c r="W613" s="229">
        <v>1143</v>
      </c>
      <c r="X613" s="229"/>
      <c r="Y613" s="29"/>
      <c r="Z613" s="29"/>
      <c r="AA613" s="229">
        <v>9526</v>
      </c>
      <c r="AB613" s="229"/>
      <c r="AC613" s="29"/>
      <c r="AD613" s="29"/>
      <c r="AE613" s="229">
        <v>10669</v>
      </c>
      <c r="AF613" s="229"/>
      <c r="AG613" s="29"/>
      <c r="AH613" s="29"/>
      <c r="AI613" s="229">
        <v>6641</v>
      </c>
      <c r="AJ613" s="229"/>
      <c r="AK613" s="29"/>
      <c r="AL613" s="29"/>
      <c r="AM613" s="230">
        <v>1986</v>
      </c>
      <c r="AN613" s="29"/>
      <c r="AO613" s="241">
        <v>35125</v>
      </c>
    </row>
    <row r="614" spans="1:41">
      <c r="A614" s="12"/>
      <c r="B614" s="227"/>
      <c r="C614" s="236"/>
      <c r="D614" s="236"/>
      <c r="E614" s="29"/>
      <c r="F614" s="29"/>
      <c r="G614" s="236"/>
      <c r="H614" s="236"/>
      <c r="I614" s="29"/>
      <c r="J614" s="29"/>
      <c r="K614" s="229"/>
      <c r="L614" s="229"/>
      <c r="M614" s="29"/>
      <c r="N614" s="29"/>
      <c r="O614" s="229"/>
      <c r="P614" s="229"/>
      <c r="Q614" s="29"/>
      <c r="R614" s="29"/>
      <c r="S614" s="229"/>
      <c r="T614" s="229"/>
      <c r="U614" s="29"/>
      <c r="V614" s="29"/>
      <c r="W614" s="229"/>
      <c r="X614" s="229"/>
      <c r="Y614" s="29"/>
      <c r="Z614" s="29"/>
      <c r="AA614" s="229"/>
      <c r="AB614" s="229"/>
      <c r="AC614" s="29"/>
      <c r="AD614" s="29"/>
      <c r="AE614" s="229"/>
      <c r="AF614" s="229"/>
      <c r="AG614" s="29"/>
      <c r="AH614" s="29"/>
      <c r="AI614" s="229"/>
      <c r="AJ614" s="229"/>
      <c r="AK614" s="29"/>
      <c r="AL614" s="29"/>
      <c r="AM614" s="230"/>
      <c r="AN614" s="29"/>
      <c r="AO614" s="241"/>
    </row>
    <row r="615" spans="1:41">
      <c r="A615" s="12"/>
      <c r="B615" s="232" t="s">
        <v>1474</v>
      </c>
      <c r="C615" s="237" t="s">
        <v>329</v>
      </c>
      <c r="D615" s="237"/>
      <c r="E615" s="40"/>
      <c r="F615" s="40"/>
      <c r="G615" s="237">
        <v>766</v>
      </c>
      <c r="H615" s="237"/>
      <c r="I615" s="40"/>
      <c r="J615" s="40"/>
      <c r="K615" s="233">
        <v>7714</v>
      </c>
      <c r="L615" s="233"/>
      <c r="M615" s="40"/>
      <c r="N615" s="40"/>
      <c r="O615" s="233">
        <v>8480</v>
      </c>
      <c r="P615" s="233"/>
      <c r="Q615" s="40"/>
      <c r="R615" s="40"/>
      <c r="S615" s="233">
        <v>4357</v>
      </c>
      <c r="T615" s="233"/>
      <c r="U615" s="40"/>
      <c r="V615" s="40"/>
      <c r="W615" s="233">
        <v>1258</v>
      </c>
      <c r="X615" s="233"/>
      <c r="Y615" s="40"/>
      <c r="Z615" s="40"/>
      <c r="AA615" s="233">
        <v>11579</v>
      </c>
      <c r="AB615" s="233"/>
      <c r="AC615" s="40"/>
      <c r="AD615" s="40"/>
      <c r="AE615" s="233">
        <v>12837</v>
      </c>
      <c r="AF615" s="233"/>
      <c r="AG615" s="40"/>
      <c r="AH615" s="40"/>
      <c r="AI615" s="233">
        <v>7704</v>
      </c>
      <c r="AJ615" s="233"/>
      <c r="AK615" s="40"/>
      <c r="AL615" s="40"/>
      <c r="AM615" s="234">
        <v>1986</v>
      </c>
      <c r="AN615" s="40"/>
      <c r="AO615" s="240">
        <v>35490</v>
      </c>
    </row>
    <row r="616" spans="1:41">
      <c r="A616" s="12"/>
      <c r="B616" s="232"/>
      <c r="C616" s="237"/>
      <c r="D616" s="237"/>
      <c r="E616" s="40"/>
      <c r="F616" s="40"/>
      <c r="G616" s="237"/>
      <c r="H616" s="237"/>
      <c r="I616" s="40"/>
      <c r="J616" s="40"/>
      <c r="K616" s="233"/>
      <c r="L616" s="233"/>
      <c r="M616" s="40"/>
      <c r="N616" s="40"/>
      <c r="O616" s="233"/>
      <c r="P616" s="233"/>
      <c r="Q616" s="40"/>
      <c r="R616" s="40"/>
      <c r="S616" s="233"/>
      <c r="T616" s="233"/>
      <c r="U616" s="40"/>
      <c r="V616" s="40"/>
      <c r="W616" s="233"/>
      <c r="X616" s="233"/>
      <c r="Y616" s="40"/>
      <c r="Z616" s="40"/>
      <c r="AA616" s="233"/>
      <c r="AB616" s="233"/>
      <c r="AC616" s="40"/>
      <c r="AD616" s="40"/>
      <c r="AE616" s="233"/>
      <c r="AF616" s="233"/>
      <c r="AG616" s="40"/>
      <c r="AH616" s="40"/>
      <c r="AI616" s="233"/>
      <c r="AJ616" s="233"/>
      <c r="AK616" s="40"/>
      <c r="AL616" s="40"/>
      <c r="AM616" s="234"/>
      <c r="AN616" s="40"/>
      <c r="AO616" s="240"/>
    </row>
    <row r="617" spans="1:41">
      <c r="A617" s="12"/>
      <c r="B617" s="227" t="s">
        <v>1477</v>
      </c>
      <c r="C617" s="236" t="s">
        <v>329</v>
      </c>
      <c r="D617" s="236"/>
      <c r="E617" s="29"/>
      <c r="F617" s="29"/>
      <c r="G617" s="229">
        <v>4583</v>
      </c>
      <c r="H617" s="229"/>
      <c r="I617" s="29"/>
      <c r="J617" s="29"/>
      <c r="K617" s="229">
        <v>16293</v>
      </c>
      <c r="L617" s="229"/>
      <c r="M617" s="29"/>
      <c r="N617" s="29"/>
      <c r="O617" s="229">
        <v>20876</v>
      </c>
      <c r="P617" s="229"/>
      <c r="Q617" s="29"/>
      <c r="R617" s="29"/>
      <c r="S617" s="229">
        <v>16042</v>
      </c>
      <c r="T617" s="229"/>
      <c r="U617" s="29"/>
      <c r="V617" s="29"/>
      <c r="W617" s="229">
        <v>5643</v>
      </c>
      <c r="X617" s="229"/>
      <c r="Y617" s="29"/>
      <c r="Z617" s="29"/>
      <c r="AA617" s="229">
        <v>31275</v>
      </c>
      <c r="AB617" s="229"/>
      <c r="AC617" s="29"/>
      <c r="AD617" s="29"/>
      <c r="AE617" s="229">
        <v>36918</v>
      </c>
      <c r="AF617" s="229"/>
      <c r="AG617" s="29"/>
      <c r="AH617" s="29"/>
      <c r="AI617" s="229">
        <v>20471</v>
      </c>
      <c r="AJ617" s="229"/>
      <c r="AK617" s="29"/>
      <c r="AL617" s="29"/>
      <c r="AM617" s="230">
        <v>2008</v>
      </c>
      <c r="AN617" s="29"/>
      <c r="AO617" s="231">
        <v>42130</v>
      </c>
    </row>
    <row r="618" spans="1:41">
      <c r="A618" s="12"/>
      <c r="B618" s="227"/>
      <c r="C618" s="236"/>
      <c r="D618" s="236"/>
      <c r="E618" s="29"/>
      <c r="F618" s="29"/>
      <c r="G618" s="229"/>
      <c r="H618" s="229"/>
      <c r="I618" s="29"/>
      <c r="J618" s="29"/>
      <c r="K618" s="229"/>
      <c r="L618" s="229"/>
      <c r="M618" s="29"/>
      <c r="N618" s="29"/>
      <c r="O618" s="229"/>
      <c r="P618" s="229"/>
      <c r="Q618" s="29"/>
      <c r="R618" s="29"/>
      <c r="S618" s="229"/>
      <c r="T618" s="229"/>
      <c r="U618" s="29"/>
      <c r="V618" s="29"/>
      <c r="W618" s="229"/>
      <c r="X618" s="229"/>
      <c r="Y618" s="29"/>
      <c r="Z618" s="29"/>
      <c r="AA618" s="229"/>
      <c r="AB618" s="229"/>
      <c r="AC618" s="29"/>
      <c r="AD618" s="29"/>
      <c r="AE618" s="229"/>
      <c r="AF618" s="229"/>
      <c r="AG618" s="29"/>
      <c r="AH618" s="29"/>
      <c r="AI618" s="229"/>
      <c r="AJ618" s="229"/>
      <c r="AK618" s="29"/>
      <c r="AL618" s="29"/>
      <c r="AM618" s="230"/>
      <c r="AN618" s="29"/>
      <c r="AO618" s="231"/>
    </row>
    <row r="619" spans="1:41">
      <c r="A619" s="12"/>
      <c r="B619" s="242" t="s">
        <v>1478</v>
      </c>
      <c r="C619" s="258" t="s">
        <v>329</v>
      </c>
      <c r="D619" s="258"/>
      <c r="E619" s="40"/>
      <c r="F619" s="40"/>
      <c r="G619" s="243">
        <v>10791</v>
      </c>
      <c r="H619" s="243"/>
      <c r="I619" s="40"/>
      <c r="J619" s="40"/>
      <c r="K619" s="243">
        <v>46919</v>
      </c>
      <c r="L619" s="243"/>
      <c r="M619" s="40"/>
      <c r="N619" s="40"/>
      <c r="O619" s="243">
        <v>57710</v>
      </c>
      <c r="P619" s="243"/>
      <c r="Q619" s="40"/>
      <c r="R619" s="40"/>
      <c r="S619" s="243">
        <v>77142</v>
      </c>
      <c r="T619" s="243"/>
      <c r="U619" s="40"/>
      <c r="V619" s="40"/>
      <c r="W619" s="243">
        <v>16407</v>
      </c>
      <c r="X619" s="243"/>
      <c r="Y619" s="40"/>
      <c r="Z619" s="40"/>
      <c r="AA619" s="243">
        <v>118445</v>
      </c>
      <c r="AB619" s="243"/>
      <c r="AC619" s="40"/>
      <c r="AD619" s="40"/>
      <c r="AE619" s="243">
        <v>134852</v>
      </c>
      <c r="AF619" s="243"/>
      <c r="AG619" s="40"/>
      <c r="AH619" s="40"/>
      <c r="AI619" s="243">
        <v>79192</v>
      </c>
      <c r="AJ619" s="243"/>
      <c r="AK619" s="40"/>
      <c r="AL619" s="40"/>
      <c r="AM619" s="40"/>
      <c r="AN619" s="40"/>
      <c r="AO619" s="40"/>
    </row>
    <row r="620" spans="1:41">
      <c r="A620" s="12"/>
      <c r="B620" s="242"/>
      <c r="C620" s="258"/>
      <c r="D620" s="258"/>
      <c r="E620" s="40"/>
      <c r="F620" s="40"/>
      <c r="G620" s="243"/>
      <c r="H620" s="243"/>
      <c r="I620" s="40"/>
      <c r="J620" s="40"/>
      <c r="K620" s="243"/>
      <c r="L620" s="243"/>
      <c r="M620" s="40"/>
      <c r="N620" s="40"/>
      <c r="O620" s="243"/>
      <c r="P620" s="243"/>
      <c r="Q620" s="40"/>
      <c r="R620" s="40"/>
      <c r="S620" s="243"/>
      <c r="T620" s="243"/>
      <c r="U620" s="40"/>
      <c r="V620" s="40"/>
      <c r="W620" s="243"/>
      <c r="X620" s="243"/>
      <c r="Y620" s="40"/>
      <c r="Z620" s="40"/>
      <c r="AA620" s="243"/>
      <c r="AB620" s="243"/>
      <c r="AC620" s="40"/>
      <c r="AD620" s="40"/>
      <c r="AE620" s="243"/>
      <c r="AF620" s="243"/>
      <c r="AG620" s="40"/>
      <c r="AH620" s="40"/>
      <c r="AI620" s="243"/>
      <c r="AJ620" s="243"/>
      <c r="AK620" s="40"/>
      <c r="AL620" s="40"/>
      <c r="AM620" s="40"/>
      <c r="AN620" s="40"/>
      <c r="AO620" s="40"/>
    </row>
    <row r="621" spans="1:41">
      <c r="A621" s="12"/>
      <c r="B621" s="227" t="s">
        <v>1479</v>
      </c>
      <c r="C621" s="229">
        <v>39179</v>
      </c>
      <c r="D621" s="229"/>
      <c r="E621" s="29"/>
      <c r="F621" s="29"/>
      <c r="G621" s="229">
        <v>15968</v>
      </c>
      <c r="H621" s="229"/>
      <c r="I621" s="29"/>
      <c r="J621" s="29"/>
      <c r="K621" s="229">
        <v>56401</v>
      </c>
      <c r="L621" s="229"/>
      <c r="M621" s="29"/>
      <c r="N621" s="29"/>
      <c r="O621" s="229">
        <v>72369</v>
      </c>
      <c r="P621" s="229"/>
      <c r="Q621" s="29"/>
      <c r="R621" s="29"/>
      <c r="S621" s="229">
        <v>8947</v>
      </c>
      <c r="T621" s="229"/>
      <c r="U621" s="29"/>
      <c r="V621" s="29"/>
      <c r="W621" s="229">
        <v>16536</v>
      </c>
      <c r="X621" s="229"/>
      <c r="Y621" s="29"/>
      <c r="Z621" s="29"/>
      <c r="AA621" s="229">
        <v>64780</v>
      </c>
      <c r="AB621" s="229"/>
      <c r="AC621" s="29"/>
      <c r="AD621" s="29"/>
      <c r="AE621" s="229">
        <v>81316</v>
      </c>
      <c r="AF621" s="229"/>
      <c r="AG621" s="29"/>
      <c r="AH621" s="29"/>
      <c r="AI621" s="229">
        <v>38317</v>
      </c>
      <c r="AJ621" s="229"/>
      <c r="AK621" s="29"/>
      <c r="AL621" s="29"/>
      <c r="AM621" s="230" t="s">
        <v>1480</v>
      </c>
      <c r="AN621" s="29"/>
      <c r="AO621" s="231">
        <v>42342</v>
      </c>
    </row>
    <row r="622" spans="1:41">
      <c r="A622" s="12"/>
      <c r="B622" s="227"/>
      <c r="C622" s="229"/>
      <c r="D622" s="229"/>
      <c r="E622" s="29"/>
      <c r="F622" s="29"/>
      <c r="G622" s="229"/>
      <c r="H622" s="229"/>
      <c r="I622" s="29"/>
      <c r="J622" s="29"/>
      <c r="K622" s="229"/>
      <c r="L622" s="229"/>
      <c r="M622" s="29"/>
      <c r="N622" s="29"/>
      <c r="O622" s="229"/>
      <c r="P622" s="229"/>
      <c r="Q622" s="29"/>
      <c r="R622" s="29"/>
      <c r="S622" s="229"/>
      <c r="T622" s="229"/>
      <c r="U622" s="29"/>
      <c r="V622" s="29"/>
      <c r="W622" s="229"/>
      <c r="X622" s="229"/>
      <c r="Y622" s="29"/>
      <c r="Z622" s="29"/>
      <c r="AA622" s="229"/>
      <c r="AB622" s="229"/>
      <c r="AC622" s="29"/>
      <c r="AD622" s="29"/>
      <c r="AE622" s="229"/>
      <c r="AF622" s="229"/>
      <c r="AG622" s="29"/>
      <c r="AH622" s="29"/>
      <c r="AI622" s="229"/>
      <c r="AJ622" s="229"/>
      <c r="AK622" s="29"/>
      <c r="AL622" s="29"/>
      <c r="AM622" s="230"/>
      <c r="AN622" s="29"/>
      <c r="AO622" s="231"/>
    </row>
    <row r="623" spans="1:41">
      <c r="A623" s="12"/>
      <c r="B623" s="242" t="s">
        <v>1481</v>
      </c>
      <c r="C623" s="243">
        <v>39179</v>
      </c>
      <c r="D623" s="243"/>
      <c r="E623" s="40"/>
      <c r="F623" s="40"/>
      <c r="G623" s="243">
        <v>15968</v>
      </c>
      <c r="H623" s="243"/>
      <c r="I623" s="40"/>
      <c r="J623" s="40"/>
      <c r="K623" s="243">
        <v>56401</v>
      </c>
      <c r="L623" s="243"/>
      <c r="M623" s="40"/>
      <c r="N623" s="40"/>
      <c r="O623" s="243">
        <v>72369</v>
      </c>
      <c r="P623" s="243"/>
      <c r="Q623" s="40"/>
      <c r="R623" s="40"/>
      <c r="S623" s="243">
        <v>8947</v>
      </c>
      <c r="T623" s="243"/>
      <c r="U623" s="40"/>
      <c r="V623" s="40"/>
      <c r="W623" s="243">
        <v>16536</v>
      </c>
      <c r="X623" s="243"/>
      <c r="Y623" s="40"/>
      <c r="Z623" s="40"/>
      <c r="AA623" s="243">
        <v>64780</v>
      </c>
      <c r="AB623" s="243"/>
      <c r="AC623" s="40"/>
      <c r="AD623" s="40"/>
      <c r="AE623" s="243">
        <v>81316</v>
      </c>
      <c r="AF623" s="243"/>
      <c r="AG623" s="40"/>
      <c r="AH623" s="40"/>
      <c r="AI623" s="243">
        <v>38317</v>
      </c>
      <c r="AJ623" s="243"/>
      <c r="AK623" s="40"/>
      <c r="AL623" s="40"/>
      <c r="AM623" s="40"/>
      <c r="AN623" s="40"/>
      <c r="AO623" s="40"/>
    </row>
    <row r="624" spans="1:41" ht="15.75" thickBot="1">
      <c r="A624" s="12"/>
      <c r="B624" s="242"/>
      <c r="C624" s="254"/>
      <c r="D624" s="254"/>
      <c r="E624" s="47"/>
      <c r="F624" s="40"/>
      <c r="G624" s="254"/>
      <c r="H624" s="254"/>
      <c r="I624" s="47"/>
      <c r="J624" s="40"/>
      <c r="K624" s="254"/>
      <c r="L624" s="254"/>
      <c r="M624" s="47"/>
      <c r="N624" s="40"/>
      <c r="O624" s="254"/>
      <c r="P624" s="254"/>
      <c r="Q624" s="47"/>
      <c r="R624" s="40"/>
      <c r="S624" s="254"/>
      <c r="T624" s="254"/>
      <c r="U624" s="47"/>
      <c r="V624" s="40"/>
      <c r="W624" s="254"/>
      <c r="X624" s="254"/>
      <c r="Y624" s="47"/>
      <c r="Z624" s="40"/>
      <c r="AA624" s="254"/>
      <c r="AB624" s="254"/>
      <c r="AC624" s="47"/>
      <c r="AD624" s="40"/>
      <c r="AE624" s="254"/>
      <c r="AF624" s="254"/>
      <c r="AG624" s="47"/>
      <c r="AH624" s="40"/>
      <c r="AI624" s="254"/>
      <c r="AJ624" s="254"/>
      <c r="AK624" s="47"/>
      <c r="AL624" s="40"/>
      <c r="AM624" s="40"/>
      <c r="AN624" s="40"/>
      <c r="AO624" s="40"/>
    </row>
    <row r="625" spans="1:41">
      <c r="A625" s="12"/>
      <c r="B625" s="255" t="s">
        <v>1482</v>
      </c>
      <c r="C625" s="256">
        <v>39179</v>
      </c>
      <c r="D625" s="256"/>
      <c r="E625" s="30"/>
      <c r="F625" s="29"/>
      <c r="G625" s="256">
        <v>47572</v>
      </c>
      <c r="H625" s="256"/>
      <c r="I625" s="30"/>
      <c r="J625" s="29"/>
      <c r="K625" s="256">
        <v>170881</v>
      </c>
      <c r="L625" s="256"/>
      <c r="M625" s="30"/>
      <c r="N625" s="29"/>
      <c r="O625" s="256">
        <v>218453</v>
      </c>
      <c r="P625" s="256"/>
      <c r="Q625" s="30"/>
      <c r="R625" s="29"/>
      <c r="S625" s="256">
        <v>114976</v>
      </c>
      <c r="T625" s="256"/>
      <c r="U625" s="30"/>
      <c r="V625" s="29"/>
      <c r="W625" s="256">
        <v>56296</v>
      </c>
      <c r="X625" s="256"/>
      <c r="Y625" s="30"/>
      <c r="Z625" s="29"/>
      <c r="AA625" s="256">
        <v>277133</v>
      </c>
      <c r="AB625" s="256"/>
      <c r="AC625" s="30"/>
      <c r="AD625" s="29"/>
      <c r="AE625" s="256">
        <v>333429</v>
      </c>
      <c r="AF625" s="256"/>
      <c r="AG625" s="30"/>
      <c r="AH625" s="29"/>
      <c r="AI625" s="256">
        <v>179254</v>
      </c>
      <c r="AJ625" s="256"/>
      <c r="AK625" s="30"/>
      <c r="AL625" s="29"/>
      <c r="AM625" s="29"/>
      <c r="AN625" s="29"/>
      <c r="AO625" s="29"/>
    </row>
    <row r="626" spans="1:41" ht="15.75" thickBot="1">
      <c r="A626" s="12"/>
      <c r="B626" s="255"/>
      <c r="C626" s="257"/>
      <c r="D626" s="257"/>
      <c r="E626" s="121"/>
      <c r="F626" s="29"/>
      <c r="G626" s="257"/>
      <c r="H626" s="257"/>
      <c r="I626" s="121"/>
      <c r="J626" s="29"/>
      <c r="K626" s="257"/>
      <c r="L626" s="257"/>
      <c r="M626" s="121"/>
      <c r="N626" s="29"/>
      <c r="O626" s="257"/>
      <c r="P626" s="257"/>
      <c r="Q626" s="121"/>
      <c r="R626" s="29"/>
      <c r="S626" s="257"/>
      <c r="T626" s="257"/>
      <c r="U626" s="121"/>
      <c r="V626" s="29"/>
      <c r="W626" s="257"/>
      <c r="X626" s="257"/>
      <c r="Y626" s="121"/>
      <c r="Z626" s="29"/>
      <c r="AA626" s="257"/>
      <c r="AB626" s="257"/>
      <c r="AC626" s="121"/>
      <c r="AD626" s="29"/>
      <c r="AE626" s="257"/>
      <c r="AF626" s="257"/>
      <c r="AG626" s="121"/>
      <c r="AH626" s="29"/>
      <c r="AI626" s="257"/>
      <c r="AJ626" s="257"/>
      <c r="AK626" s="121"/>
      <c r="AL626" s="29"/>
      <c r="AM626" s="29"/>
      <c r="AN626" s="29"/>
      <c r="AO626" s="29"/>
    </row>
    <row r="627" spans="1:41">
      <c r="A627" s="12"/>
      <c r="B627" s="215" t="s">
        <v>1483</v>
      </c>
      <c r="C627" s="71"/>
      <c r="D627" s="71"/>
      <c r="E627" s="71"/>
      <c r="F627" s="19"/>
      <c r="G627" s="71"/>
      <c r="H627" s="71"/>
      <c r="I627" s="71"/>
      <c r="J627" s="19"/>
      <c r="K627" s="71"/>
      <c r="L627" s="71"/>
      <c r="M627" s="71"/>
      <c r="N627" s="19"/>
      <c r="O627" s="71"/>
      <c r="P627" s="71"/>
      <c r="Q627" s="71"/>
      <c r="R627" s="19"/>
      <c r="S627" s="71"/>
      <c r="T627" s="71"/>
      <c r="U627" s="71"/>
      <c r="V627" s="19"/>
      <c r="W627" s="71"/>
      <c r="X627" s="71"/>
      <c r="Y627" s="71"/>
      <c r="Z627" s="19"/>
      <c r="AA627" s="71"/>
      <c r="AB627" s="71"/>
      <c r="AC627" s="71"/>
      <c r="AD627" s="19"/>
      <c r="AE627" s="71"/>
      <c r="AF627" s="71"/>
      <c r="AG627" s="71"/>
      <c r="AH627" s="19"/>
      <c r="AI627" s="71"/>
      <c r="AJ627" s="71"/>
      <c r="AK627" s="71"/>
      <c r="AL627" s="19"/>
      <c r="AM627" s="19"/>
      <c r="AN627" s="19"/>
      <c r="AO627" s="19"/>
    </row>
    <row r="628" spans="1:41">
      <c r="A628" s="12"/>
      <c r="B628" s="285" t="s">
        <v>1487</v>
      </c>
      <c r="C628" s="229">
        <v>56447</v>
      </c>
      <c r="D628" s="229"/>
      <c r="E628" s="29"/>
      <c r="F628" s="29"/>
      <c r="G628" s="229">
        <v>20778</v>
      </c>
      <c r="H628" s="229"/>
      <c r="I628" s="29"/>
      <c r="J628" s="29"/>
      <c r="K628" s="229">
        <v>88096</v>
      </c>
      <c r="L628" s="229"/>
      <c r="M628" s="29"/>
      <c r="N628" s="29"/>
      <c r="O628" s="229">
        <v>108874</v>
      </c>
      <c r="P628" s="229"/>
      <c r="Q628" s="29"/>
      <c r="R628" s="29"/>
      <c r="S628" s="229">
        <v>3034</v>
      </c>
      <c r="T628" s="229"/>
      <c r="U628" s="29"/>
      <c r="V628" s="29"/>
      <c r="W628" s="229">
        <v>19309</v>
      </c>
      <c r="X628" s="229"/>
      <c r="Y628" s="29"/>
      <c r="Z628" s="29"/>
      <c r="AA628" s="229">
        <v>92599</v>
      </c>
      <c r="AB628" s="229"/>
      <c r="AC628" s="29"/>
      <c r="AD628" s="29"/>
      <c r="AE628" s="229">
        <v>111908</v>
      </c>
      <c r="AF628" s="229"/>
      <c r="AG628" s="29"/>
      <c r="AH628" s="29"/>
      <c r="AI628" s="229">
        <v>20102</v>
      </c>
      <c r="AJ628" s="229"/>
      <c r="AK628" s="29"/>
      <c r="AL628" s="29"/>
      <c r="AM628" s="230">
        <v>2006</v>
      </c>
      <c r="AN628" s="29"/>
      <c r="AO628" s="231">
        <v>42105</v>
      </c>
    </row>
    <row r="629" spans="1:41">
      <c r="A629" s="12"/>
      <c r="B629" s="285"/>
      <c r="C629" s="229"/>
      <c r="D629" s="229"/>
      <c r="E629" s="29"/>
      <c r="F629" s="29"/>
      <c r="G629" s="229"/>
      <c r="H629" s="229"/>
      <c r="I629" s="29"/>
      <c r="J629" s="29"/>
      <c r="K629" s="229"/>
      <c r="L629" s="229"/>
      <c r="M629" s="29"/>
      <c r="N629" s="29"/>
      <c r="O629" s="229"/>
      <c r="P629" s="229"/>
      <c r="Q629" s="29"/>
      <c r="R629" s="29"/>
      <c r="S629" s="229"/>
      <c r="T629" s="229"/>
      <c r="U629" s="29"/>
      <c r="V629" s="29"/>
      <c r="W629" s="229"/>
      <c r="X629" s="229"/>
      <c r="Y629" s="29"/>
      <c r="Z629" s="29"/>
      <c r="AA629" s="229"/>
      <c r="AB629" s="229"/>
      <c r="AC629" s="29"/>
      <c r="AD629" s="29"/>
      <c r="AE629" s="229"/>
      <c r="AF629" s="229"/>
      <c r="AG629" s="29"/>
      <c r="AH629" s="29"/>
      <c r="AI629" s="229"/>
      <c r="AJ629" s="229"/>
      <c r="AK629" s="29"/>
      <c r="AL629" s="29"/>
      <c r="AM629" s="230"/>
      <c r="AN629" s="29"/>
      <c r="AO629" s="231"/>
    </row>
    <row r="630" spans="1:41">
      <c r="A630" s="12"/>
      <c r="B630" s="286" t="s">
        <v>1488</v>
      </c>
      <c r="C630" s="237" t="s">
        <v>329</v>
      </c>
      <c r="D630" s="237"/>
      <c r="E630" s="40"/>
      <c r="F630" s="40"/>
      <c r="G630" s="233">
        <v>10961</v>
      </c>
      <c r="H630" s="233"/>
      <c r="I630" s="40"/>
      <c r="J630" s="40"/>
      <c r="K630" s="233">
        <v>51175</v>
      </c>
      <c r="L630" s="233"/>
      <c r="M630" s="40"/>
      <c r="N630" s="40"/>
      <c r="O630" s="233">
        <v>62136</v>
      </c>
      <c r="P630" s="233"/>
      <c r="Q630" s="40"/>
      <c r="R630" s="40"/>
      <c r="S630" s="233">
        <v>4563</v>
      </c>
      <c r="T630" s="233"/>
      <c r="U630" s="40"/>
      <c r="V630" s="40"/>
      <c r="W630" s="233">
        <v>10999</v>
      </c>
      <c r="X630" s="233"/>
      <c r="Y630" s="40"/>
      <c r="Z630" s="40"/>
      <c r="AA630" s="233">
        <v>55700</v>
      </c>
      <c r="AB630" s="233"/>
      <c r="AC630" s="40"/>
      <c r="AD630" s="40"/>
      <c r="AE630" s="233">
        <v>66699</v>
      </c>
      <c r="AF630" s="233"/>
      <c r="AG630" s="40"/>
      <c r="AH630" s="40"/>
      <c r="AI630" s="233">
        <v>12750</v>
      </c>
      <c r="AJ630" s="233"/>
      <c r="AK630" s="40"/>
      <c r="AL630" s="40"/>
      <c r="AM630" s="234">
        <v>2005</v>
      </c>
      <c r="AN630" s="40"/>
      <c r="AO630" s="235">
        <v>42105</v>
      </c>
    </row>
    <row r="631" spans="1:41">
      <c r="A631" s="12"/>
      <c r="B631" s="286"/>
      <c r="C631" s="237"/>
      <c r="D631" s="237"/>
      <c r="E631" s="40"/>
      <c r="F631" s="40"/>
      <c r="G631" s="233"/>
      <c r="H631" s="233"/>
      <c r="I631" s="40"/>
      <c r="J631" s="40"/>
      <c r="K631" s="233"/>
      <c r="L631" s="233"/>
      <c r="M631" s="40"/>
      <c r="N631" s="40"/>
      <c r="O631" s="233"/>
      <c r="P631" s="233"/>
      <c r="Q631" s="40"/>
      <c r="R631" s="40"/>
      <c r="S631" s="233"/>
      <c r="T631" s="233"/>
      <c r="U631" s="40"/>
      <c r="V631" s="40"/>
      <c r="W631" s="233"/>
      <c r="X631" s="233"/>
      <c r="Y631" s="40"/>
      <c r="Z631" s="40"/>
      <c r="AA631" s="233"/>
      <c r="AB631" s="233"/>
      <c r="AC631" s="40"/>
      <c r="AD631" s="40"/>
      <c r="AE631" s="233"/>
      <c r="AF631" s="233"/>
      <c r="AG631" s="40"/>
      <c r="AH631" s="40"/>
      <c r="AI631" s="233"/>
      <c r="AJ631" s="233"/>
      <c r="AK631" s="40"/>
      <c r="AL631" s="40"/>
      <c r="AM631" s="234"/>
      <c r="AN631" s="40"/>
      <c r="AO631" s="235"/>
    </row>
    <row r="632" spans="1:41">
      <c r="A632" s="12"/>
      <c r="B632" s="287" t="s">
        <v>1489</v>
      </c>
      <c r="C632" s="239">
        <v>56447</v>
      </c>
      <c r="D632" s="239"/>
      <c r="E632" s="29"/>
      <c r="F632" s="29"/>
      <c r="G632" s="239">
        <v>31739</v>
      </c>
      <c r="H632" s="239"/>
      <c r="I632" s="29"/>
      <c r="J632" s="29"/>
      <c r="K632" s="239">
        <v>139271</v>
      </c>
      <c r="L632" s="239"/>
      <c r="M632" s="29"/>
      <c r="N632" s="29"/>
      <c r="O632" s="239">
        <v>171010</v>
      </c>
      <c r="P632" s="239"/>
      <c r="Q632" s="29"/>
      <c r="R632" s="29"/>
      <c r="S632" s="239">
        <v>7597</v>
      </c>
      <c r="T632" s="239"/>
      <c r="U632" s="29"/>
      <c r="V632" s="29"/>
      <c r="W632" s="239">
        <v>30308</v>
      </c>
      <c r="X632" s="239"/>
      <c r="Y632" s="29"/>
      <c r="Z632" s="29"/>
      <c r="AA632" s="239">
        <v>148299</v>
      </c>
      <c r="AB632" s="239"/>
      <c r="AC632" s="29"/>
      <c r="AD632" s="29"/>
      <c r="AE632" s="239">
        <v>178607</v>
      </c>
      <c r="AF632" s="239"/>
      <c r="AG632" s="29"/>
      <c r="AH632" s="29"/>
      <c r="AI632" s="239">
        <v>32852</v>
      </c>
      <c r="AJ632" s="239"/>
      <c r="AK632" s="29"/>
      <c r="AL632" s="29"/>
      <c r="AM632" s="29"/>
      <c r="AN632" s="29"/>
      <c r="AO632" s="29"/>
    </row>
    <row r="633" spans="1:41">
      <c r="A633" s="12"/>
      <c r="B633" s="287"/>
      <c r="C633" s="239"/>
      <c r="D633" s="239"/>
      <c r="E633" s="29"/>
      <c r="F633" s="29"/>
      <c r="G633" s="239"/>
      <c r="H633" s="239"/>
      <c r="I633" s="29"/>
      <c r="J633" s="29"/>
      <c r="K633" s="239"/>
      <c r="L633" s="239"/>
      <c r="M633" s="29"/>
      <c r="N633" s="29"/>
      <c r="O633" s="239"/>
      <c r="P633" s="239"/>
      <c r="Q633" s="29"/>
      <c r="R633" s="29"/>
      <c r="S633" s="239"/>
      <c r="T633" s="239"/>
      <c r="U633" s="29"/>
      <c r="V633" s="29"/>
      <c r="W633" s="239"/>
      <c r="X633" s="239"/>
      <c r="Y633" s="29"/>
      <c r="Z633" s="29"/>
      <c r="AA633" s="239"/>
      <c r="AB633" s="239"/>
      <c r="AC633" s="29"/>
      <c r="AD633" s="29"/>
      <c r="AE633" s="239"/>
      <c r="AF633" s="239"/>
      <c r="AG633" s="29"/>
      <c r="AH633" s="29"/>
      <c r="AI633" s="239"/>
      <c r="AJ633" s="239"/>
      <c r="AK633" s="29"/>
      <c r="AL633" s="29"/>
      <c r="AM633" s="29"/>
      <c r="AN633" s="29"/>
      <c r="AO633" s="29"/>
    </row>
    <row r="634" spans="1:41">
      <c r="A634" s="12"/>
      <c r="B634" s="286" t="s">
        <v>1490</v>
      </c>
      <c r="C634" s="233">
        <v>190462</v>
      </c>
      <c r="D634" s="233"/>
      <c r="E634" s="40"/>
      <c r="F634" s="40"/>
      <c r="G634" s="233">
        <v>41432</v>
      </c>
      <c r="H634" s="233"/>
      <c r="I634" s="40"/>
      <c r="J634" s="40"/>
      <c r="K634" s="233">
        <v>218983</v>
      </c>
      <c r="L634" s="233"/>
      <c r="M634" s="40"/>
      <c r="N634" s="40"/>
      <c r="O634" s="233">
        <v>260415</v>
      </c>
      <c r="P634" s="233"/>
      <c r="Q634" s="40"/>
      <c r="R634" s="40"/>
      <c r="S634" s="233">
        <v>8396</v>
      </c>
      <c r="T634" s="233"/>
      <c r="U634" s="40"/>
      <c r="V634" s="40"/>
      <c r="W634" s="233">
        <v>41481</v>
      </c>
      <c r="X634" s="233"/>
      <c r="Y634" s="40"/>
      <c r="Z634" s="40"/>
      <c r="AA634" s="233">
        <v>227330</v>
      </c>
      <c r="AB634" s="233"/>
      <c r="AC634" s="40"/>
      <c r="AD634" s="40"/>
      <c r="AE634" s="233">
        <v>268811</v>
      </c>
      <c r="AF634" s="233"/>
      <c r="AG634" s="40"/>
      <c r="AH634" s="40"/>
      <c r="AI634" s="233">
        <v>42678</v>
      </c>
      <c r="AJ634" s="233"/>
      <c r="AK634" s="40"/>
      <c r="AL634" s="40"/>
      <c r="AM634" s="234">
        <v>2005</v>
      </c>
      <c r="AN634" s="40"/>
      <c r="AO634" s="235">
        <v>42105</v>
      </c>
    </row>
    <row r="635" spans="1:41">
      <c r="A635" s="12"/>
      <c r="B635" s="286"/>
      <c r="C635" s="233"/>
      <c r="D635" s="233"/>
      <c r="E635" s="40"/>
      <c r="F635" s="40"/>
      <c r="G635" s="233"/>
      <c r="H635" s="233"/>
      <c r="I635" s="40"/>
      <c r="J635" s="40"/>
      <c r="K635" s="233"/>
      <c r="L635" s="233"/>
      <c r="M635" s="40"/>
      <c r="N635" s="40"/>
      <c r="O635" s="233"/>
      <c r="P635" s="233"/>
      <c r="Q635" s="40"/>
      <c r="R635" s="40"/>
      <c r="S635" s="233"/>
      <c r="T635" s="233"/>
      <c r="U635" s="40"/>
      <c r="V635" s="40"/>
      <c r="W635" s="233"/>
      <c r="X635" s="233"/>
      <c r="Y635" s="40"/>
      <c r="Z635" s="40"/>
      <c r="AA635" s="233"/>
      <c r="AB635" s="233"/>
      <c r="AC635" s="40"/>
      <c r="AD635" s="40"/>
      <c r="AE635" s="233"/>
      <c r="AF635" s="233"/>
      <c r="AG635" s="40"/>
      <c r="AH635" s="40"/>
      <c r="AI635" s="233"/>
      <c r="AJ635" s="233"/>
      <c r="AK635" s="40"/>
      <c r="AL635" s="40"/>
      <c r="AM635" s="234"/>
      <c r="AN635" s="40"/>
      <c r="AO635" s="235"/>
    </row>
    <row r="636" spans="1:41">
      <c r="A636" s="12"/>
      <c r="B636" s="285" t="s">
        <v>1494</v>
      </c>
      <c r="C636" s="236" t="s">
        <v>329</v>
      </c>
      <c r="D636" s="236"/>
      <c r="E636" s="29"/>
      <c r="F636" s="29"/>
      <c r="G636" s="229">
        <v>57637</v>
      </c>
      <c r="H636" s="229"/>
      <c r="I636" s="29"/>
      <c r="J636" s="29"/>
      <c r="K636" s="229">
        <v>266255</v>
      </c>
      <c r="L636" s="229"/>
      <c r="M636" s="29"/>
      <c r="N636" s="29"/>
      <c r="O636" s="229">
        <v>323892</v>
      </c>
      <c r="P636" s="229"/>
      <c r="Q636" s="29"/>
      <c r="R636" s="29"/>
      <c r="S636" s="229">
        <v>6296</v>
      </c>
      <c r="T636" s="229"/>
      <c r="U636" s="29"/>
      <c r="V636" s="29"/>
      <c r="W636" s="229">
        <v>57736</v>
      </c>
      <c r="X636" s="229"/>
      <c r="Y636" s="29"/>
      <c r="Z636" s="29"/>
      <c r="AA636" s="229">
        <v>272452</v>
      </c>
      <c r="AB636" s="229"/>
      <c r="AC636" s="29"/>
      <c r="AD636" s="29"/>
      <c r="AE636" s="229">
        <v>330188</v>
      </c>
      <c r="AF636" s="229"/>
      <c r="AG636" s="29"/>
      <c r="AH636" s="29"/>
      <c r="AI636" s="229">
        <v>54973</v>
      </c>
      <c r="AJ636" s="229"/>
      <c r="AK636" s="29"/>
      <c r="AL636" s="29"/>
      <c r="AM636" s="230">
        <v>2008</v>
      </c>
      <c r="AN636" s="29"/>
      <c r="AO636" s="231">
        <v>42227</v>
      </c>
    </row>
    <row r="637" spans="1:41">
      <c r="A637" s="12"/>
      <c r="B637" s="285"/>
      <c r="C637" s="236"/>
      <c r="D637" s="236"/>
      <c r="E637" s="29"/>
      <c r="F637" s="29"/>
      <c r="G637" s="229"/>
      <c r="H637" s="229"/>
      <c r="I637" s="29"/>
      <c r="J637" s="29"/>
      <c r="K637" s="229"/>
      <c r="L637" s="229"/>
      <c r="M637" s="29"/>
      <c r="N637" s="29"/>
      <c r="O637" s="229"/>
      <c r="P637" s="229"/>
      <c r="Q637" s="29"/>
      <c r="R637" s="29"/>
      <c r="S637" s="229"/>
      <c r="T637" s="229"/>
      <c r="U637" s="29"/>
      <c r="V637" s="29"/>
      <c r="W637" s="229"/>
      <c r="X637" s="229"/>
      <c r="Y637" s="29"/>
      <c r="Z637" s="29"/>
      <c r="AA637" s="229"/>
      <c r="AB637" s="229"/>
      <c r="AC637" s="29"/>
      <c r="AD637" s="29"/>
      <c r="AE637" s="229"/>
      <c r="AF637" s="229"/>
      <c r="AG637" s="29"/>
      <c r="AH637" s="29"/>
      <c r="AI637" s="229"/>
      <c r="AJ637" s="229"/>
      <c r="AK637" s="29"/>
      <c r="AL637" s="29"/>
      <c r="AM637" s="230"/>
      <c r="AN637" s="29"/>
      <c r="AO637" s="231"/>
    </row>
    <row r="638" spans="1:41">
      <c r="A638" s="12"/>
      <c r="B638" s="288" t="s">
        <v>1495</v>
      </c>
      <c r="C638" s="243">
        <v>190462</v>
      </c>
      <c r="D638" s="243"/>
      <c r="E638" s="40"/>
      <c r="F638" s="40"/>
      <c r="G638" s="243">
        <v>99069</v>
      </c>
      <c r="H638" s="243"/>
      <c r="I638" s="40"/>
      <c r="J638" s="40"/>
      <c r="K638" s="243">
        <v>485238</v>
      </c>
      <c r="L638" s="243"/>
      <c r="M638" s="40"/>
      <c r="N638" s="40"/>
      <c r="O638" s="243">
        <v>584307</v>
      </c>
      <c r="P638" s="243"/>
      <c r="Q638" s="40"/>
      <c r="R638" s="40"/>
      <c r="S638" s="243">
        <v>14692</v>
      </c>
      <c r="T638" s="243"/>
      <c r="U638" s="40"/>
      <c r="V638" s="40"/>
      <c r="W638" s="243">
        <v>99217</v>
      </c>
      <c r="X638" s="243"/>
      <c r="Y638" s="40"/>
      <c r="Z638" s="40"/>
      <c r="AA638" s="243">
        <v>499782</v>
      </c>
      <c r="AB638" s="243"/>
      <c r="AC638" s="40"/>
      <c r="AD638" s="40"/>
      <c r="AE638" s="243">
        <v>598999</v>
      </c>
      <c r="AF638" s="243"/>
      <c r="AG638" s="40"/>
      <c r="AH638" s="40"/>
      <c r="AI638" s="243">
        <v>97651</v>
      </c>
      <c r="AJ638" s="243"/>
      <c r="AK638" s="40"/>
      <c r="AL638" s="40"/>
      <c r="AM638" s="40"/>
      <c r="AN638" s="40"/>
      <c r="AO638" s="40"/>
    </row>
    <row r="639" spans="1:41" ht="15.75" thickBot="1">
      <c r="A639" s="12"/>
      <c r="B639" s="288"/>
      <c r="C639" s="254"/>
      <c r="D639" s="254"/>
      <c r="E639" s="47"/>
      <c r="F639" s="40"/>
      <c r="G639" s="254"/>
      <c r="H639" s="254"/>
      <c r="I639" s="47"/>
      <c r="J639" s="40"/>
      <c r="K639" s="254"/>
      <c r="L639" s="254"/>
      <c r="M639" s="47"/>
      <c r="N639" s="40"/>
      <c r="O639" s="254"/>
      <c r="P639" s="254"/>
      <c r="Q639" s="47"/>
      <c r="R639" s="40"/>
      <c r="S639" s="254"/>
      <c r="T639" s="254"/>
      <c r="U639" s="47"/>
      <c r="V639" s="40"/>
      <c r="W639" s="254"/>
      <c r="X639" s="254"/>
      <c r="Y639" s="47"/>
      <c r="Z639" s="40"/>
      <c r="AA639" s="254"/>
      <c r="AB639" s="254"/>
      <c r="AC639" s="47"/>
      <c r="AD639" s="40"/>
      <c r="AE639" s="254"/>
      <c r="AF639" s="254"/>
      <c r="AG639" s="47"/>
      <c r="AH639" s="40"/>
      <c r="AI639" s="254"/>
      <c r="AJ639" s="254"/>
      <c r="AK639" s="47"/>
      <c r="AL639" s="40"/>
      <c r="AM639" s="40"/>
      <c r="AN639" s="40"/>
      <c r="AO639" s="40"/>
    </row>
    <row r="640" spans="1:41">
      <c r="A640" s="12"/>
      <c r="B640" s="255" t="s">
        <v>1496</v>
      </c>
      <c r="C640" s="256">
        <v>246909</v>
      </c>
      <c r="D640" s="256"/>
      <c r="E640" s="30"/>
      <c r="F640" s="29"/>
      <c r="G640" s="256">
        <v>130808</v>
      </c>
      <c r="H640" s="256"/>
      <c r="I640" s="30"/>
      <c r="J640" s="29"/>
      <c r="K640" s="256">
        <v>624509</v>
      </c>
      <c r="L640" s="256"/>
      <c r="M640" s="30"/>
      <c r="N640" s="29"/>
      <c r="O640" s="256">
        <v>755317</v>
      </c>
      <c r="P640" s="256"/>
      <c r="Q640" s="30"/>
      <c r="R640" s="29"/>
      <c r="S640" s="256">
        <v>22289</v>
      </c>
      <c r="T640" s="256"/>
      <c r="U640" s="30"/>
      <c r="V640" s="29"/>
      <c r="W640" s="256">
        <v>129525</v>
      </c>
      <c r="X640" s="256"/>
      <c r="Y640" s="30"/>
      <c r="Z640" s="29"/>
      <c r="AA640" s="256">
        <v>648081</v>
      </c>
      <c r="AB640" s="256"/>
      <c r="AC640" s="30"/>
      <c r="AD640" s="29"/>
      <c r="AE640" s="256">
        <v>777606</v>
      </c>
      <c r="AF640" s="256"/>
      <c r="AG640" s="30"/>
      <c r="AH640" s="29"/>
      <c r="AI640" s="256">
        <v>130503</v>
      </c>
      <c r="AJ640" s="256"/>
      <c r="AK640" s="30"/>
      <c r="AL640" s="29"/>
      <c r="AM640" s="29"/>
      <c r="AN640" s="29"/>
      <c r="AO640" s="29"/>
    </row>
    <row r="641" spans="1:41" ht="15.75" thickBot="1">
      <c r="A641" s="12"/>
      <c r="B641" s="255"/>
      <c r="C641" s="257"/>
      <c r="D641" s="257"/>
      <c r="E641" s="121"/>
      <c r="F641" s="29"/>
      <c r="G641" s="257"/>
      <c r="H641" s="257"/>
      <c r="I641" s="121"/>
      <c r="J641" s="29"/>
      <c r="K641" s="257"/>
      <c r="L641" s="257"/>
      <c r="M641" s="121"/>
      <c r="N641" s="29"/>
      <c r="O641" s="257"/>
      <c r="P641" s="257"/>
      <c r="Q641" s="121"/>
      <c r="R641" s="29"/>
      <c r="S641" s="257"/>
      <c r="T641" s="257"/>
      <c r="U641" s="121"/>
      <c r="V641" s="29"/>
      <c r="W641" s="257"/>
      <c r="X641" s="257"/>
      <c r="Y641" s="121"/>
      <c r="Z641" s="29"/>
      <c r="AA641" s="257"/>
      <c r="AB641" s="257"/>
      <c r="AC641" s="121"/>
      <c r="AD641" s="29"/>
      <c r="AE641" s="257"/>
      <c r="AF641" s="257"/>
      <c r="AG641" s="121"/>
      <c r="AH641" s="29"/>
      <c r="AI641" s="257"/>
      <c r="AJ641" s="257"/>
      <c r="AK641" s="121"/>
      <c r="AL641" s="29"/>
      <c r="AM641" s="29"/>
      <c r="AN641" s="29"/>
      <c r="AO641" s="29"/>
    </row>
    <row r="642" spans="1:41">
      <c r="A642" s="12"/>
      <c r="B642" s="268" t="s">
        <v>1497</v>
      </c>
      <c r="C642" s="276"/>
      <c r="D642" s="276"/>
      <c r="E642" s="71"/>
      <c r="F642" s="40"/>
      <c r="G642" s="276"/>
      <c r="H642" s="276"/>
      <c r="I642" s="71"/>
      <c r="J642" s="40"/>
      <c r="K642" s="276"/>
      <c r="L642" s="276"/>
      <c r="M642" s="71"/>
      <c r="N642" s="40"/>
      <c r="O642" s="276"/>
      <c r="P642" s="276"/>
      <c r="Q642" s="71"/>
      <c r="R642" s="40"/>
      <c r="S642" s="276"/>
      <c r="T642" s="276"/>
      <c r="U642" s="71"/>
      <c r="V642" s="40"/>
      <c r="W642" s="276"/>
      <c r="X642" s="276"/>
      <c r="Y642" s="71"/>
      <c r="Z642" s="40"/>
      <c r="AA642" s="276"/>
      <c r="AB642" s="276"/>
      <c r="AC642" s="71"/>
      <c r="AD642" s="40"/>
      <c r="AE642" s="276"/>
      <c r="AF642" s="276"/>
      <c r="AG642" s="71"/>
      <c r="AH642" s="40"/>
      <c r="AI642" s="276"/>
      <c r="AJ642" s="276"/>
      <c r="AK642" s="71"/>
      <c r="AL642" s="40"/>
      <c r="AM642" s="234"/>
      <c r="AN642" s="40"/>
      <c r="AO642" s="225"/>
    </row>
    <row r="643" spans="1:41">
      <c r="A643" s="12"/>
      <c r="B643" s="268"/>
      <c r="C643" s="258"/>
      <c r="D643" s="258"/>
      <c r="E643" s="40"/>
      <c r="F643" s="40"/>
      <c r="G643" s="258"/>
      <c r="H643" s="258"/>
      <c r="I643" s="40"/>
      <c r="J643" s="40"/>
      <c r="K643" s="258"/>
      <c r="L643" s="258"/>
      <c r="M643" s="40"/>
      <c r="N643" s="40"/>
      <c r="O643" s="258"/>
      <c r="P643" s="258"/>
      <c r="Q643" s="40"/>
      <c r="R643" s="40"/>
      <c r="S643" s="258"/>
      <c r="T643" s="258"/>
      <c r="U643" s="40"/>
      <c r="V643" s="40"/>
      <c r="W643" s="258"/>
      <c r="X643" s="258"/>
      <c r="Y643" s="40"/>
      <c r="Z643" s="40"/>
      <c r="AA643" s="258"/>
      <c r="AB643" s="258"/>
      <c r="AC643" s="40"/>
      <c r="AD643" s="40"/>
      <c r="AE643" s="258"/>
      <c r="AF643" s="258"/>
      <c r="AG643" s="40"/>
      <c r="AH643" s="40"/>
      <c r="AI643" s="258"/>
      <c r="AJ643" s="258"/>
      <c r="AK643" s="40"/>
      <c r="AL643" s="40"/>
      <c r="AM643" s="234"/>
      <c r="AN643" s="40"/>
      <c r="AO643" s="225"/>
    </row>
    <row r="644" spans="1:41">
      <c r="A644" s="12"/>
      <c r="B644" s="227" t="s">
        <v>1498</v>
      </c>
      <c r="C644" s="229">
        <v>30023</v>
      </c>
      <c r="D644" s="229"/>
      <c r="E644" s="29"/>
      <c r="F644" s="29"/>
      <c r="G644" s="229">
        <v>24036</v>
      </c>
      <c r="H644" s="229"/>
      <c r="I644" s="29"/>
      <c r="J644" s="29"/>
      <c r="K644" s="229">
        <v>32951</v>
      </c>
      <c r="L644" s="229"/>
      <c r="M644" s="29"/>
      <c r="N644" s="29"/>
      <c r="O644" s="229">
        <v>56987</v>
      </c>
      <c r="P644" s="229"/>
      <c r="Q644" s="29"/>
      <c r="R644" s="29"/>
      <c r="S644" s="229">
        <v>8162</v>
      </c>
      <c r="T644" s="229"/>
      <c r="U644" s="29"/>
      <c r="V644" s="29"/>
      <c r="W644" s="229">
        <v>24311</v>
      </c>
      <c r="X644" s="229"/>
      <c r="Y644" s="29"/>
      <c r="Z644" s="29"/>
      <c r="AA644" s="229">
        <v>40838</v>
      </c>
      <c r="AB644" s="229"/>
      <c r="AC644" s="29"/>
      <c r="AD644" s="29"/>
      <c r="AE644" s="229">
        <v>65149</v>
      </c>
      <c r="AF644" s="229"/>
      <c r="AG644" s="29"/>
      <c r="AH644" s="29"/>
      <c r="AI644" s="229">
        <v>21663</v>
      </c>
      <c r="AJ644" s="229"/>
      <c r="AK644" s="29"/>
      <c r="AL644" s="29"/>
      <c r="AM644" s="230">
        <v>2007</v>
      </c>
      <c r="AN644" s="29"/>
      <c r="AO644" s="231">
        <v>42222</v>
      </c>
    </row>
    <row r="645" spans="1:41">
      <c r="A645" s="12"/>
      <c r="B645" s="227"/>
      <c r="C645" s="229"/>
      <c r="D645" s="229"/>
      <c r="E645" s="29"/>
      <c r="F645" s="29"/>
      <c r="G645" s="229"/>
      <c r="H645" s="229"/>
      <c r="I645" s="29"/>
      <c r="J645" s="29"/>
      <c r="K645" s="229"/>
      <c r="L645" s="229"/>
      <c r="M645" s="29"/>
      <c r="N645" s="29"/>
      <c r="O645" s="229"/>
      <c r="P645" s="229"/>
      <c r="Q645" s="29"/>
      <c r="R645" s="29"/>
      <c r="S645" s="229"/>
      <c r="T645" s="229"/>
      <c r="U645" s="29"/>
      <c r="V645" s="29"/>
      <c r="W645" s="229"/>
      <c r="X645" s="229"/>
      <c r="Y645" s="29"/>
      <c r="Z645" s="29"/>
      <c r="AA645" s="229"/>
      <c r="AB645" s="229"/>
      <c r="AC645" s="29"/>
      <c r="AD645" s="29"/>
      <c r="AE645" s="229"/>
      <c r="AF645" s="229"/>
      <c r="AG645" s="29"/>
      <c r="AH645" s="29"/>
      <c r="AI645" s="229"/>
      <c r="AJ645" s="229"/>
      <c r="AK645" s="29"/>
      <c r="AL645" s="29"/>
      <c r="AM645" s="230"/>
      <c r="AN645" s="29"/>
      <c r="AO645" s="231"/>
    </row>
    <row r="646" spans="1:41">
      <c r="A646" s="12"/>
      <c r="B646" s="232" t="s">
        <v>1499</v>
      </c>
      <c r="C646" s="233">
        <v>72415</v>
      </c>
      <c r="D646" s="233"/>
      <c r="E646" s="40"/>
      <c r="F646" s="40"/>
      <c r="G646" s="233">
        <v>16882</v>
      </c>
      <c r="H646" s="233"/>
      <c r="I646" s="40"/>
      <c r="J646" s="40"/>
      <c r="K646" s="233">
        <v>100102</v>
      </c>
      <c r="L646" s="233"/>
      <c r="M646" s="40"/>
      <c r="N646" s="40"/>
      <c r="O646" s="233">
        <v>116984</v>
      </c>
      <c r="P646" s="233"/>
      <c r="Q646" s="40"/>
      <c r="R646" s="40"/>
      <c r="S646" s="233">
        <v>7325</v>
      </c>
      <c r="T646" s="233"/>
      <c r="U646" s="40"/>
      <c r="V646" s="40"/>
      <c r="W646" s="233">
        <v>17280</v>
      </c>
      <c r="X646" s="233"/>
      <c r="Y646" s="40"/>
      <c r="Z646" s="40"/>
      <c r="AA646" s="233">
        <v>107029</v>
      </c>
      <c r="AB646" s="233"/>
      <c r="AC646" s="40"/>
      <c r="AD646" s="40"/>
      <c r="AE646" s="233">
        <v>124309</v>
      </c>
      <c r="AF646" s="233"/>
      <c r="AG646" s="40"/>
      <c r="AH646" s="40"/>
      <c r="AI646" s="233">
        <v>44321</v>
      </c>
      <c r="AJ646" s="233"/>
      <c r="AK646" s="40"/>
      <c r="AL646" s="40"/>
      <c r="AM646" s="266">
        <v>38510</v>
      </c>
      <c r="AN646" s="40"/>
      <c r="AO646" s="235">
        <v>42071</v>
      </c>
    </row>
    <row r="647" spans="1:41">
      <c r="A647" s="12"/>
      <c r="B647" s="232"/>
      <c r="C647" s="233"/>
      <c r="D647" s="233"/>
      <c r="E647" s="40"/>
      <c r="F647" s="40"/>
      <c r="G647" s="233"/>
      <c r="H647" s="233"/>
      <c r="I647" s="40"/>
      <c r="J647" s="40"/>
      <c r="K647" s="233"/>
      <c r="L647" s="233"/>
      <c r="M647" s="40"/>
      <c r="N647" s="40"/>
      <c r="O647" s="233"/>
      <c r="P647" s="233"/>
      <c r="Q647" s="40"/>
      <c r="R647" s="40"/>
      <c r="S647" s="233"/>
      <c r="T647" s="233"/>
      <c r="U647" s="40"/>
      <c r="V647" s="40"/>
      <c r="W647" s="233"/>
      <c r="X647" s="233"/>
      <c r="Y647" s="40"/>
      <c r="Z647" s="40"/>
      <c r="AA647" s="233"/>
      <c r="AB647" s="233"/>
      <c r="AC647" s="40"/>
      <c r="AD647" s="40"/>
      <c r="AE647" s="233"/>
      <c r="AF647" s="233"/>
      <c r="AG647" s="40"/>
      <c r="AH647" s="40"/>
      <c r="AI647" s="233"/>
      <c r="AJ647" s="233"/>
      <c r="AK647" s="40"/>
      <c r="AL647" s="40"/>
      <c r="AM647" s="266"/>
      <c r="AN647" s="40"/>
      <c r="AO647" s="235"/>
    </row>
    <row r="648" spans="1:41">
      <c r="A648" s="12"/>
      <c r="B648" s="238" t="s">
        <v>1506</v>
      </c>
      <c r="C648" s="239">
        <v>102438</v>
      </c>
      <c r="D648" s="239"/>
      <c r="E648" s="29"/>
      <c r="F648" s="29"/>
      <c r="G648" s="239">
        <v>40918</v>
      </c>
      <c r="H648" s="239"/>
      <c r="I648" s="29"/>
      <c r="J648" s="29"/>
      <c r="K648" s="239">
        <v>133053</v>
      </c>
      <c r="L648" s="239"/>
      <c r="M648" s="29"/>
      <c r="N648" s="29"/>
      <c r="O648" s="239">
        <v>173971</v>
      </c>
      <c r="P648" s="239"/>
      <c r="Q648" s="29"/>
      <c r="R648" s="29"/>
      <c r="S648" s="239">
        <v>15487</v>
      </c>
      <c r="T648" s="239"/>
      <c r="U648" s="29"/>
      <c r="V648" s="29"/>
      <c r="W648" s="239">
        <v>41591</v>
      </c>
      <c r="X648" s="239"/>
      <c r="Y648" s="29"/>
      <c r="Z648" s="29"/>
      <c r="AA648" s="239">
        <v>147867</v>
      </c>
      <c r="AB648" s="239"/>
      <c r="AC648" s="29"/>
      <c r="AD648" s="29"/>
      <c r="AE648" s="239">
        <v>189458</v>
      </c>
      <c r="AF648" s="239"/>
      <c r="AG648" s="29"/>
      <c r="AH648" s="29"/>
      <c r="AI648" s="239">
        <v>65984</v>
      </c>
      <c r="AJ648" s="239"/>
      <c r="AK648" s="29"/>
      <c r="AL648" s="29"/>
      <c r="AM648" s="29"/>
      <c r="AN648" s="29"/>
      <c r="AO648" s="29"/>
    </row>
    <row r="649" spans="1:41">
      <c r="A649" s="12"/>
      <c r="B649" s="238"/>
      <c r="C649" s="239"/>
      <c r="D649" s="239"/>
      <c r="E649" s="29"/>
      <c r="F649" s="29"/>
      <c r="G649" s="239"/>
      <c r="H649" s="239"/>
      <c r="I649" s="29"/>
      <c r="J649" s="29"/>
      <c r="K649" s="239"/>
      <c r="L649" s="239"/>
      <c r="M649" s="29"/>
      <c r="N649" s="29"/>
      <c r="O649" s="239"/>
      <c r="P649" s="239"/>
      <c r="Q649" s="29"/>
      <c r="R649" s="29"/>
      <c r="S649" s="239"/>
      <c r="T649" s="239"/>
      <c r="U649" s="29"/>
      <c r="V649" s="29"/>
      <c r="W649" s="239"/>
      <c r="X649" s="239"/>
      <c r="Y649" s="29"/>
      <c r="Z649" s="29"/>
      <c r="AA649" s="239"/>
      <c r="AB649" s="239"/>
      <c r="AC649" s="29"/>
      <c r="AD649" s="29"/>
      <c r="AE649" s="239"/>
      <c r="AF649" s="239"/>
      <c r="AG649" s="29"/>
      <c r="AH649" s="29"/>
      <c r="AI649" s="239"/>
      <c r="AJ649" s="239"/>
      <c r="AK649" s="29"/>
      <c r="AL649" s="29"/>
      <c r="AM649" s="29"/>
      <c r="AN649" s="29"/>
      <c r="AO649" s="29"/>
    </row>
    <row r="650" spans="1:41">
      <c r="A650" s="12"/>
      <c r="B650" s="232" t="s">
        <v>1507</v>
      </c>
      <c r="C650" s="237" t="s">
        <v>329</v>
      </c>
      <c r="D650" s="237"/>
      <c r="E650" s="40"/>
      <c r="F650" s="40"/>
      <c r="G650" s="233">
        <v>3151</v>
      </c>
      <c r="H650" s="233"/>
      <c r="I650" s="40"/>
      <c r="J650" s="40"/>
      <c r="K650" s="233">
        <v>14269</v>
      </c>
      <c r="L650" s="233"/>
      <c r="M650" s="40"/>
      <c r="N650" s="40"/>
      <c r="O650" s="233">
        <v>17420</v>
      </c>
      <c r="P650" s="233"/>
      <c r="Q650" s="40"/>
      <c r="R650" s="40"/>
      <c r="S650" s="233">
        <v>22118</v>
      </c>
      <c r="T650" s="233"/>
      <c r="U650" s="40"/>
      <c r="V650" s="40"/>
      <c r="W650" s="233">
        <v>4807</v>
      </c>
      <c r="X650" s="233"/>
      <c r="Y650" s="40"/>
      <c r="Z650" s="40"/>
      <c r="AA650" s="233">
        <v>34731</v>
      </c>
      <c r="AB650" s="233"/>
      <c r="AC650" s="40"/>
      <c r="AD650" s="40"/>
      <c r="AE650" s="233">
        <v>39538</v>
      </c>
      <c r="AF650" s="233"/>
      <c r="AG650" s="40"/>
      <c r="AH650" s="40"/>
      <c r="AI650" s="233">
        <v>20260</v>
      </c>
      <c r="AJ650" s="233"/>
      <c r="AK650" s="40"/>
      <c r="AL650" s="40"/>
      <c r="AM650" s="234">
        <v>2010</v>
      </c>
      <c r="AN650" s="40"/>
      <c r="AO650" s="235">
        <v>42065</v>
      </c>
    </row>
    <row r="651" spans="1:41">
      <c r="A651" s="12"/>
      <c r="B651" s="232"/>
      <c r="C651" s="237"/>
      <c r="D651" s="237"/>
      <c r="E651" s="40"/>
      <c r="F651" s="40"/>
      <c r="G651" s="233"/>
      <c r="H651" s="233"/>
      <c r="I651" s="40"/>
      <c r="J651" s="40"/>
      <c r="K651" s="233"/>
      <c r="L651" s="233"/>
      <c r="M651" s="40"/>
      <c r="N651" s="40"/>
      <c r="O651" s="233"/>
      <c r="P651" s="233"/>
      <c r="Q651" s="40"/>
      <c r="R651" s="40"/>
      <c r="S651" s="233"/>
      <c r="T651" s="233"/>
      <c r="U651" s="40"/>
      <c r="V651" s="40"/>
      <c r="W651" s="233"/>
      <c r="X651" s="233"/>
      <c r="Y651" s="40"/>
      <c r="Z651" s="40"/>
      <c r="AA651" s="233"/>
      <c r="AB651" s="233"/>
      <c r="AC651" s="40"/>
      <c r="AD651" s="40"/>
      <c r="AE651" s="233"/>
      <c r="AF651" s="233"/>
      <c r="AG651" s="40"/>
      <c r="AH651" s="40"/>
      <c r="AI651" s="233"/>
      <c r="AJ651" s="233"/>
      <c r="AK651" s="40"/>
      <c r="AL651" s="40"/>
      <c r="AM651" s="234"/>
      <c r="AN651" s="40"/>
      <c r="AO651" s="235"/>
    </row>
    <row r="652" spans="1:41">
      <c r="A652" s="12"/>
      <c r="B652" s="238" t="s">
        <v>1511</v>
      </c>
      <c r="C652" s="253" t="s">
        <v>329</v>
      </c>
      <c r="D652" s="253"/>
      <c r="E652" s="29"/>
      <c r="F652" s="29"/>
      <c r="G652" s="239">
        <v>3151</v>
      </c>
      <c r="H652" s="239"/>
      <c r="I652" s="29"/>
      <c r="J652" s="29"/>
      <c r="K652" s="239">
        <v>14269</v>
      </c>
      <c r="L652" s="239"/>
      <c r="M652" s="29"/>
      <c r="N652" s="29"/>
      <c r="O652" s="239">
        <v>17420</v>
      </c>
      <c r="P652" s="239"/>
      <c r="Q652" s="29"/>
      <c r="R652" s="29"/>
      <c r="S652" s="239">
        <v>22118</v>
      </c>
      <c r="T652" s="239"/>
      <c r="U652" s="29"/>
      <c r="V652" s="29"/>
      <c r="W652" s="239">
        <v>4807</v>
      </c>
      <c r="X652" s="239"/>
      <c r="Y652" s="29"/>
      <c r="Z652" s="29"/>
      <c r="AA652" s="239">
        <v>34731</v>
      </c>
      <c r="AB652" s="239"/>
      <c r="AC652" s="29"/>
      <c r="AD652" s="29"/>
      <c r="AE652" s="239">
        <v>39538</v>
      </c>
      <c r="AF652" s="239"/>
      <c r="AG652" s="29"/>
      <c r="AH652" s="29"/>
      <c r="AI652" s="239">
        <v>20260</v>
      </c>
      <c r="AJ652" s="239"/>
      <c r="AK652" s="29"/>
      <c r="AL652" s="29"/>
      <c r="AM652" s="29"/>
      <c r="AN652" s="29"/>
      <c r="AO652" s="29"/>
    </row>
    <row r="653" spans="1:41" ht="15.75" thickBot="1">
      <c r="A653" s="12"/>
      <c r="B653" s="238"/>
      <c r="C653" s="273"/>
      <c r="D653" s="273"/>
      <c r="E653" s="121"/>
      <c r="F653" s="29"/>
      <c r="G653" s="257"/>
      <c r="H653" s="257"/>
      <c r="I653" s="121"/>
      <c r="J653" s="29"/>
      <c r="K653" s="257"/>
      <c r="L653" s="257"/>
      <c r="M653" s="121"/>
      <c r="N653" s="29"/>
      <c r="O653" s="257"/>
      <c r="P653" s="257"/>
      <c r="Q653" s="121"/>
      <c r="R653" s="29"/>
      <c r="S653" s="257"/>
      <c r="T653" s="257"/>
      <c r="U653" s="121"/>
      <c r="V653" s="29"/>
      <c r="W653" s="257"/>
      <c r="X653" s="257"/>
      <c r="Y653" s="121"/>
      <c r="Z653" s="29"/>
      <c r="AA653" s="257"/>
      <c r="AB653" s="257"/>
      <c r="AC653" s="121"/>
      <c r="AD653" s="29"/>
      <c r="AE653" s="257"/>
      <c r="AF653" s="257"/>
      <c r="AG653" s="121"/>
      <c r="AH653" s="29"/>
      <c r="AI653" s="257"/>
      <c r="AJ653" s="257"/>
      <c r="AK653" s="121"/>
      <c r="AL653" s="29"/>
      <c r="AM653" s="29"/>
      <c r="AN653" s="29"/>
      <c r="AO653" s="29"/>
    </row>
    <row r="654" spans="1:41">
      <c r="A654" s="12"/>
      <c r="B654" s="275" t="s">
        <v>1512</v>
      </c>
      <c r="C654" s="263">
        <v>102438</v>
      </c>
      <c r="D654" s="263"/>
      <c r="E654" s="71"/>
      <c r="F654" s="40"/>
      <c r="G654" s="263">
        <v>44069</v>
      </c>
      <c r="H654" s="263"/>
      <c r="I654" s="71"/>
      <c r="J654" s="40"/>
      <c r="K654" s="263">
        <v>147322</v>
      </c>
      <c r="L654" s="263"/>
      <c r="M654" s="71"/>
      <c r="N654" s="40"/>
      <c r="O654" s="263">
        <v>191391</v>
      </c>
      <c r="P654" s="263"/>
      <c r="Q654" s="71"/>
      <c r="R654" s="40"/>
      <c r="S654" s="263">
        <v>37605</v>
      </c>
      <c r="T654" s="263"/>
      <c r="U654" s="71"/>
      <c r="V654" s="40"/>
      <c r="W654" s="263">
        <v>46398</v>
      </c>
      <c r="X654" s="263"/>
      <c r="Y654" s="71"/>
      <c r="Z654" s="40"/>
      <c r="AA654" s="263">
        <v>182598</v>
      </c>
      <c r="AB654" s="263"/>
      <c r="AC654" s="71"/>
      <c r="AD654" s="40"/>
      <c r="AE654" s="263">
        <v>228996</v>
      </c>
      <c r="AF654" s="263"/>
      <c r="AG654" s="71"/>
      <c r="AH654" s="40"/>
      <c r="AI654" s="263">
        <v>86244</v>
      </c>
      <c r="AJ654" s="263"/>
      <c r="AK654" s="71"/>
      <c r="AL654" s="40"/>
      <c r="AM654" s="40"/>
      <c r="AN654" s="40"/>
      <c r="AO654" s="40"/>
    </row>
    <row r="655" spans="1:41" ht="15.75" thickBot="1">
      <c r="A655" s="12"/>
      <c r="B655" s="275"/>
      <c r="C655" s="254"/>
      <c r="D655" s="254"/>
      <c r="E655" s="47"/>
      <c r="F655" s="40"/>
      <c r="G655" s="254"/>
      <c r="H655" s="254"/>
      <c r="I655" s="47"/>
      <c r="J655" s="40"/>
      <c r="K655" s="254"/>
      <c r="L655" s="254"/>
      <c r="M655" s="47"/>
      <c r="N655" s="40"/>
      <c r="O655" s="254"/>
      <c r="P655" s="254"/>
      <c r="Q655" s="47"/>
      <c r="R655" s="40"/>
      <c r="S655" s="254"/>
      <c r="T655" s="254"/>
      <c r="U655" s="47"/>
      <c r="V655" s="40"/>
      <c r="W655" s="254"/>
      <c r="X655" s="254"/>
      <c r="Y655" s="47"/>
      <c r="Z655" s="40"/>
      <c r="AA655" s="254"/>
      <c r="AB655" s="254"/>
      <c r="AC655" s="47"/>
      <c r="AD655" s="40"/>
      <c r="AE655" s="254"/>
      <c r="AF655" s="254"/>
      <c r="AG655" s="47"/>
      <c r="AH655" s="40"/>
      <c r="AI655" s="254"/>
      <c r="AJ655" s="254"/>
      <c r="AK655" s="47"/>
      <c r="AL655" s="40"/>
      <c r="AM655" s="40"/>
      <c r="AN655" s="40"/>
      <c r="AO655" s="40"/>
    </row>
    <row r="656" spans="1:41">
      <c r="A656" s="12"/>
      <c r="B656" s="265" t="s">
        <v>1513</v>
      </c>
      <c r="C656" s="256">
        <v>931959</v>
      </c>
      <c r="D656" s="256"/>
      <c r="E656" s="30"/>
      <c r="F656" s="29"/>
      <c r="G656" s="256">
        <v>921081</v>
      </c>
      <c r="H656" s="256"/>
      <c r="I656" s="30"/>
      <c r="J656" s="29"/>
      <c r="K656" s="256">
        <v>2465384</v>
      </c>
      <c r="L656" s="256"/>
      <c r="M656" s="30"/>
      <c r="N656" s="29"/>
      <c r="O656" s="256">
        <v>3386465</v>
      </c>
      <c r="P656" s="256"/>
      <c r="Q656" s="30"/>
      <c r="R656" s="29"/>
      <c r="S656" s="256">
        <v>842931</v>
      </c>
      <c r="T656" s="256"/>
      <c r="U656" s="30"/>
      <c r="V656" s="29"/>
      <c r="W656" s="256">
        <v>1006634</v>
      </c>
      <c r="X656" s="256"/>
      <c r="Y656" s="30"/>
      <c r="Z656" s="29"/>
      <c r="AA656" s="256">
        <v>3222762</v>
      </c>
      <c r="AB656" s="256"/>
      <c r="AC656" s="30"/>
      <c r="AD656" s="29"/>
      <c r="AE656" s="256">
        <v>4229396</v>
      </c>
      <c r="AF656" s="256"/>
      <c r="AG656" s="30"/>
      <c r="AH656" s="29"/>
      <c r="AI656" s="256">
        <v>1401071</v>
      </c>
      <c r="AJ656" s="256"/>
      <c r="AK656" s="30"/>
      <c r="AL656" s="29"/>
      <c r="AM656" s="29"/>
      <c r="AN656" s="29"/>
      <c r="AO656" s="29"/>
    </row>
    <row r="657" spans="1:41" ht="15.75" thickBot="1">
      <c r="A657" s="12"/>
      <c r="B657" s="265"/>
      <c r="C657" s="257"/>
      <c r="D657" s="257"/>
      <c r="E657" s="121"/>
      <c r="F657" s="29"/>
      <c r="G657" s="257"/>
      <c r="H657" s="257"/>
      <c r="I657" s="121"/>
      <c r="J657" s="29"/>
      <c r="K657" s="257"/>
      <c r="L657" s="257"/>
      <c r="M657" s="121"/>
      <c r="N657" s="29"/>
      <c r="O657" s="257"/>
      <c r="P657" s="257"/>
      <c r="Q657" s="121"/>
      <c r="R657" s="29"/>
      <c r="S657" s="257"/>
      <c r="T657" s="257"/>
      <c r="U657" s="121"/>
      <c r="V657" s="29"/>
      <c r="W657" s="257"/>
      <c r="X657" s="257"/>
      <c r="Y657" s="121"/>
      <c r="Z657" s="29"/>
      <c r="AA657" s="257"/>
      <c r="AB657" s="257"/>
      <c r="AC657" s="121"/>
      <c r="AD657" s="29"/>
      <c r="AE657" s="257"/>
      <c r="AF657" s="257"/>
      <c r="AG657" s="121"/>
      <c r="AH657" s="29"/>
      <c r="AI657" s="257"/>
      <c r="AJ657" s="257"/>
      <c r="AK657" s="121"/>
      <c r="AL657" s="29"/>
      <c r="AM657" s="29"/>
      <c r="AN657" s="29"/>
      <c r="AO657" s="29"/>
    </row>
    <row r="658" spans="1:41">
      <c r="A658" s="12"/>
      <c r="B658" s="215" t="s">
        <v>1526</v>
      </c>
      <c r="C658" s="71"/>
      <c r="D658" s="71"/>
      <c r="E658" s="71"/>
      <c r="F658" s="19"/>
      <c r="G658" s="71"/>
      <c r="H658" s="71"/>
      <c r="I658" s="71"/>
      <c r="J658" s="19"/>
      <c r="K658" s="71"/>
      <c r="L658" s="71"/>
      <c r="M658" s="71"/>
      <c r="N658" s="19"/>
      <c r="O658" s="71"/>
      <c r="P658" s="71"/>
      <c r="Q658" s="71"/>
      <c r="R658" s="19"/>
      <c r="S658" s="71"/>
      <c r="T658" s="71"/>
      <c r="U658" s="71"/>
      <c r="V658" s="19"/>
      <c r="W658" s="71"/>
      <c r="X658" s="71"/>
      <c r="Y658" s="71"/>
      <c r="Z658" s="19"/>
      <c r="AA658" s="71"/>
      <c r="AB658" s="71"/>
      <c r="AC658" s="71"/>
      <c r="AD658" s="19"/>
      <c r="AE658" s="71"/>
      <c r="AF658" s="71"/>
      <c r="AG658" s="71"/>
      <c r="AH658" s="19"/>
      <c r="AI658" s="71"/>
      <c r="AJ658" s="71"/>
      <c r="AK658" s="71"/>
      <c r="AL658" s="19"/>
      <c r="AM658" s="19"/>
      <c r="AN658" s="19"/>
      <c r="AO658" s="19"/>
    </row>
    <row r="659" spans="1:41">
      <c r="A659" s="12"/>
      <c r="B659" s="227" t="s">
        <v>1528</v>
      </c>
      <c r="C659" s="236" t="s">
        <v>329</v>
      </c>
      <c r="D659" s="236"/>
      <c r="E659" s="29"/>
      <c r="F659" s="29"/>
      <c r="G659" s="229">
        <v>1407</v>
      </c>
      <c r="H659" s="229"/>
      <c r="I659" s="29"/>
      <c r="J659" s="29"/>
      <c r="K659" s="229">
        <v>4498</v>
      </c>
      <c r="L659" s="229"/>
      <c r="M659" s="29"/>
      <c r="N659" s="29"/>
      <c r="O659" s="229">
        <v>5905</v>
      </c>
      <c r="P659" s="229"/>
      <c r="Q659" s="29"/>
      <c r="R659" s="29"/>
      <c r="S659" s="229">
        <v>1516</v>
      </c>
      <c r="T659" s="229"/>
      <c r="U659" s="29"/>
      <c r="V659" s="29"/>
      <c r="W659" s="229">
        <v>1380</v>
      </c>
      <c r="X659" s="229"/>
      <c r="Y659" s="29"/>
      <c r="Z659" s="29"/>
      <c r="AA659" s="229">
        <v>6041</v>
      </c>
      <c r="AB659" s="229"/>
      <c r="AC659" s="29"/>
      <c r="AD659" s="29"/>
      <c r="AE659" s="229">
        <v>7421</v>
      </c>
      <c r="AF659" s="229"/>
      <c r="AG659" s="29"/>
      <c r="AH659" s="29"/>
      <c r="AI659" s="229">
        <v>2232</v>
      </c>
      <c r="AJ659" s="229"/>
      <c r="AK659" s="29"/>
      <c r="AL659" s="29"/>
      <c r="AM659" s="29"/>
      <c r="AN659" s="29"/>
      <c r="AO659" s="29"/>
    </row>
    <row r="660" spans="1:41" ht="15.75" thickBot="1">
      <c r="A660" s="12"/>
      <c r="B660" s="227"/>
      <c r="C660" s="274"/>
      <c r="D660" s="274"/>
      <c r="E660" s="121"/>
      <c r="F660" s="29"/>
      <c r="G660" s="260"/>
      <c r="H660" s="260"/>
      <c r="I660" s="121"/>
      <c r="J660" s="29"/>
      <c r="K660" s="260"/>
      <c r="L660" s="260"/>
      <c r="M660" s="121"/>
      <c r="N660" s="29"/>
      <c r="O660" s="260"/>
      <c r="P660" s="260"/>
      <c r="Q660" s="121"/>
      <c r="R660" s="29"/>
      <c r="S660" s="260"/>
      <c r="T660" s="260"/>
      <c r="U660" s="121"/>
      <c r="V660" s="29"/>
      <c r="W660" s="260"/>
      <c r="X660" s="260"/>
      <c r="Y660" s="121"/>
      <c r="Z660" s="29"/>
      <c r="AA660" s="260"/>
      <c r="AB660" s="260"/>
      <c r="AC660" s="121"/>
      <c r="AD660" s="29"/>
      <c r="AE660" s="260"/>
      <c r="AF660" s="260"/>
      <c r="AG660" s="121"/>
      <c r="AH660" s="29"/>
      <c r="AI660" s="260"/>
      <c r="AJ660" s="260"/>
      <c r="AK660" s="121"/>
      <c r="AL660" s="29"/>
      <c r="AM660" s="29"/>
      <c r="AN660" s="29"/>
      <c r="AO660" s="29"/>
    </row>
    <row r="661" spans="1:41">
      <c r="A661" s="12"/>
      <c r="B661" s="242" t="s">
        <v>1531</v>
      </c>
      <c r="C661" s="276" t="s">
        <v>329</v>
      </c>
      <c r="D661" s="276"/>
      <c r="E661" s="71"/>
      <c r="F661" s="40"/>
      <c r="G661" s="263">
        <v>1407</v>
      </c>
      <c r="H661" s="263"/>
      <c r="I661" s="71"/>
      <c r="J661" s="40"/>
      <c r="K661" s="263">
        <v>4498</v>
      </c>
      <c r="L661" s="263"/>
      <c r="M661" s="71"/>
      <c r="N661" s="40"/>
      <c r="O661" s="263">
        <v>5905</v>
      </c>
      <c r="P661" s="263"/>
      <c r="Q661" s="71"/>
      <c r="R661" s="40"/>
      <c r="S661" s="263">
        <v>1516</v>
      </c>
      <c r="T661" s="263"/>
      <c r="U661" s="71"/>
      <c r="V661" s="40"/>
      <c r="W661" s="263">
        <v>1380</v>
      </c>
      <c r="X661" s="263"/>
      <c r="Y661" s="71"/>
      <c r="Z661" s="40"/>
      <c r="AA661" s="263">
        <v>6041</v>
      </c>
      <c r="AB661" s="263"/>
      <c r="AC661" s="71"/>
      <c r="AD661" s="40"/>
      <c r="AE661" s="263">
        <v>7421</v>
      </c>
      <c r="AF661" s="263"/>
      <c r="AG661" s="71"/>
      <c r="AH661" s="40"/>
      <c r="AI661" s="263">
        <v>2232</v>
      </c>
      <c r="AJ661" s="263"/>
      <c r="AK661" s="71"/>
      <c r="AL661" s="40"/>
      <c r="AM661" s="225"/>
      <c r="AN661" s="40"/>
      <c r="AO661" s="225"/>
    </row>
    <row r="662" spans="1:41" ht="15.75" thickBot="1">
      <c r="A662" s="12"/>
      <c r="B662" s="242"/>
      <c r="C662" s="259"/>
      <c r="D662" s="259"/>
      <c r="E662" s="47"/>
      <c r="F662" s="40"/>
      <c r="G662" s="254"/>
      <c r="H662" s="254"/>
      <c r="I662" s="47"/>
      <c r="J662" s="40"/>
      <c r="K662" s="254"/>
      <c r="L662" s="254"/>
      <c r="M662" s="47"/>
      <c r="N662" s="40"/>
      <c r="O662" s="254"/>
      <c r="P662" s="254"/>
      <c r="Q662" s="47"/>
      <c r="R662" s="40"/>
      <c r="S662" s="254"/>
      <c r="T662" s="254"/>
      <c r="U662" s="47"/>
      <c r="V662" s="40"/>
      <c r="W662" s="254"/>
      <c r="X662" s="254"/>
      <c r="Y662" s="47"/>
      <c r="Z662" s="40"/>
      <c r="AA662" s="254"/>
      <c r="AB662" s="254"/>
      <c r="AC662" s="47"/>
      <c r="AD662" s="40"/>
      <c r="AE662" s="254"/>
      <c r="AF662" s="254"/>
      <c r="AG662" s="47"/>
      <c r="AH662" s="40"/>
      <c r="AI662" s="254"/>
      <c r="AJ662" s="254"/>
      <c r="AK662" s="47"/>
      <c r="AL662" s="40"/>
      <c r="AM662" s="225"/>
      <c r="AN662" s="40"/>
      <c r="AO662" s="225"/>
    </row>
    <row r="663" spans="1:41">
      <c r="A663" s="12"/>
      <c r="B663" s="227" t="s">
        <v>1532</v>
      </c>
      <c r="C663" s="278" t="s">
        <v>329</v>
      </c>
      <c r="D663" s="278"/>
      <c r="E663" s="30"/>
      <c r="F663" s="29"/>
      <c r="G663" s="278" t="s">
        <v>329</v>
      </c>
      <c r="H663" s="278"/>
      <c r="I663" s="30"/>
      <c r="J663" s="29"/>
      <c r="K663" s="278" t="s">
        <v>329</v>
      </c>
      <c r="L663" s="278"/>
      <c r="M663" s="30"/>
      <c r="N663" s="29"/>
      <c r="O663" s="278" t="s">
        <v>329</v>
      </c>
      <c r="P663" s="278"/>
      <c r="Q663" s="30"/>
      <c r="R663" s="29"/>
      <c r="S663" s="279">
        <v>1953</v>
      </c>
      <c r="T663" s="279"/>
      <c r="U663" s="30"/>
      <c r="V663" s="29"/>
      <c r="W663" s="278" t="s">
        <v>329</v>
      </c>
      <c r="X663" s="278"/>
      <c r="Y663" s="30"/>
      <c r="Z663" s="29"/>
      <c r="AA663" s="279">
        <v>1953</v>
      </c>
      <c r="AB663" s="279"/>
      <c r="AC663" s="30"/>
      <c r="AD663" s="29"/>
      <c r="AE663" s="279">
        <v>1953</v>
      </c>
      <c r="AF663" s="279"/>
      <c r="AG663" s="30"/>
      <c r="AH663" s="29"/>
      <c r="AI663" s="278" t="s">
        <v>329</v>
      </c>
      <c r="AJ663" s="278"/>
      <c r="AK663" s="30"/>
      <c r="AL663" s="29"/>
      <c r="AM663" s="228"/>
      <c r="AN663" s="29"/>
      <c r="AO663" s="228"/>
    </row>
    <row r="664" spans="1:41" ht="15.75" thickBot="1">
      <c r="A664" s="12"/>
      <c r="B664" s="227"/>
      <c r="C664" s="274"/>
      <c r="D664" s="274"/>
      <c r="E664" s="121"/>
      <c r="F664" s="29"/>
      <c r="G664" s="274"/>
      <c r="H664" s="274"/>
      <c r="I664" s="121"/>
      <c r="J664" s="29"/>
      <c r="K664" s="274"/>
      <c r="L664" s="274"/>
      <c r="M664" s="121"/>
      <c r="N664" s="29"/>
      <c r="O664" s="274"/>
      <c r="P664" s="274"/>
      <c r="Q664" s="121"/>
      <c r="R664" s="29"/>
      <c r="S664" s="260"/>
      <c r="T664" s="260"/>
      <c r="U664" s="121"/>
      <c r="V664" s="29"/>
      <c r="W664" s="274"/>
      <c r="X664" s="274"/>
      <c r="Y664" s="121"/>
      <c r="Z664" s="29"/>
      <c r="AA664" s="260"/>
      <c r="AB664" s="260"/>
      <c r="AC664" s="121"/>
      <c r="AD664" s="29"/>
      <c r="AE664" s="260"/>
      <c r="AF664" s="260"/>
      <c r="AG664" s="121"/>
      <c r="AH664" s="29"/>
      <c r="AI664" s="274"/>
      <c r="AJ664" s="274"/>
      <c r="AK664" s="121"/>
      <c r="AL664" s="29"/>
      <c r="AM664" s="228"/>
      <c r="AN664" s="29"/>
      <c r="AO664" s="228"/>
    </row>
    <row r="665" spans="1:41">
      <c r="A665" s="12"/>
      <c r="B665" s="242" t="s">
        <v>1533</v>
      </c>
      <c r="C665" s="276" t="s">
        <v>329</v>
      </c>
      <c r="D665" s="276"/>
      <c r="E665" s="71"/>
      <c r="F665" s="40"/>
      <c r="G665" s="276" t="s">
        <v>329</v>
      </c>
      <c r="H665" s="276"/>
      <c r="I665" s="71"/>
      <c r="J665" s="40"/>
      <c r="K665" s="276" t="s">
        <v>329</v>
      </c>
      <c r="L665" s="276"/>
      <c r="M665" s="71"/>
      <c r="N665" s="40"/>
      <c r="O665" s="276" t="s">
        <v>329</v>
      </c>
      <c r="P665" s="276"/>
      <c r="Q665" s="71"/>
      <c r="R665" s="40"/>
      <c r="S665" s="263">
        <v>1953</v>
      </c>
      <c r="T665" s="263"/>
      <c r="U665" s="71"/>
      <c r="V665" s="40"/>
      <c r="W665" s="276" t="s">
        <v>329</v>
      </c>
      <c r="X665" s="276"/>
      <c r="Y665" s="71"/>
      <c r="Z665" s="40"/>
      <c r="AA665" s="263">
        <v>1953</v>
      </c>
      <c r="AB665" s="263"/>
      <c r="AC665" s="71"/>
      <c r="AD665" s="40"/>
      <c r="AE665" s="263">
        <v>1953</v>
      </c>
      <c r="AF665" s="263"/>
      <c r="AG665" s="71"/>
      <c r="AH665" s="40"/>
      <c r="AI665" s="276" t="s">
        <v>329</v>
      </c>
      <c r="AJ665" s="276"/>
      <c r="AK665" s="71"/>
      <c r="AL665" s="40"/>
      <c r="AM665" s="268"/>
      <c r="AN665" s="40"/>
      <c r="AO665" s="268"/>
    </row>
    <row r="666" spans="1:41" ht="15.75" thickBot="1">
      <c r="A666" s="12"/>
      <c r="B666" s="242"/>
      <c r="C666" s="259"/>
      <c r="D666" s="259"/>
      <c r="E666" s="47"/>
      <c r="F666" s="40"/>
      <c r="G666" s="259"/>
      <c r="H666" s="259"/>
      <c r="I666" s="47"/>
      <c r="J666" s="40"/>
      <c r="K666" s="259"/>
      <c r="L666" s="259"/>
      <c r="M666" s="47"/>
      <c r="N666" s="40"/>
      <c r="O666" s="259"/>
      <c r="P666" s="259"/>
      <c r="Q666" s="47"/>
      <c r="R666" s="40"/>
      <c r="S666" s="254"/>
      <c r="T666" s="254"/>
      <c r="U666" s="47"/>
      <c r="V666" s="40"/>
      <c r="W666" s="259"/>
      <c r="X666" s="259"/>
      <c r="Y666" s="47"/>
      <c r="Z666" s="40"/>
      <c r="AA666" s="254"/>
      <c r="AB666" s="254"/>
      <c r="AC666" s="47"/>
      <c r="AD666" s="40"/>
      <c r="AE666" s="254"/>
      <c r="AF666" s="254"/>
      <c r="AG666" s="47"/>
      <c r="AH666" s="40"/>
      <c r="AI666" s="259"/>
      <c r="AJ666" s="259"/>
      <c r="AK666" s="47"/>
      <c r="AL666" s="40"/>
      <c r="AM666" s="268"/>
      <c r="AN666" s="40"/>
      <c r="AO666" s="268"/>
    </row>
    <row r="667" spans="1:41">
      <c r="A667" s="12"/>
      <c r="B667" s="265" t="s">
        <v>1534</v>
      </c>
      <c r="C667" s="272" t="s">
        <v>329</v>
      </c>
      <c r="D667" s="272"/>
      <c r="E667" s="30"/>
      <c r="F667" s="29"/>
      <c r="G667" s="256">
        <v>1407</v>
      </c>
      <c r="H667" s="256"/>
      <c r="I667" s="30"/>
      <c r="J667" s="29"/>
      <c r="K667" s="256">
        <v>4498</v>
      </c>
      <c r="L667" s="256"/>
      <c r="M667" s="30"/>
      <c r="N667" s="29"/>
      <c r="O667" s="256">
        <v>5905</v>
      </c>
      <c r="P667" s="256"/>
      <c r="Q667" s="30"/>
      <c r="R667" s="29"/>
      <c r="S667" s="256">
        <v>3469</v>
      </c>
      <c r="T667" s="256"/>
      <c r="U667" s="30"/>
      <c r="V667" s="29"/>
      <c r="W667" s="256">
        <v>1380</v>
      </c>
      <c r="X667" s="256"/>
      <c r="Y667" s="30"/>
      <c r="Z667" s="29"/>
      <c r="AA667" s="256">
        <v>7994</v>
      </c>
      <c r="AB667" s="256"/>
      <c r="AC667" s="30"/>
      <c r="AD667" s="29"/>
      <c r="AE667" s="256">
        <v>9374</v>
      </c>
      <c r="AF667" s="256"/>
      <c r="AG667" s="30"/>
      <c r="AH667" s="29"/>
      <c r="AI667" s="256">
        <v>2232</v>
      </c>
      <c r="AJ667" s="256"/>
      <c r="AK667" s="30"/>
      <c r="AL667" s="29"/>
      <c r="AM667" s="265"/>
      <c r="AN667" s="29"/>
      <c r="AO667" s="265"/>
    </row>
    <row r="668" spans="1:41" ht="15.75" thickBot="1">
      <c r="A668" s="12"/>
      <c r="B668" s="265"/>
      <c r="C668" s="273"/>
      <c r="D668" s="273"/>
      <c r="E668" s="121"/>
      <c r="F668" s="29"/>
      <c r="G668" s="257"/>
      <c r="H668" s="257"/>
      <c r="I668" s="121"/>
      <c r="J668" s="29"/>
      <c r="K668" s="257"/>
      <c r="L668" s="257"/>
      <c r="M668" s="121"/>
      <c r="N668" s="29"/>
      <c r="O668" s="257"/>
      <c r="P668" s="257"/>
      <c r="Q668" s="121"/>
      <c r="R668" s="29"/>
      <c r="S668" s="257"/>
      <c r="T668" s="257"/>
      <c r="U668" s="121"/>
      <c r="V668" s="29"/>
      <c r="W668" s="257"/>
      <c r="X668" s="257"/>
      <c r="Y668" s="121"/>
      <c r="Z668" s="29"/>
      <c r="AA668" s="257"/>
      <c r="AB668" s="257"/>
      <c r="AC668" s="121"/>
      <c r="AD668" s="29"/>
      <c r="AE668" s="257"/>
      <c r="AF668" s="257"/>
      <c r="AG668" s="121"/>
      <c r="AH668" s="29"/>
      <c r="AI668" s="257"/>
      <c r="AJ668" s="257"/>
      <c r="AK668" s="121"/>
      <c r="AL668" s="29"/>
      <c r="AM668" s="265"/>
      <c r="AN668" s="29"/>
      <c r="AO668" s="265"/>
    </row>
    <row r="669" spans="1:41">
      <c r="A669" s="12"/>
      <c r="B669" s="242" t="s">
        <v>1535</v>
      </c>
      <c r="C669" s="280" t="s">
        <v>328</v>
      </c>
      <c r="D669" s="263">
        <v>931959</v>
      </c>
      <c r="E669" s="71"/>
      <c r="F669" s="40"/>
      <c r="G669" s="280" t="s">
        <v>328</v>
      </c>
      <c r="H669" s="263">
        <v>922488</v>
      </c>
      <c r="I669" s="71"/>
      <c r="J669" s="40"/>
      <c r="K669" s="280" t="s">
        <v>328</v>
      </c>
      <c r="L669" s="263">
        <v>2469882</v>
      </c>
      <c r="M669" s="71"/>
      <c r="N669" s="40"/>
      <c r="O669" s="280" t="s">
        <v>328</v>
      </c>
      <c r="P669" s="263">
        <v>3392370</v>
      </c>
      <c r="Q669" s="71"/>
      <c r="R669" s="40"/>
      <c r="S669" s="280" t="s">
        <v>328</v>
      </c>
      <c r="T669" s="263">
        <v>846400</v>
      </c>
      <c r="U669" s="71"/>
      <c r="V669" s="40"/>
      <c r="W669" s="280" t="s">
        <v>328</v>
      </c>
      <c r="X669" s="263">
        <v>1008014</v>
      </c>
      <c r="Y669" s="71"/>
      <c r="Z669" s="40"/>
      <c r="AA669" s="280" t="s">
        <v>328</v>
      </c>
      <c r="AB669" s="263">
        <v>3230756</v>
      </c>
      <c r="AC669" s="71"/>
      <c r="AD669" s="40"/>
      <c r="AE669" s="280" t="s">
        <v>328</v>
      </c>
      <c r="AF669" s="263">
        <v>4238770</v>
      </c>
      <c r="AG669" s="71"/>
      <c r="AH669" s="40"/>
      <c r="AI669" s="280" t="s">
        <v>328</v>
      </c>
      <c r="AJ669" s="263">
        <v>1403303</v>
      </c>
      <c r="AK669" s="71"/>
      <c r="AL669" s="40"/>
      <c r="AM669" s="268"/>
      <c r="AN669" s="40"/>
      <c r="AO669" s="268"/>
    </row>
    <row r="670" spans="1:41" ht="15.75" thickBot="1">
      <c r="A670" s="12"/>
      <c r="B670" s="242"/>
      <c r="C670" s="281"/>
      <c r="D670" s="282"/>
      <c r="E670" s="127"/>
      <c r="F670" s="40"/>
      <c r="G670" s="281"/>
      <c r="H670" s="282"/>
      <c r="I670" s="127"/>
      <c r="J670" s="40"/>
      <c r="K670" s="281"/>
      <c r="L670" s="282"/>
      <c r="M670" s="127"/>
      <c r="N670" s="40"/>
      <c r="O670" s="281"/>
      <c r="P670" s="282"/>
      <c r="Q670" s="127"/>
      <c r="R670" s="40"/>
      <c r="S670" s="281"/>
      <c r="T670" s="282"/>
      <c r="U670" s="127"/>
      <c r="V670" s="40"/>
      <c r="W670" s="281"/>
      <c r="X670" s="282"/>
      <c r="Y670" s="127"/>
      <c r="Z670" s="40"/>
      <c r="AA670" s="281"/>
      <c r="AB670" s="282"/>
      <c r="AC670" s="127"/>
      <c r="AD670" s="40"/>
      <c r="AE670" s="281"/>
      <c r="AF670" s="282"/>
      <c r="AG670" s="127"/>
      <c r="AH670" s="40"/>
      <c r="AI670" s="281"/>
      <c r="AJ670" s="282"/>
      <c r="AK670" s="127"/>
      <c r="AL670" s="40"/>
      <c r="AM670" s="268"/>
      <c r="AN670" s="40"/>
      <c r="AO670" s="268"/>
    </row>
    <row r="671" spans="1:41" ht="15.75" thickTop="1">
      <c r="A671" s="12"/>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row>
    <row r="672" spans="1:41">
      <c r="A672" s="12"/>
      <c r="B672" s="13"/>
      <c r="C672" s="13"/>
    </row>
    <row r="673" spans="1:41" ht="25.5">
      <c r="A673" s="12"/>
      <c r="B673" s="190" t="s">
        <v>446</v>
      </c>
      <c r="C673" s="166" t="s">
        <v>1536</v>
      </c>
    </row>
    <row r="674" spans="1:41">
      <c r="A674" s="12"/>
      <c r="B674" s="13"/>
      <c r="C674" s="13"/>
    </row>
    <row r="675" spans="1:41" ht="25.5">
      <c r="A675" s="12"/>
      <c r="B675" s="190" t="s">
        <v>453</v>
      </c>
      <c r="C675" s="166" t="s">
        <v>1537</v>
      </c>
    </row>
    <row r="676" spans="1:41">
      <c r="A676" s="12"/>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row>
    <row r="677" spans="1:41">
      <c r="A677" s="12"/>
      <c r="B677" s="29" t="s">
        <v>1590</v>
      </c>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row>
    <row r="678" spans="1:41">
      <c r="A678" s="12"/>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row>
    <row r="679" spans="1:41">
      <c r="A679" s="12"/>
      <c r="B679" s="29" t="s">
        <v>1539</v>
      </c>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row>
    <row r="680" spans="1:41">
      <c r="A680" s="12"/>
      <c r="B680" s="25" t="s">
        <v>1540</v>
      </c>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row>
    <row r="681" spans="1:41">
      <c r="A681" s="12"/>
      <c r="B681" s="28" t="s">
        <v>1591</v>
      </c>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row>
    <row r="682" spans="1:41">
      <c r="A682" s="12"/>
      <c r="B682" s="24"/>
      <c r="C682" s="24"/>
      <c r="D682" s="24"/>
      <c r="E682" s="24"/>
      <c r="F682" s="24"/>
      <c r="G682" s="24"/>
      <c r="H682" s="24"/>
      <c r="I682" s="24"/>
      <c r="J682" s="24"/>
      <c r="K682" s="24"/>
      <c r="L682" s="24"/>
      <c r="M682" s="24"/>
    </row>
    <row r="683" spans="1:41">
      <c r="A683" s="12"/>
      <c r="B683" s="13"/>
      <c r="C683" s="13"/>
      <c r="D683" s="13"/>
      <c r="E683" s="13"/>
      <c r="F683" s="13"/>
      <c r="G683" s="13"/>
      <c r="H683" s="13"/>
      <c r="I683" s="13"/>
      <c r="J683" s="13"/>
      <c r="K683" s="13"/>
      <c r="L683" s="13"/>
      <c r="M683" s="13"/>
    </row>
    <row r="684" spans="1:41" ht="15.75" thickBot="1">
      <c r="A684" s="12"/>
      <c r="B684" s="14"/>
      <c r="C684" s="26">
        <v>2014</v>
      </c>
      <c r="D684" s="26"/>
      <c r="E684" s="26"/>
      <c r="F684" s="14"/>
      <c r="G684" s="26">
        <v>2013</v>
      </c>
      <c r="H684" s="26"/>
      <c r="I684" s="26"/>
      <c r="J684" s="14"/>
      <c r="K684" s="26">
        <v>2012</v>
      </c>
      <c r="L684" s="26"/>
      <c r="M684" s="26"/>
    </row>
    <row r="685" spans="1:41">
      <c r="A685" s="12"/>
      <c r="B685" s="38" t="s">
        <v>1542</v>
      </c>
      <c r="C685" s="67" t="s">
        <v>328</v>
      </c>
      <c r="D685" s="69">
        <v>4188480</v>
      </c>
      <c r="E685" s="71"/>
      <c r="F685" s="40"/>
      <c r="G685" s="73" t="s">
        <v>328</v>
      </c>
      <c r="H685" s="74">
        <v>4182920</v>
      </c>
      <c r="I685" s="71"/>
      <c r="J685" s="40"/>
      <c r="K685" s="73" t="s">
        <v>328</v>
      </c>
      <c r="L685" s="74">
        <v>4205298</v>
      </c>
      <c r="M685" s="71"/>
    </row>
    <row r="686" spans="1:41">
      <c r="A686" s="12"/>
      <c r="B686" s="38"/>
      <c r="C686" s="85"/>
      <c r="D686" s="41"/>
      <c r="E686" s="40"/>
      <c r="F686" s="40"/>
      <c r="G686" s="164"/>
      <c r="H686" s="165"/>
      <c r="I686" s="72"/>
      <c r="J686" s="40"/>
      <c r="K686" s="164"/>
      <c r="L686" s="165"/>
      <c r="M686" s="72"/>
    </row>
    <row r="687" spans="1:41">
      <c r="A687" s="12"/>
      <c r="B687" s="28" t="s">
        <v>1544</v>
      </c>
      <c r="C687" s="44">
        <v>91682</v>
      </c>
      <c r="D687" s="44"/>
      <c r="E687" s="29"/>
      <c r="F687" s="29"/>
      <c r="G687" s="36">
        <v>151002</v>
      </c>
      <c r="H687" s="36"/>
      <c r="I687" s="29"/>
      <c r="J687" s="29"/>
      <c r="K687" s="36">
        <v>115355</v>
      </c>
      <c r="L687" s="36"/>
      <c r="M687" s="29"/>
    </row>
    <row r="688" spans="1:41">
      <c r="A688" s="12"/>
      <c r="B688" s="28"/>
      <c r="C688" s="44"/>
      <c r="D688" s="44"/>
      <c r="E688" s="29"/>
      <c r="F688" s="29"/>
      <c r="G688" s="36"/>
      <c r="H688" s="36"/>
      <c r="I688" s="29"/>
      <c r="J688" s="29"/>
      <c r="K688" s="36"/>
      <c r="L688" s="36"/>
      <c r="M688" s="29"/>
    </row>
    <row r="689" spans="1:41">
      <c r="A689" s="12"/>
      <c r="B689" s="17" t="s">
        <v>1545</v>
      </c>
      <c r="C689" s="45" t="s">
        <v>1592</v>
      </c>
      <c r="D689" s="45"/>
      <c r="E689" s="61" t="s">
        <v>386</v>
      </c>
      <c r="F689" s="19"/>
      <c r="G689" s="39" t="s">
        <v>1547</v>
      </c>
      <c r="H689" s="39"/>
      <c r="I689" s="17" t="s">
        <v>386</v>
      </c>
      <c r="J689" s="19"/>
      <c r="K689" s="39" t="s">
        <v>1593</v>
      </c>
      <c r="L689" s="39"/>
      <c r="M689" s="17" t="s">
        <v>386</v>
      </c>
    </row>
    <row r="690" spans="1:41">
      <c r="A690" s="12"/>
      <c r="B690" s="28" t="s">
        <v>1594</v>
      </c>
      <c r="C690" s="77" t="s">
        <v>329</v>
      </c>
      <c r="D690" s="77"/>
      <c r="E690" s="29"/>
      <c r="F690" s="29"/>
      <c r="G690" s="43" t="s">
        <v>1595</v>
      </c>
      <c r="H690" s="43"/>
      <c r="I690" s="28" t="s">
        <v>386</v>
      </c>
      <c r="J690" s="29"/>
      <c r="K690" s="43" t="s">
        <v>329</v>
      </c>
      <c r="L690" s="43"/>
      <c r="M690" s="29"/>
    </row>
    <row r="691" spans="1:41">
      <c r="A691" s="12"/>
      <c r="B691" s="28"/>
      <c r="C691" s="77"/>
      <c r="D691" s="77"/>
      <c r="E691" s="29"/>
      <c r="F691" s="29"/>
      <c r="G691" s="43"/>
      <c r="H691" s="43"/>
      <c r="I691" s="28"/>
      <c r="J691" s="29"/>
      <c r="K691" s="43"/>
      <c r="L691" s="43"/>
      <c r="M691" s="29"/>
    </row>
    <row r="692" spans="1:41">
      <c r="A692" s="12"/>
      <c r="B692" s="38" t="s">
        <v>1596</v>
      </c>
      <c r="C692" s="45" t="s">
        <v>329</v>
      </c>
      <c r="D692" s="45"/>
      <c r="E692" s="40"/>
      <c r="F692" s="40"/>
      <c r="G692" s="39" t="s">
        <v>329</v>
      </c>
      <c r="H692" s="39"/>
      <c r="I692" s="40"/>
      <c r="J692" s="40"/>
      <c r="K692" s="39" t="s">
        <v>1554</v>
      </c>
      <c r="L692" s="39"/>
      <c r="M692" s="38" t="s">
        <v>386</v>
      </c>
    </row>
    <row r="693" spans="1:41">
      <c r="A693" s="12"/>
      <c r="B693" s="38"/>
      <c r="C693" s="45"/>
      <c r="D693" s="45"/>
      <c r="E693" s="40"/>
      <c r="F693" s="40"/>
      <c r="G693" s="39"/>
      <c r="H693" s="39"/>
      <c r="I693" s="40"/>
      <c r="J693" s="40"/>
      <c r="K693" s="39"/>
      <c r="L693" s="39"/>
      <c r="M693" s="38"/>
    </row>
    <row r="694" spans="1:41">
      <c r="A694" s="12"/>
      <c r="B694" s="28" t="s">
        <v>1597</v>
      </c>
      <c r="C694" s="77" t="s">
        <v>1556</v>
      </c>
      <c r="D694" s="77"/>
      <c r="E694" s="59" t="s">
        <v>386</v>
      </c>
      <c r="F694" s="29"/>
      <c r="G694" s="43" t="s">
        <v>329</v>
      </c>
      <c r="H694" s="43"/>
      <c r="I694" s="29"/>
      <c r="J694" s="29"/>
      <c r="K694" s="43" t="s">
        <v>1598</v>
      </c>
      <c r="L694" s="43"/>
      <c r="M694" s="28" t="s">
        <v>386</v>
      </c>
    </row>
    <row r="695" spans="1:41" ht="15.75" thickBot="1">
      <c r="A695" s="12"/>
      <c r="B695" s="28"/>
      <c r="C695" s="177"/>
      <c r="D695" s="177"/>
      <c r="E695" s="188"/>
      <c r="F695" s="29"/>
      <c r="G695" s="151"/>
      <c r="H695" s="151"/>
      <c r="I695" s="121"/>
      <c r="J695" s="29"/>
      <c r="K695" s="151"/>
      <c r="L695" s="151"/>
      <c r="M695" s="185"/>
    </row>
    <row r="696" spans="1:41">
      <c r="A696" s="12"/>
      <c r="B696" s="38" t="s">
        <v>1576</v>
      </c>
      <c r="C696" s="67" t="s">
        <v>328</v>
      </c>
      <c r="D696" s="69">
        <v>4238770</v>
      </c>
      <c r="E696" s="71"/>
      <c r="F696" s="40"/>
      <c r="G696" s="73" t="s">
        <v>328</v>
      </c>
      <c r="H696" s="74">
        <v>4188480</v>
      </c>
      <c r="I696" s="71"/>
      <c r="J696" s="40"/>
      <c r="K696" s="73" t="s">
        <v>328</v>
      </c>
      <c r="L696" s="74">
        <v>4182920</v>
      </c>
      <c r="M696" s="71"/>
    </row>
    <row r="697" spans="1:41" ht="15.75" thickBot="1">
      <c r="A697" s="12"/>
      <c r="B697" s="38"/>
      <c r="C697" s="158"/>
      <c r="D697" s="159"/>
      <c r="E697" s="127"/>
      <c r="F697" s="40"/>
      <c r="G697" s="160"/>
      <c r="H697" s="161"/>
      <c r="I697" s="127"/>
      <c r="J697" s="40"/>
      <c r="K697" s="160"/>
      <c r="L697" s="161"/>
      <c r="M697" s="127"/>
    </row>
    <row r="698" spans="1:41" ht="15.75" thickTop="1">
      <c r="A698" s="12"/>
      <c r="B698" s="28" t="s">
        <v>1561</v>
      </c>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row>
    <row r="699" spans="1:41">
      <c r="A699" s="12"/>
      <c r="B699" s="24"/>
      <c r="C699" s="24"/>
      <c r="D699" s="24"/>
      <c r="E699" s="24"/>
      <c r="F699" s="24"/>
      <c r="G699" s="24"/>
      <c r="H699" s="24"/>
      <c r="I699" s="24"/>
      <c r="J699" s="24"/>
      <c r="K699" s="24"/>
      <c r="L699" s="24"/>
      <c r="M699" s="24"/>
    </row>
    <row r="700" spans="1:41">
      <c r="A700" s="12"/>
      <c r="B700" s="13"/>
      <c r="C700" s="13"/>
      <c r="D700" s="13"/>
      <c r="E700" s="13"/>
      <c r="F700" s="13"/>
      <c r="G700" s="13"/>
      <c r="H700" s="13"/>
      <c r="I700" s="13"/>
      <c r="J700" s="13"/>
      <c r="K700" s="13"/>
      <c r="L700" s="13"/>
      <c r="M700" s="13"/>
    </row>
    <row r="701" spans="1:41" ht="15.75" thickBot="1">
      <c r="A701" s="12"/>
      <c r="B701" s="14"/>
      <c r="C701" s="26">
        <v>2014</v>
      </c>
      <c r="D701" s="26"/>
      <c r="E701" s="26"/>
      <c r="F701" s="14"/>
      <c r="G701" s="26">
        <v>2013</v>
      </c>
      <c r="H701" s="26"/>
      <c r="I701" s="26"/>
      <c r="J701" s="14"/>
      <c r="K701" s="26">
        <v>2012</v>
      </c>
      <c r="L701" s="26"/>
      <c r="M701" s="26"/>
    </row>
    <row r="702" spans="1:41">
      <c r="A702" s="12"/>
      <c r="B702" s="38" t="s">
        <v>1542</v>
      </c>
      <c r="C702" s="67" t="s">
        <v>328</v>
      </c>
      <c r="D702" s="69">
        <v>1241574</v>
      </c>
      <c r="E702" s="71"/>
      <c r="F702" s="40"/>
      <c r="G702" s="73" t="s">
        <v>328</v>
      </c>
      <c r="H702" s="74">
        <v>1097133</v>
      </c>
      <c r="I702" s="71"/>
      <c r="J702" s="40"/>
      <c r="K702" s="73" t="s">
        <v>328</v>
      </c>
      <c r="L702" s="74">
        <v>976358</v>
      </c>
      <c r="M702" s="71"/>
    </row>
    <row r="703" spans="1:41">
      <c r="A703" s="12"/>
      <c r="B703" s="38"/>
      <c r="C703" s="85"/>
      <c r="D703" s="41"/>
      <c r="E703" s="40"/>
      <c r="F703" s="40"/>
      <c r="G703" s="164"/>
      <c r="H703" s="165"/>
      <c r="I703" s="72"/>
      <c r="J703" s="40"/>
      <c r="K703" s="164"/>
      <c r="L703" s="165"/>
      <c r="M703" s="72"/>
    </row>
    <row r="704" spans="1:41">
      <c r="A704" s="12"/>
      <c r="B704" s="28" t="s">
        <v>1562</v>
      </c>
      <c r="C704" s="44">
        <v>178719</v>
      </c>
      <c r="D704" s="44"/>
      <c r="E704" s="29"/>
      <c r="F704" s="29"/>
      <c r="G704" s="36">
        <v>179404</v>
      </c>
      <c r="H704" s="36"/>
      <c r="I704" s="29"/>
      <c r="J704" s="29"/>
      <c r="K704" s="36">
        <v>189362</v>
      </c>
      <c r="L704" s="36"/>
      <c r="M704" s="29"/>
    </row>
    <row r="705" spans="1:13">
      <c r="A705" s="12"/>
      <c r="B705" s="28"/>
      <c r="C705" s="44"/>
      <c r="D705" s="44"/>
      <c r="E705" s="29"/>
      <c r="F705" s="29"/>
      <c r="G705" s="36"/>
      <c r="H705" s="36"/>
      <c r="I705" s="29"/>
      <c r="J705" s="29"/>
      <c r="K705" s="36"/>
      <c r="L705" s="36"/>
      <c r="M705" s="29"/>
    </row>
    <row r="706" spans="1:13">
      <c r="A706" s="12"/>
      <c r="B706" s="17" t="s">
        <v>1563</v>
      </c>
      <c r="C706" s="45" t="s">
        <v>1599</v>
      </c>
      <c r="D706" s="45"/>
      <c r="E706" s="61" t="s">
        <v>386</v>
      </c>
      <c r="F706" s="19"/>
      <c r="G706" s="39" t="s">
        <v>1565</v>
      </c>
      <c r="H706" s="39"/>
      <c r="I706" s="17" t="s">
        <v>386</v>
      </c>
      <c r="J706" s="19"/>
      <c r="K706" s="39" t="s">
        <v>1600</v>
      </c>
      <c r="L706" s="39"/>
      <c r="M706" s="17" t="s">
        <v>386</v>
      </c>
    </row>
    <row r="707" spans="1:13">
      <c r="A707" s="12"/>
      <c r="B707" s="28" t="s">
        <v>1601</v>
      </c>
      <c r="C707" s="77" t="s">
        <v>329</v>
      </c>
      <c r="D707" s="77"/>
      <c r="E707" s="29"/>
      <c r="F707" s="29"/>
      <c r="G707" s="43" t="s">
        <v>329</v>
      </c>
      <c r="H707" s="43"/>
      <c r="I707" s="29"/>
      <c r="J707" s="29"/>
      <c r="K707" s="43" t="s">
        <v>1554</v>
      </c>
      <c r="L707" s="43"/>
      <c r="M707" s="28" t="s">
        <v>386</v>
      </c>
    </row>
    <row r="708" spans="1:13">
      <c r="A708" s="12"/>
      <c r="B708" s="28"/>
      <c r="C708" s="77"/>
      <c r="D708" s="77"/>
      <c r="E708" s="29"/>
      <c r="F708" s="29"/>
      <c r="G708" s="43"/>
      <c r="H708" s="43"/>
      <c r="I708" s="29"/>
      <c r="J708" s="29"/>
      <c r="K708" s="43"/>
      <c r="L708" s="43"/>
      <c r="M708" s="28"/>
    </row>
    <row r="709" spans="1:13">
      <c r="A709" s="12"/>
      <c r="B709" s="38" t="s">
        <v>1602</v>
      </c>
      <c r="C709" s="45" t="s">
        <v>329</v>
      </c>
      <c r="D709" s="45"/>
      <c r="E709" s="40"/>
      <c r="F709" s="40"/>
      <c r="G709" s="39" t="s">
        <v>1603</v>
      </c>
      <c r="H709" s="39"/>
      <c r="I709" s="38" t="s">
        <v>386</v>
      </c>
      <c r="J709" s="40"/>
      <c r="K709" s="39" t="s">
        <v>329</v>
      </c>
      <c r="L709" s="39"/>
      <c r="M709" s="40"/>
    </row>
    <row r="710" spans="1:13">
      <c r="A710" s="12"/>
      <c r="B710" s="38"/>
      <c r="C710" s="45"/>
      <c r="D710" s="45"/>
      <c r="E710" s="40"/>
      <c r="F710" s="40"/>
      <c r="G710" s="39"/>
      <c r="H710" s="39"/>
      <c r="I710" s="38"/>
      <c r="J710" s="40"/>
      <c r="K710" s="39"/>
      <c r="L710" s="39"/>
      <c r="M710" s="40"/>
    </row>
    <row r="711" spans="1:13">
      <c r="A711" s="12"/>
      <c r="B711" s="28" t="s">
        <v>1573</v>
      </c>
      <c r="C711" s="77" t="s">
        <v>1574</v>
      </c>
      <c r="D711" s="77"/>
      <c r="E711" s="59" t="s">
        <v>386</v>
      </c>
      <c r="F711" s="29"/>
      <c r="G711" s="43" t="s">
        <v>329</v>
      </c>
      <c r="H711" s="43"/>
      <c r="I711" s="29"/>
      <c r="J711" s="29"/>
      <c r="K711" s="43" t="s">
        <v>1604</v>
      </c>
      <c r="L711" s="43"/>
      <c r="M711" s="28" t="s">
        <v>386</v>
      </c>
    </row>
    <row r="712" spans="1:13" ht="15.75" thickBot="1">
      <c r="A712" s="12"/>
      <c r="B712" s="28"/>
      <c r="C712" s="177"/>
      <c r="D712" s="177"/>
      <c r="E712" s="188"/>
      <c r="F712" s="29"/>
      <c r="G712" s="151"/>
      <c r="H712" s="151"/>
      <c r="I712" s="121"/>
      <c r="J712" s="29"/>
      <c r="K712" s="151"/>
      <c r="L712" s="151"/>
      <c r="M712" s="185"/>
    </row>
    <row r="713" spans="1:13">
      <c r="A713" s="12"/>
      <c r="B713" s="38" t="s">
        <v>1576</v>
      </c>
      <c r="C713" s="67" t="s">
        <v>328</v>
      </c>
      <c r="D713" s="69">
        <v>1403303</v>
      </c>
      <c r="E713" s="71"/>
      <c r="F713" s="40"/>
      <c r="G713" s="73" t="s">
        <v>328</v>
      </c>
      <c r="H713" s="74">
        <v>1241574</v>
      </c>
      <c r="I713" s="71"/>
      <c r="J713" s="40"/>
      <c r="K713" s="73" t="s">
        <v>328</v>
      </c>
      <c r="L713" s="74">
        <v>1097133</v>
      </c>
      <c r="M713" s="71"/>
    </row>
    <row r="714" spans="1:13" ht="15.75" thickBot="1">
      <c r="A714" s="12"/>
      <c r="B714" s="38"/>
      <c r="C714" s="158"/>
      <c r="D714" s="159"/>
      <c r="E714" s="127"/>
      <c r="F714" s="40"/>
      <c r="G714" s="160"/>
      <c r="H714" s="161"/>
      <c r="I714" s="127"/>
      <c r="J714" s="40"/>
      <c r="K714" s="160"/>
      <c r="L714" s="161"/>
      <c r="M714" s="127"/>
    </row>
    <row r="715" spans="1:13" ht="15.75" thickTop="1"/>
  </sheetData>
  <mergeCells count="9512">
    <mergeCell ref="A461:A714"/>
    <mergeCell ref="B671:AO671"/>
    <mergeCell ref="B676:AO676"/>
    <mergeCell ref="B677:AO677"/>
    <mergeCell ref="B678:AO678"/>
    <mergeCell ref="B679:AO679"/>
    <mergeCell ref="B680:AO680"/>
    <mergeCell ref="B681:AO681"/>
    <mergeCell ref="B698:AO698"/>
    <mergeCell ref="B416:AO416"/>
    <mergeCell ref="B417:AO417"/>
    <mergeCell ref="B418:AO418"/>
    <mergeCell ref="B440:AO440"/>
    <mergeCell ref="B459:AO459"/>
    <mergeCell ref="B460:AO460"/>
    <mergeCell ref="K713:K714"/>
    <mergeCell ref="L713:L714"/>
    <mergeCell ref="M713:M714"/>
    <mergeCell ref="A1:A2"/>
    <mergeCell ref="B1:AO1"/>
    <mergeCell ref="B2:AO2"/>
    <mergeCell ref="B3:AO3"/>
    <mergeCell ref="A4:A458"/>
    <mergeCell ref="B408:AO408"/>
    <mergeCell ref="B413:AO413"/>
    <mergeCell ref="M711:M712"/>
    <mergeCell ref="B713:B714"/>
    <mergeCell ref="C713:C714"/>
    <mergeCell ref="D713:D714"/>
    <mergeCell ref="E713:E714"/>
    <mergeCell ref="F713:F714"/>
    <mergeCell ref="G713:G714"/>
    <mergeCell ref="H713:H714"/>
    <mergeCell ref="I713:I714"/>
    <mergeCell ref="J713:J714"/>
    <mergeCell ref="K709:L710"/>
    <mergeCell ref="M709:M710"/>
    <mergeCell ref="B711:B712"/>
    <mergeCell ref="C711:D712"/>
    <mergeCell ref="E711:E712"/>
    <mergeCell ref="F711:F712"/>
    <mergeCell ref="G711:H712"/>
    <mergeCell ref="I711:I712"/>
    <mergeCell ref="J711:J712"/>
    <mergeCell ref="K711:L712"/>
    <mergeCell ref="J707:J708"/>
    <mergeCell ref="K707:L708"/>
    <mergeCell ref="M707:M708"/>
    <mergeCell ref="B709:B710"/>
    <mergeCell ref="C709:D710"/>
    <mergeCell ref="E709:E710"/>
    <mergeCell ref="F709:F710"/>
    <mergeCell ref="G709:H710"/>
    <mergeCell ref="I709:I710"/>
    <mergeCell ref="J709:J710"/>
    <mergeCell ref="B707:B708"/>
    <mergeCell ref="C707:D708"/>
    <mergeCell ref="E707:E708"/>
    <mergeCell ref="F707:F708"/>
    <mergeCell ref="G707:H708"/>
    <mergeCell ref="I707:I708"/>
    <mergeCell ref="J704:J705"/>
    <mergeCell ref="K704:L705"/>
    <mergeCell ref="M704:M705"/>
    <mergeCell ref="C706:D706"/>
    <mergeCell ref="G706:H706"/>
    <mergeCell ref="K706:L706"/>
    <mergeCell ref="B704:B705"/>
    <mergeCell ref="C704:D705"/>
    <mergeCell ref="E704:E705"/>
    <mergeCell ref="F704:F705"/>
    <mergeCell ref="G704:H705"/>
    <mergeCell ref="I704:I705"/>
    <mergeCell ref="H702:H703"/>
    <mergeCell ref="I702:I703"/>
    <mergeCell ref="J702:J703"/>
    <mergeCell ref="K702:K703"/>
    <mergeCell ref="L702:L703"/>
    <mergeCell ref="M702:M703"/>
    <mergeCell ref="B699:M699"/>
    <mergeCell ref="C701:E701"/>
    <mergeCell ref="G701:I701"/>
    <mergeCell ref="K701:M701"/>
    <mergeCell ref="B702:B703"/>
    <mergeCell ref="C702:C703"/>
    <mergeCell ref="D702:D703"/>
    <mergeCell ref="E702:E703"/>
    <mergeCell ref="F702:F703"/>
    <mergeCell ref="G702:G703"/>
    <mergeCell ref="H696:H697"/>
    <mergeCell ref="I696:I697"/>
    <mergeCell ref="J696:J697"/>
    <mergeCell ref="K696:K697"/>
    <mergeCell ref="L696:L697"/>
    <mergeCell ref="M696:M697"/>
    <mergeCell ref="B696:B697"/>
    <mergeCell ref="C696:C697"/>
    <mergeCell ref="D696:D697"/>
    <mergeCell ref="E696:E697"/>
    <mergeCell ref="F696:F697"/>
    <mergeCell ref="G696:G697"/>
    <mergeCell ref="M692:M693"/>
    <mergeCell ref="B694:B695"/>
    <mergeCell ref="C694:D695"/>
    <mergeCell ref="E694:E695"/>
    <mergeCell ref="F694:F695"/>
    <mergeCell ref="G694:H695"/>
    <mergeCell ref="I694:I695"/>
    <mergeCell ref="J694:J695"/>
    <mergeCell ref="K694:L695"/>
    <mergeCell ref="M694:M695"/>
    <mergeCell ref="K690:L691"/>
    <mergeCell ref="M690:M691"/>
    <mergeCell ref="B692:B693"/>
    <mergeCell ref="C692:D693"/>
    <mergeCell ref="E692:E693"/>
    <mergeCell ref="F692:F693"/>
    <mergeCell ref="G692:H693"/>
    <mergeCell ref="I692:I693"/>
    <mergeCell ref="J692:J693"/>
    <mergeCell ref="K692:L693"/>
    <mergeCell ref="C689:D689"/>
    <mergeCell ref="G689:H689"/>
    <mergeCell ref="K689:L689"/>
    <mergeCell ref="B690:B691"/>
    <mergeCell ref="C690:D691"/>
    <mergeCell ref="E690:E691"/>
    <mergeCell ref="F690:F691"/>
    <mergeCell ref="G690:H691"/>
    <mergeCell ref="I690:I691"/>
    <mergeCell ref="J690:J691"/>
    <mergeCell ref="M685:M686"/>
    <mergeCell ref="B687:B688"/>
    <mergeCell ref="C687:D688"/>
    <mergeCell ref="E687:E688"/>
    <mergeCell ref="F687:F688"/>
    <mergeCell ref="G687:H688"/>
    <mergeCell ref="I687:I688"/>
    <mergeCell ref="J687:J688"/>
    <mergeCell ref="K687:L688"/>
    <mergeCell ref="M687:M688"/>
    <mergeCell ref="G685:G686"/>
    <mergeCell ref="H685:H686"/>
    <mergeCell ref="I685:I686"/>
    <mergeCell ref="J685:J686"/>
    <mergeCell ref="K685:K686"/>
    <mergeCell ref="L685:L686"/>
    <mergeCell ref="AO669:AO670"/>
    <mergeCell ref="B682:M682"/>
    <mergeCell ref="C684:E684"/>
    <mergeCell ref="G684:I684"/>
    <mergeCell ref="K684:M684"/>
    <mergeCell ref="B685:B686"/>
    <mergeCell ref="C685:C686"/>
    <mergeCell ref="D685:D686"/>
    <mergeCell ref="E685:E686"/>
    <mergeCell ref="F685:F686"/>
    <mergeCell ref="AI669:AI670"/>
    <mergeCell ref="AJ669:AJ670"/>
    <mergeCell ref="AK669:AK670"/>
    <mergeCell ref="AL669:AL670"/>
    <mergeCell ref="AM669:AM670"/>
    <mergeCell ref="AN669:AN670"/>
    <mergeCell ref="AC669:AC670"/>
    <mergeCell ref="AD669:AD670"/>
    <mergeCell ref="AE669:AE670"/>
    <mergeCell ref="AF669:AF670"/>
    <mergeCell ref="AG669:AG670"/>
    <mergeCell ref="AH669:AH670"/>
    <mergeCell ref="W669:W670"/>
    <mergeCell ref="X669:X670"/>
    <mergeCell ref="Y669:Y670"/>
    <mergeCell ref="Z669:Z670"/>
    <mergeCell ref="AA669:AA670"/>
    <mergeCell ref="AB669:AB670"/>
    <mergeCell ref="Q669:Q670"/>
    <mergeCell ref="R669:R670"/>
    <mergeCell ref="S669:S670"/>
    <mergeCell ref="T669:T670"/>
    <mergeCell ref="U669:U670"/>
    <mergeCell ref="V669:V670"/>
    <mergeCell ref="K669:K670"/>
    <mergeCell ref="L669:L670"/>
    <mergeCell ref="M669:M670"/>
    <mergeCell ref="N669:N670"/>
    <mergeCell ref="O669:O670"/>
    <mergeCell ref="P669:P670"/>
    <mergeCell ref="AO667:AO668"/>
    <mergeCell ref="B669:B670"/>
    <mergeCell ref="C669:C670"/>
    <mergeCell ref="D669:D670"/>
    <mergeCell ref="E669:E670"/>
    <mergeCell ref="F669:F670"/>
    <mergeCell ref="G669:G670"/>
    <mergeCell ref="H669:H670"/>
    <mergeCell ref="I669:I670"/>
    <mergeCell ref="J669:J670"/>
    <mergeCell ref="AH667:AH668"/>
    <mergeCell ref="AI667:AJ668"/>
    <mergeCell ref="AK667:AK668"/>
    <mergeCell ref="AL667:AL668"/>
    <mergeCell ref="AM667:AM668"/>
    <mergeCell ref="AN667:AN668"/>
    <mergeCell ref="Z667:Z668"/>
    <mergeCell ref="AA667:AB668"/>
    <mergeCell ref="AC667:AC668"/>
    <mergeCell ref="AD667:AD668"/>
    <mergeCell ref="AE667:AF668"/>
    <mergeCell ref="AG667:AG668"/>
    <mergeCell ref="R667:R668"/>
    <mergeCell ref="S667:T668"/>
    <mergeCell ref="U667:U668"/>
    <mergeCell ref="V667:V668"/>
    <mergeCell ref="W667:X668"/>
    <mergeCell ref="Y667:Y668"/>
    <mergeCell ref="J667:J668"/>
    <mergeCell ref="K667:L668"/>
    <mergeCell ref="M667:M668"/>
    <mergeCell ref="N667:N668"/>
    <mergeCell ref="O667:P668"/>
    <mergeCell ref="Q667:Q668"/>
    <mergeCell ref="AL665:AL666"/>
    <mergeCell ref="AM665:AM666"/>
    <mergeCell ref="AN665:AN666"/>
    <mergeCell ref="AO665:AO666"/>
    <mergeCell ref="B667:B668"/>
    <mergeCell ref="C667:D668"/>
    <mergeCell ref="E667:E668"/>
    <mergeCell ref="F667:F668"/>
    <mergeCell ref="G667:H668"/>
    <mergeCell ref="I667:I668"/>
    <mergeCell ref="AD665:AD666"/>
    <mergeCell ref="AE665:AF666"/>
    <mergeCell ref="AG665:AG666"/>
    <mergeCell ref="AH665:AH666"/>
    <mergeCell ref="AI665:AJ666"/>
    <mergeCell ref="AK665:AK666"/>
    <mergeCell ref="V665:V666"/>
    <mergeCell ref="W665:X666"/>
    <mergeCell ref="Y665:Y666"/>
    <mergeCell ref="Z665:Z666"/>
    <mergeCell ref="AA665:AB666"/>
    <mergeCell ref="AC665:AC666"/>
    <mergeCell ref="N665:N666"/>
    <mergeCell ref="O665:P666"/>
    <mergeCell ref="Q665:Q666"/>
    <mergeCell ref="R665:R666"/>
    <mergeCell ref="S665:T666"/>
    <mergeCell ref="U665:U666"/>
    <mergeCell ref="AO663:AO664"/>
    <mergeCell ref="B665:B666"/>
    <mergeCell ref="C665:D666"/>
    <mergeCell ref="E665:E666"/>
    <mergeCell ref="F665:F666"/>
    <mergeCell ref="G665:H666"/>
    <mergeCell ref="I665:I666"/>
    <mergeCell ref="J665:J666"/>
    <mergeCell ref="K665:L666"/>
    <mergeCell ref="M665:M666"/>
    <mergeCell ref="AH663:AH664"/>
    <mergeCell ref="AI663:AJ664"/>
    <mergeCell ref="AK663:AK664"/>
    <mergeCell ref="AL663:AL664"/>
    <mergeCell ref="AM663:AM664"/>
    <mergeCell ref="AN663:AN664"/>
    <mergeCell ref="Z663:Z664"/>
    <mergeCell ref="AA663:AB664"/>
    <mergeCell ref="AC663:AC664"/>
    <mergeCell ref="AD663:AD664"/>
    <mergeCell ref="AE663:AF664"/>
    <mergeCell ref="AG663:AG664"/>
    <mergeCell ref="R663:R664"/>
    <mergeCell ref="S663:T664"/>
    <mergeCell ref="U663:U664"/>
    <mergeCell ref="V663:V664"/>
    <mergeCell ref="W663:X664"/>
    <mergeCell ref="Y663:Y664"/>
    <mergeCell ref="J663:J664"/>
    <mergeCell ref="K663:L664"/>
    <mergeCell ref="M663:M664"/>
    <mergeCell ref="N663:N664"/>
    <mergeCell ref="O663:P664"/>
    <mergeCell ref="Q663:Q664"/>
    <mergeCell ref="AL661:AL662"/>
    <mergeCell ref="AM661:AM662"/>
    <mergeCell ref="AN661:AN662"/>
    <mergeCell ref="AO661:AO662"/>
    <mergeCell ref="B663:B664"/>
    <mergeCell ref="C663:D664"/>
    <mergeCell ref="E663:E664"/>
    <mergeCell ref="F663:F664"/>
    <mergeCell ref="G663:H664"/>
    <mergeCell ref="I663:I664"/>
    <mergeCell ref="AD661:AD662"/>
    <mergeCell ref="AE661:AF662"/>
    <mergeCell ref="AG661:AG662"/>
    <mergeCell ref="AH661:AH662"/>
    <mergeCell ref="AI661:AJ662"/>
    <mergeCell ref="AK661:AK662"/>
    <mergeCell ref="V661:V662"/>
    <mergeCell ref="W661:X662"/>
    <mergeCell ref="Y661:Y662"/>
    <mergeCell ref="Z661:Z662"/>
    <mergeCell ref="AA661:AB662"/>
    <mergeCell ref="AC661:AC662"/>
    <mergeCell ref="N661:N662"/>
    <mergeCell ref="O661:P662"/>
    <mergeCell ref="Q661:Q662"/>
    <mergeCell ref="R661:R662"/>
    <mergeCell ref="S661:T662"/>
    <mergeCell ref="U661:U662"/>
    <mergeCell ref="AO659:AO660"/>
    <mergeCell ref="B661:B662"/>
    <mergeCell ref="C661:D662"/>
    <mergeCell ref="E661:E662"/>
    <mergeCell ref="F661:F662"/>
    <mergeCell ref="G661:H662"/>
    <mergeCell ref="I661:I662"/>
    <mergeCell ref="J661:J662"/>
    <mergeCell ref="K661:L662"/>
    <mergeCell ref="M661:M662"/>
    <mergeCell ref="AH659:AH660"/>
    <mergeCell ref="AI659:AJ660"/>
    <mergeCell ref="AK659:AK660"/>
    <mergeCell ref="AL659:AL660"/>
    <mergeCell ref="AM659:AM660"/>
    <mergeCell ref="AN659:AN660"/>
    <mergeCell ref="Z659:Z660"/>
    <mergeCell ref="AA659:AB660"/>
    <mergeCell ref="AC659:AC660"/>
    <mergeCell ref="AD659:AD660"/>
    <mergeCell ref="AE659:AF660"/>
    <mergeCell ref="AG659:AG660"/>
    <mergeCell ref="R659:R660"/>
    <mergeCell ref="S659:T660"/>
    <mergeCell ref="U659:U660"/>
    <mergeCell ref="V659:V660"/>
    <mergeCell ref="W659:X660"/>
    <mergeCell ref="Y659:Y660"/>
    <mergeCell ref="J659:J660"/>
    <mergeCell ref="K659:L660"/>
    <mergeCell ref="M659:M660"/>
    <mergeCell ref="N659:N660"/>
    <mergeCell ref="O659:P660"/>
    <mergeCell ref="Q659:Q660"/>
    <mergeCell ref="B659:B660"/>
    <mergeCell ref="C659:D660"/>
    <mergeCell ref="E659:E660"/>
    <mergeCell ref="F659:F660"/>
    <mergeCell ref="G659:H660"/>
    <mergeCell ref="I659:I660"/>
    <mergeCell ref="AO656:AO657"/>
    <mergeCell ref="C658:E658"/>
    <mergeCell ref="G658:I658"/>
    <mergeCell ref="K658:M658"/>
    <mergeCell ref="O658:Q658"/>
    <mergeCell ref="S658:U658"/>
    <mergeCell ref="W658:Y658"/>
    <mergeCell ref="AA658:AC658"/>
    <mergeCell ref="AE658:AG658"/>
    <mergeCell ref="AI658:AK658"/>
    <mergeCell ref="AH656:AH657"/>
    <mergeCell ref="AI656:AJ657"/>
    <mergeCell ref="AK656:AK657"/>
    <mergeCell ref="AL656:AL657"/>
    <mergeCell ref="AM656:AM657"/>
    <mergeCell ref="AN656:AN657"/>
    <mergeCell ref="Z656:Z657"/>
    <mergeCell ref="AA656:AB657"/>
    <mergeCell ref="AC656:AC657"/>
    <mergeCell ref="AD656:AD657"/>
    <mergeCell ref="AE656:AF657"/>
    <mergeCell ref="AG656:AG657"/>
    <mergeCell ref="R656:R657"/>
    <mergeCell ref="S656:T657"/>
    <mergeCell ref="U656:U657"/>
    <mergeCell ref="V656:V657"/>
    <mergeCell ref="W656:X657"/>
    <mergeCell ref="Y656:Y657"/>
    <mergeCell ref="J656:J657"/>
    <mergeCell ref="K656:L657"/>
    <mergeCell ref="M656:M657"/>
    <mergeCell ref="N656:N657"/>
    <mergeCell ref="O656:P657"/>
    <mergeCell ref="Q656:Q657"/>
    <mergeCell ref="AL654:AL655"/>
    <mergeCell ref="AM654:AM655"/>
    <mergeCell ref="AN654:AN655"/>
    <mergeCell ref="AO654:AO655"/>
    <mergeCell ref="B656:B657"/>
    <mergeCell ref="C656:D657"/>
    <mergeCell ref="E656:E657"/>
    <mergeCell ref="F656:F657"/>
    <mergeCell ref="G656:H657"/>
    <mergeCell ref="I656:I657"/>
    <mergeCell ref="AD654:AD655"/>
    <mergeCell ref="AE654:AF655"/>
    <mergeCell ref="AG654:AG655"/>
    <mergeCell ref="AH654:AH655"/>
    <mergeCell ref="AI654:AJ655"/>
    <mergeCell ref="AK654:AK655"/>
    <mergeCell ref="V654:V655"/>
    <mergeCell ref="W654:X655"/>
    <mergeCell ref="Y654:Y655"/>
    <mergeCell ref="Z654:Z655"/>
    <mergeCell ref="AA654:AB655"/>
    <mergeCell ref="AC654:AC655"/>
    <mergeCell ref="N654:N655"/>
    <mergeCell ref="O654:P655"/>
    <mergeCell ref="Q654:Q655"/>
    <mergeCell ref="R654:R655"/>
    <mergeCell ref="S654:T655"/>
    <mergeCell ref="U654:U655"/>
    <mergeCell ref="AO652:AO653"/>
    <mergeCell ref="B654:B655"/>
    <mergeCell ref="C654:D655"/>
    <mergeCell ref="E654:E655"/>
    <mergeCell ref="F654:F655"/>
    <mergeCell ref="G654:H655"/>
    <mergeCell ref="I654:I655"/>
    <mergeCell ref="J654:J655"/>
    <mergeCell ref="K654:L655"/>
    <mergeCell ref="M654:M655"/>
    <mergeCell ref="AH652:AH653"/>
    <mergeCell ref="AI652:AJ653"/>
    <mergeCell ref="AK652:AK653"/>
    <mergeCell ref="AL652:AL653"/>
    <mergeCell ref="AM652:AM653"/>
    <mergeCell ref="AN652:AN653"/>
    <mergeCell ref="Z652:Z653"/>
    <mergeCell ref="AA652:AB653"/>
    <mergeCell ref="AC652:AC653"/>
    <mergeCell ref="AD652:AD653"/>
    <mergeCell ref="AE652:AF653"/>
    <mergeCell ref="AG652:AG653"/>
    <mergeCell ref="R652:R653"/>
    <mergeCell ref="S652:T653"/>
    <mergeCell ref="U652:U653"/>
    <mergeCell ref="V652:V653"/>
    <mergeCell ref="W652:X653"/>
    <mergeCell ref="Y652:Y653"/>
    <mergeCell ref="J652:J653"/>
    <mergeCell ref="K652:L653"/>
    <mergeCell ref="M652:M653"/>
    <mergeCell ref="N652:N653"/>
    <mergeCell ref="O652:P653"/>
    <mergeCell ref="Q652:Q653"/>
    <mergeCell ref="AL650:AL651"/>
    <mergeCell ref="AM650:AM651"/>
    <mergeCell ref="AN650:AN651"/>
    <mergeCell ref="AO650:AO651"/>
    <mergeCell ref="B652:B653"/>
    <mergeCell ref="C652:D653"/>
    <mergeCell ref="E652:E653"/>
    <mergeCell ref="F652:F653"/>
    <mergeCell ref="G652:H653"/>
    <mergeCell ref="I652:I653"/>
    <mergeCell ref="AD650:AD651"/>
    <mergeCell ref="AE650:AF651"/>
    <mergeCell ref="AG650:AG651"/>
    <mergeCell ref="AH650:AH651"/>
    <mergeCell ref="AI650:AJ651"/>
    <mergeCell ref="AK650:AK651"/>
    <mergeCell ref="V650:V651"/>
    <mergeCell ref="W650:X651"/>
    <mergeCell ref="Y650:Y651"/>
    <mergeCell ref="Z650:Z651"/>
    <mergeCell ref="AA650:AB651"/>
    <mergeCell ref="AC650:AC651"/>
    <mergeCell ref="N650:N651"/>
    <mergeCell ref="O650:P651"/>
    <mergeCell ref="Q650:Q651"/>
    <mergeCell ref="R650:R651"/>
    <mergeCell ref="S650:T651"/>
    <mergeCell ref="U650:U651"/>
    <mergeCell ref="AO648:AO649"/>
    <mergeCell ref="B650:B651"/>
    <mergeCell ref="C650:D651"/>
    <mergeCell ref="E650:E651"/>
    <mergeCell ref="F650:F651"/>
    <mergeCell ref="G650:H651"/>
    <mergeCell ref="I650:I651"/>
    <mergeCell ref="J650:J651"/>
    <mergeCell ref="K650:L651"/>
    <mergeCell ref="M650:M651"/>
    <mergeCell ref="AH648:AH649"/>
    <mergeCell ref="AI648:AJ649"/>
    <mergeCell ref="AK648:AK649"/>
    <mergeCell ref="AL648:AL649"/>
    <mergeCell ref="AM648:AM649"/>
    <mergeCell ref="AN648:AN649"/>
    <mergeCell ref="Z648:Z649"/>
    <mergeCell ref="AA648:AB649"/>
    <mergeCell ref="AC648:AC649"/>
    <mergeCell ref="AD648:AD649"/>
    <mergeCell ref="AE648:AF649"/>
    <mergeCell ref="AG648:AG649"/>
    <mergeCell ref="R648:R649"/>
    <mergeCell ref="S648:T649"/>
    <mergeCell ref="U648:U649"/>
    <mergeCell ref="V648:V649"/>
    <mergeCell ref="W648:X649"/>
    <mergeCell ref="Y648:Y649"/>
    <mergeCell ref="J648:J649"/>
    <mergeCell ref="K648:L649"/>
    <mergeCell ref="M648:M649"/>
    <mergeCell ref="N648:N649"/>
    <mergeCell ref="O648:P649"/>
    <mergeCell ref="Q648:Q649"/>
    <mergeCell ref="AL646:AL647"/>
    <mergeCell ref="AM646:AM647"/>
    <mergeCell ref="AN646:AN647"/>
    <mergeCell ref="AO646:AO647"/>
    <mergeCell ref="B648:B649"/>
    <mergeCell ref="C648:D649"/>
    <mergeCell ref="E648:E649"/>
    <mergeCell ref="F648:F649"/>
    <mergeCell ref="G648:H649"/>
    <mergeCell ref="I648:I649"/>
    <mergeCell ref="AD646:AD647"/>
    <mergeCell ref="AE646:AF647"/>
    <mergeCell ref="AG646:AG647"/>
    <mergeCell ref="AH646:AH647"/>
    <mergeCell ref="AI646:AJ647"/>
    <mergeCell ref="AK646:AK647"/>
    <mergeCell ref="V646:V647"/>
    <mergeCell ref="W646:X647"/>
    <mergeCell ref="Y646:Y647"/>
    <mergeCell ref="Z646:Z647"/>
    <mergeCell ref="AA646:AB647"/>
    <mergeCell ref="AC646:AC647"/>
    <mergeCell ref="N646:N647"/>
    <mergeCell ref="O646:P647"/>
    <mergeCell ref="Q646:Q647"/>
    <mergeCell ref="R646:R647"/>
    <mergeCell ref="S646:T647"/>
    <mergeCell ref="U646:U647"/>
    <mergeCell ref="AO644:AO645"/>
    <mergeCell ref="B646:B647"/>
    <mergeCell ref="C646:D647"/>
    <mergeCell ref="E646:E647"/>
    <mergeCell ref="F646:F647"/>
    <mergeCell ref="G646:H647"/>
    <mergeCell ref="I646:I647"/>
    <mergeCell ref="J646:J647"/>
    <mergeCell ref="K646:L647"/>
    <mergeCell ref="M646:M647"/>
    <mergeCell ref="AH644:AH645"/>
    <mergeCell ref="AI644:AJ645"/>
    <mergeCell ref="AK644:AK645"/>
    <mergeCell ref="AL644:AL645"/>
    <mergeCell ref="AM644:AM645"/>
    <mergeCell ref="AN644:AN645"/>
    <mergeCell ref="Z644:Z645"/>
    <mergeCell ref="AA644:AB645"/>
    <mergeCell ref="AC644:AC645"/>
    <mergeCell ref="AD644:AD645"/>
    <mergeCell ref="AE644:AF645"/>
    <mergeCell ref="AG644:AG645"/>
    <mergeCell ref="R644:R645"/>
    <mergeCell ref="S644:T645"/>
    <mergeCell ref="U644:U645"/>
    <mergeCell ref="V644:V645"/>
    <mergeCell ref="W644:X645"/>
    <mergeCell ref="Y644:Y645"/>
    <mergeCell ref="J644:J645"/>
    <mergeCell ref="K644:L645"/>
    <mergeCell ref="M644:M645"/>
    <mergeCell ref="N644:N645"/>
    <mergeCell ref="O644:P645"/>
    <mergeCell ref="Q644:Q645"/>
    <mergeCell ref="AL642:AL643"/>
    <mergeCell ref="AM642:AM643"/>
    <mergeCell ref="AN642:AN643"/>
    <mergeCell ref="AO642:AO643"/>
    <mergeCell ref="B644:B645"/>
    <mergeCell ref="C644:D645"/>
    <mergeCell ref="E644:E645"/>
    <mergeCell ref="F644:F645"/>
    <mergeCell ref="G644:H645"/>
    <mergeCell ref="I644:I645"/>
    <mergeCell ref="AD642:AD643"/>
    <mergeCell ref="AE642:AF643"/>
    <mergeCell ref="AG642:AG643"/>
    <mergeCell ref="AH642:AH643"/>
    <mergeCell ref="AI642:AJ643"/>
    <mergeCell ref="AK642:AK643"/>
    <mergeCell ref="V642:V643"/>
    <mergeCell ref="W642:X643"/>
    <mergeCell ref="Y642:Y643"/>
    <mergeCell ref="Z642:Z643"/>
    <mergeCell ref="AA642:AB643"/>
    <mergeCell ref="AC642:AC643"/>
    <mergeCell ref="N642:N643"/>
    <mergeCell ref="O642:P643"/>
    <mergeCell ref="Q642:Q643"/>
    <mergeCell ref="R642:R643"/>
    <mergeCell ref="S642:T643"/>
    <mergeCell ref="U642:U643"/>
    <mergeCell ref="AO640:AO641"/>
    <mergeCell ref="B642:B643"/>
    <mergeCell ref="C642:D643"/>
    <mergeCell ref="E642:E643"/>
    <mergeCell ref="F642:F643"/>
    <mergeCell ref="G642:H643"/>
    <mergeCell ref="I642:I643"/>
    <mergeCell ref="J642:J643"/>
    <mergeCell ref="K642:L643"/>
    <mergeCell ref="M642:M643"/>
    <mergeCell ref="AH640:AH641"/>
    <mergeCell ref="AI640:AJ641"/>
    <mergeCell ref="AK640:AK641"/>
    <mergeCell ref="AL640:AL641"/>
    <mergeCell ref="AM640:AM641"/>
    <mergeCell ref="AN640:AN641"/>
    <mergeCell ref="Z640:Z641"/>
    <mergeCell ref="AA640:AB641"/>
    <mergeCell ref="AC640:AC641"/>
    <mergeCell ref="AD640:AD641"/>
    <mergeCell ref="AE640:AF641"/>
    <mergeCell ref="AG640:AG641"/>
    <mergeCell ref="R640:R641"/>
    <mergeCell ref="S640:T641"/>
    <mergeCell ref="U640:U641"/>
    <mergeCell ref="V640:V641"/>
    <mergeCell ref="W640:X641"/>
    <mergeCell ref="Y640:Y641"/>
    <mergeCell ref="J640:J641"/>
    <mergeCell ref="K640:L641"/>
    <mergeCell ref="M640:M641"/>
    <mergeCell ref="N640:N641"/>
    <mergeCell ref="O640:P641"/>
    <mergeCell ref="Q640:Q641"/>
    <mergeCell ref="AL638:AL639"/>
    <mergeCell ref="AM638:AM639"/>
    <mergeCell ref="AN638:AN639"/>
    <mergeCell ref="AO638:AO639"/>
    <mergeCell ref="B640:B641"/>
    <mergeCell ref="C640:D641"/>
    <mergeCell ref="E640:E641"/>
    <mergeCell ref="F640:F641"/>
    <mergeCell ref="G640:H641"/>
    <mergeCell ref="I640:I641"/>
    <mergeCell ref="AD638:AD639"/>
    <mergeCell ref="AE638:AF639"/>
    <mergeCell ref="AG638:AG639"/>
    <mergeCell ref="AH638:AH639"/>
    <mergeCell ref="AI638:AJ639"/>
    <mergeCell ref="AK638:AK639"/>
    <mergeCell ref="V638:V639"/>
    <mergeCell ref="W638:X639"/>
    <mergeCell ref="Y638:Y639"/>
    <mergeCell ref="Z638:Z639"/>
    <mergeCell ref="AA638:AB639"/>
    <mergeCell ref="AC638:AC639"/>
    <mergeCell ref="N638:N639"/>
    <mergeCell ref="O638:P639"/>
    <mergeCell ref="Q638:Q639"/>
    <mergeCell ref="R638:R639"/>
    <mergeCell ref="S638:T639"/>
    <mergeCell ref="U638:U639"/>
    <mergeCell ref="AO636:AO637"/>
    <mergeCell ref="B638:B639"/>
    <mergeCell ref="C638:D639"/>
    <mergeCell ref="E638:E639"/>
    <mergeCell ref="F638:F639"/>
    <mergeCell ref="G638:H639"/>
    <mergeCell ref="I638:I639"/>
    <mergeCell ref="J638:J639"/>
    <mergeCell ref="K638:L639"/>
    <mergeCell ref="M638:M639"/>
    <mergeCell ref="AH636:AH637"/>
    <mergeCell ref="AI636:AJ637"/>
    <mergeCell ref="AK636:AK637"/>
    <mergeCell ref="AL636:AL637"/>
    <mergeCell ref="AM636:AM637"/>
    <mergeCell ref="AN636:AN637"/>
    <mergeCell ref="Z636:Z637"/>
    <mergeCell ref="AA636:AB637"/>
    <mergeCell ref="AC636:AC637"/>
    <mergeCell ref="AD636:AD637"/>
    <mergeCell ref="AE636:AF637"/>
    <mergeCell ref="AG636:AG637"/>
    <mergeCell ref="R636:R637"/>
    <mergeCell ref="S636:T637"/>
    <mergeCell ref="U636:U637"/>
    <mergeCell ref="V636:V637"/>
    <mergeCell ref="W636:X637"/>
    <mergeCell ref="Y636:Y637"/>
    <mergeCell ref="J636:J637"/>
    <mergeCell ref="K636:L637"/>
    <mergeCell ref="M636:M637"/>
    <mergeCell ref="N636:N637"/>
    <mergeCell ref="O636:P637"/>
    <mergeCell ref="Q636:Q637"/>
    <mergeCell ref="AL634:AL635"/>
    <mergeCell ref="AM634:AM635"/>
    <mergeCell ref="AN634:AN635"/>
    <mergeCell ref="AO634:AO635"/>
    <mergeCell ref="B636:B637"/>
    <mergeCell ref="C636:D637"/>
    <mergeCell ref="E636:E637"/>
    <mergeCell ref="F636:F637"/>
    <mergeCell ref="G636:H637"/>
    <mergeCell ref="I636:I637"/>
    <mergeCell ref="AD634:AD635"/>
    <mergeCell ref="AE634:AF635"/>
    <mergeCell ref="AG634:AG635"/>
    <mergeCell ref="AH634:AH635"/>
    <mergeCell ref="AI634:AJ635"/>
    <mergeCell ref="AK634:AK635"/>
    <mergeCell ref="V634:V635"/>
    <mergeCell ref="W634:X635"/>
    <mergeCell ref="Y634:Y635"/>
    <mergeCell ref="Z634:Z635"/>
    <mergeCell ref="AA634:AB635"/>
    <mergeCell ref="AC634:AC635"/>
    <mergeCell ref="N634:N635"/>
    <mergeCell ref="O634:P635"/>
    <mergeCell ref="Q634:Q635"/>
    <mergeCell ref="R634:R635"/>
    <mergeCell ref="S634:T635"/>
    <mergeCell ref="U634:U635"/>
    <mergeCell ref="AO632:AO633"/>
    <mergeCell ref="B634:B635"/>
    <mergeCell ref="C634:D635"/>
    <mergeCell ref="E634:E635"/>
    <mergeCell ref="F634:F635"/>
    <mergeCell ref="G634:H635"/>
    <mergeCell ref="I634:I635"/>
    <mergeCell ref="J634:J635"/>
    <mergeCell ref="K634:L635"/>
    <mergeCell ref="M634:M635"/>
    <mergeCell ref="AH632:AH633"/>
    <mergeCell ref="AI632:AJ633"/>
    <mergeCell ref="AK632:AK633"/>
    <mergeCell ref="AL632:AL633"/>
    <mergeCell ref="AM632:AM633"/>
    <mergeCell ref="AN632:AN633"/>
    <mergeCell ref="Z632:Z633"/>
    <mergeCell ref="AA632:AB633"/>
    <mergeCell ref="AC632:AC633"/>
    <mergeCell ref="AD632:AD633"/>
    <mergeCell ref="AE632:AF633"/>
    <mergeCell ref="AG632:AG633"/>
    <mergeCell ref="R632:R633"/>
    <mergeCell ref="S632:T633"/>
    <mergeCell ref="U632:U633"/>
    <mergeCell ref="V632:V633"/>
    <mergeCell ref="W632:X633"/>
    <mergeCell ref="Y632:Y633"/>
    <mergeCell ref="J632:J633"/>
    <mergeCell ref="K632:L633"/>
    <mergeCell ref="M632:M633"/>
    <mergeCell ref="N632:N633"/>
    <mergeCell ref="O632:P633"/>
    <mergeCell ref="Q632:Q633"/>
    <mergeCell ref="AL630:AL631"/>
    <mergeCell ref="AM630:AM631"/>
    <mergeCell ref="AN630:AN631"/>
    <mergeCell ref="AO630:AO631"/>
    <mergeCell ref="B632:B633"/>
    <mergeCell ref="C632:D633"/>
    <mergeCell ref="E632:E633"/>
    <mergeCell ref="F632:F633"/>
    <mergeCell ref="G632:H633"/>
    <mergeCell ref="I632:I633"/>
    <mergeCell ref="AD630:AD631"/>
    <mergeCell ref="AE630:AF631"/>
    <mergeCell ref="AG630:AG631"/>
    <mergeCell ref="AH630:AH631"/>
    <mergeCell ref="AI630:AJ631"/>
    <mergeCell ref="AK630:AK631"/>
    <mergeCell ref="V630:V631"/>
    <mergeCell ref="W630:X631"/>
    <mergeCell ref="Y630:Y631"/>
    <mergeCell ref="Z630:Z631"/>
    <mergeCell ref="AA630:AB631"/>
    <mergeCell ref="AC630:AC631"/>
    <mergeCell ref="N630:N631"/>
    <mergeCell ref="O630:P631"/>
    <mergeCell ref="Q630:Q631"/>
    <mergeCell ref="R630:R631"/>
    <mergeCell ref="S630:T631"/>
    <mergeCell ref="U630:U631"/>
    <mergeCell ref="AO628:AO629"/>
    <mergeCell ref="B630:B631"/>
    <mergeCell ref="C630:D631"/>
    <mergeCell ref="E630:E631"/>
    <mergeCell ref="F630:F631"/>
    <mergeCell ref="G630:H631"/>
    <mergeCell ref="I630:I631"/>
    <mergeCell ref="J630:J631"/>
    <mergeCell ref="K630:L631"/>
    <mergeCell ref="M630:M631"/>
    <mergeCell ref="AH628:AH629"/>
    <mergeCell ref="AI628:AJ629"/>
    <mergeCell ref="AK628:AK629"/>
    <mergeCell ref="AL628:AL629"/>
    <mergeCell ref="AM628:AM629"/>
    <mergeCell ref="AN628:AN629"/>
    <mergeCell ref="Z628:Z629"/>
    <mergeCell ref="AA628:AB629"/>
    <mergeCell ref="AC628:AC629"/>
    <mergeCell ref="AD628:AD629"/>
    <mergeCell ref="AE628:AF629"/>
    <mergeCell ref="AG628:AG629"/>
    <mergeCell ref="R628:R629"/>
    <mergeCell ref="S628:T629"/>
    <mergeCell ref="U628:U629"/>
    <mergeCell ref="V628:V629"/>
    <mergeCell ref="W628:X629"/>
    <mergeCell ref="Y628:Y629"/>
    <mergeCell ref="J628:J629"/>
    <mergeCell ref="K628:L629"/>
    <mergeCell ref="M628:M629"/>
    <mergeCell ref="N628:N629"/>
    <mergeCell ref="O628:P629"/>
    <mergeCell ref="Q628:Q629"/>
    <mergeCell ref="W627:Y627"/>
    <mergeCell ref="AA627:AC627"/>
    <mergeCell ref="AE627:AG627"/>
    <mergeCell ref="AI627:AK627"/>
    <mergeCell ref="B628:B629"/>
    <mergeCell ref="C628:D629"/>
    <mergeCell ref="E628:E629"/>
    <mergeCell ref="F628:F629"/>
    <mergeCell ref="G628:H629"/>
    <mergeCell ref="I628:I629"/>
    <mergeCell ref="AK625:AK626"/>
    <mergeCell ref="AL625:AL626"/>
    <mergeCell ref="AM625:AM626"/>
    <mergeCell ref="AN625:AN626"/>
    <mergeCell ref="AO625:AO626"/>
    <mergeCell ref="C627:E627"/>
    <mergeCell ref="G627:I627"/>
    <mergeCell ref="K627:M627"/>
    <mergeCell ref="O627:Q627"/>
    <mergeCell ref="S627:U627"/>
    <mergeCell ref="AC625:AC626"/>
    <mergeCell ref="AD625:AD626"/>
    <mergeCell ref="AE625:AF626"/>
    <mergeCell ref="AG625:AG626"/>
    <mergeCell ref="AH625:AH626"/>
    <mergeCell ref="AI625:AJ626"/>
    <mergeCell ref="U625:U626"/>
    <mergeCell ref="V625:V626"/>
    <mergeCell ref="W625:X626"/>
    <mergeCell ref="Y625:Y626"/>
    <mergeCell ref="Z625:Z626"/>
    <mergeCell ref="AA625:AB626"/>
    <mergeCell ref="M625:M626"/>
    <mergeCell ref="N625:N626"/>
    <mergeCell ref="O625:P626"/>
    <mergeCell ref="Q625:Q626"/>
    <mergeCell ref="R625:R626"/>
    <mergeCell ref="S625:T626"/>
    <mergeCell ref="AN623:AN624"/>
    <mergeCell ref="AO623:AO624"/>
    <mergeCell ref="B625:B626"/>
    <mergeCell ref="C625:D626"/>
    <mergeCell ref="E625:E626"/>
    <mergeCell ref="F625:F626"/>
    <mergeCell ref="G625:H626"/>
    <mergeCell ref="I625:I626"/>
    <mergeCell ref="J625:J626"/>
    <mergeCell ref="K625:L626"/>
    <mergeCell ref="AG623:AG624"/>
    <mergeCell ref="AH623:AH624"/>
    <mergeCell ref="AI623:AJ624"/>
    <mergeCell ref="AK623:AK624"/>
    <mergeCell ref="AL623:AL624"/>
    <mergeCell ref="AM623:AM624"/>
    <mergeCell ref="Y623:Y624"/>
    <mergeCell ref="Z623:Z624"/>
    <mergeCell ref="AA623:AB624"/>
    <mergeCell ref="AC623:AC624"/>
    <mergeCell ref="AD623:AD624"/>
    <mergeCell ref="AE623:AF624"/>
    <mergeCell ref="Q623:Q624"/>
    <mergeCell ref="R623:R624"/>
    <mergeCell ref="S623:T624"/>
    <mergeCell ref="U623:U624"/>
    <mergeCell ref="V623:V624"/>
    <mergeCell ref="W623:X624"/>
    <mergeCell ref="I623:I624"/>
    <mergeCell ref="J623:J624"/>
    <mergeCell ref="K623:L624"/>
    <mergeCell ref="M623:M624"/>
    <mergeCell ref="N623:N624"/>
    <mergeCell ref="O623:P624"/>
    <mergeCell ref="AK621:AK622"/>
    <mergeCell ref="AL621:AL622"/>
    <mergeCell ref="AM621:AM622"/>
    <mergeCell ref="AN621:AN622"/>
    <mergeCell ref="AO621:AO622"/>
    <mergeCell ref="B623:B624"/>
    <mergeCell ref="C623:D624"/>
    <mergeCell ref="E623:E624"/>
    <mergeCell ref="F623:F624"/>
    <mergeCell ref="G623:H624"/>
    <mergeCell ref="AC621:AC622"/>
    <mergeCell ref="AD621:AD622"/>
    <mergeCell ref="AE621:AF622"/>
    <mergeCell ref="AG621:AG622"/>
    <mergeCell ref="AH621:AH622"/>
    <mergeCell ref="AI621:AJ622"/>
    <mergeCell ref="U621:U622"/>
    <mergeCell ref="V621:V622"/>
    <mergeCell ref="W621:X622"/>
    <mergeCell ref="Y621:Y622"/>
    <mergeCell ref="Z621:Z622"/>
    <mergeCell ref="AA621:AB622"/>
    <mergeCell ref="M621:M622"/>
    <mergeCell ref="N621:N622"/>
    <mergeCell ref="O621:P622"/>
    <mergeCell ref="Q621:Q622"/>
    <mergeCell ref="R621:R622"/>
    <mergeCell ref="S621:T622"/>
    <mergeCell ref="AN619:AN620"/>
    <mergeCell ref="AO619:AO620"/>
    <mergeCell ref="B621:B622"/>
    <mergeCell ref="C621:D622"/>
    <mergeCell ref="E621:E622"/>
    <mergeCell ref="F621:F622"/>
    <mergeCell ref="G621:H622"/>
    <mergeCell ref="I621:I622"/>
    <mergeCell ref="J621:J622"/>
    <mergeCell ref="K621:L622"/>
    <mergeCell ref="AG619:AG620"/>
    <mergeCell ref="AH619:AH620"/>
    <mergeCell ref="AI619:AJ620"/>
    <mergeCell ref="AK619:AK620"/>
    <mergeCell ref="AL619:AL620"/>
    <mergeCell ref="AM619:AM620"/>
    <mergeCell ref="Y619:Y620"/>
    <mergeCell ref="Z619:Z620"/>
    <mergeCell ref="AA619:AB620"/>
    <mergeCell ref="AC619:AC620"/>
    <mergeCell ref="AD619:AD620"/>
    <mergeCell ref="AE619:AF620"/>
    <mergeCell ref="Q619:Q620"/>
    <mergeCell ref="R619:R620"/>
    <mergeCell ref="S619:T620"/>
    <mergeCell ref="U619:U620"/>
    <mergeCell ref="V619:V620"/>
    <mergeCell ref="W619:X620"/>
    <mergeCell ref="I619:I620"/>
    <mergeCell ref="J619:J620"/>
    <mergeCell ref="K619:L620"/>
    <mergeCell ref="M619:M620"/>
    <mergeCell ref="N619:N620"/>
    <mergeCell ref="O619:P620"/>
    <mergeCell ref="AK617:AK618"/>
    <mergeCell ref="AL617:AL618"/>
    <mergeCell ref="AM617:AM618"/>
    <mergeCell ref="AN617:AN618"/>
    <mergeCell ref="AO617:AO618"/>
    <mergeCell ref="B619:B620"/>
    <mergeCell ref="C619:D620"/>
    <mergeCell ref="E619:E620"/>
    <mergeCell ref="F619:F620"/>
    <mergeCell ref="G619:H620"/>
    <mergeCell ref="AC617:AC618"/>
    <mergeCell ref="AD617:AD618"/>
    <mergeCell ref="AE617:AF618"/>
    <mergeCell ref="AG617:AG618"/>
    <mergeCell ref="AH617:AH618"/>
    <mergeCell ref="AI617:AJ618"/>
    <mergeCell ref="U617:U618"/>
    <mergeCell ref="V617:V618"/>
    <mergeCell ref="W617:X618"/>
    <mergeCell ref="Y617:Y618"/>
    <mergeCell ref="Z617:Z618"/>
    <mergeCell ref="AA617:AB618"/>
    <mergeCell ref="M617:M618"/>
    <mergeCell ref="N617:N618"/>
    <mergeCell ref="O617:P618"/>
    <mergeCell ref="Q617:Q618"/>
    <mergeCell ref="R617:R618"/>
    <mergeCell ref="S617:T618"/>
    <mergeCell ref="AN615:AN616"/>
    <mergeCell ref="AO615:AO616"/>
    <mergeCell ref="B617:B618"/>
    <mergeCell ref="C617:D618"/>
    <mergeCell ref="E617:E618"/>
    <mergeCell ref="F617:F618"/>
    <mergeCell ref="G617:H618"/>
    <mergeCell ref="I617:I618"/>
    <mergeCell ref="J617:J618"/>
    <mergeCell ref="K617:L618"/>
    <mergeCell ref="AG615:AG616"/>
    <mergeCell ref="AH615:AH616"/>
    <mergeCell ref="AI615:AJ616"/>
    <mergeCell ref="AK615:AK616"/>
    <mergeCell ref="AL615:AL616"/>
    <mergeCell ref="AM615:AM616"/>
    <mergeCell ref="Y615:Y616"/>
    <mergeCell ref="Z615:Z616"/>
    <mergeCell ref="AA615:AB616"/>
    <mergeCell ref="AC615:AC616"/>
    <mergeCell ref="AD615:AD616"/>
    <mergeCell ref="AE615:AF616"/>
    <mergeCell ref="Q615:Q616"/>
    <mergeCell ref="R615:R616"/>
    <mergeCell ref="S615:T616"/>
    <mergeCell ref="U615:U616"/>
    <mergeCell ref="V615:V616"/>
    <mergeCell ref="W615:X616"/>
    <mergeCell ref="I615:I616"/>
    <mergeCell ref="J615:J616"/>
    <mergeCell ref="K615:L616"/>
    <mergeCell ref="M615:M616"/>
    <mergeCell ref="N615:N616"/>
    <mergeCell ref="O615:P616"/>
    <mergeCell ref="AK613:AK614"/>
    <mergeCell ref="AL613:AL614"/>
    <mergeCell ref="AM613:AM614"/>
    <mergeCell ref="AN613:AN614"/>
    <mergeCell ref="AO613:AO614"/>
    <mergeCell ref="B615:B616"/>
    <mergeCell ref="C615:D616"/>
    <mergeCell ref="E615:E616"/>
    <mergeCell ref="F615:F616"/>
    <mergeCell ref="G615:H616"/>
    <mergeCell ref="AC613:AC614"/>
    <mergeCell ref="AD613:AD614"/>
    <mergeCell ref="AE613:AF614"/>
    <mergeCell ref="AG613:AG614"/>
    <mergeCell ref="AH613:AH614"/>
    <mergeCell ref="AI613:AJ614"/>
    <mergeCell ref="U613:U614"/>
    <mergeCell ref="V613:V614"/>
    <mergeCell ref="W613:X614"/>
    <mergeCell ref="Y613:Y614"/>
    <mergeCell ref="Z613:Z614"/>
    <mergeCell ref="AA613:AB614"/>
    <mergeCell ref="M613:M614"/>
    <mergeCell ref="N613:N614"/>
    <mergeCell ref="O613:P614"/>
    <mergeCell ref="Q613:Q614"/>
    <mergeCell ref="R613:R614"/>
    <mergeCell ref="S613:T614"/>
    <mergeCell ref="AN611:AN612"/>
    <mergeCell ref="AO611:AO612"/>
    <mergeCell ref="B613:B614"/>
    <mergeCell ref="C613:D614"/>
    <mergeCell ref="E613:E614"/>
    <mergeCell ref="F613:F614"/>
    <mergeCell ref="G613:H614"/>
    <mergeCell ref="I613:I614"/>
    <mergeCell ref="J613:J614"/>
    <mergeCell ref="K613:L614"/>
    <mergeCell ref="AG611:AG612"/>
    <mergeCell ref="AH611:AH612"/>
    <mergeCell ref="AI611:AJ612"/>
    <mergeCell ref="AK611:AK612"/>
    <mergeCell ref="AL611:AL612"/>
    <mergeCell ref="AM611:AM612"/>
    <mergeCell ref="Y611:Y612"/>
    <mergeCell ref="Z611:Z612"/>
    <mergeCell ref="AA611:AB612"/>
    <mergeCell ref="AC611:AC612"/>
    <mergeCell ref="AD611:AD612"/>
    <mergeCell ref="AE611:AF612"/>
    <mergeCell ref="Q611:Q612"/>
    <mergeCell ref="R611:R612"/>
    <mergeCell ref="S611:T612"/>
    <mergeCell ref="U611:U612"/>
    <mergeCell ref="V611:V612"/>
    <mergeCell ref="W611:X612"/>
    <mergeCell ref="I611:I612"/>
    <mergeCell ref="J611:J612"/>
    <mergeCell ref="K611:L612"/>
    <mergeCell ref="M611:M612"/>
    <mergeCell ref="N611:N612"/>
    <mergeCell ref="O611:P612"/>
    <mergeCell ref="AK609:AK610"/>
    <mergeCell ref="AL609:AL610"/>
    <mergeCell ref="AM609:AM610"/>
    <mergeCell ref="AN609:AN610"/>
    <mergeCell ref="AO609:AO610"/>
    <mergeCell ref="B611:B612"/>
    <mergeCell ref="C611:D612"/>
    <mergeCell ref="E611:E612"/>
    <mergeCell ref="F611:F612"/>
    <mergeCell ref="G611:H612"/>
    <mergeCell ref="AC609:AC610"/>
    <mergeCell ref="AD609:AD610"/>
    <mergeCell ref="AE609:AF610"/>
    <mergeCell ref="AG609:AG610"/>
    <mergeCell ref="AH609:AH610"/>
    <mergeCell ref="AI609:AJ610"/>
    <mergeCell ref="U609:U610"/>
    <mergeCell ref="V609:V610"/>
    <mergeCell ref="W609:X610"/>
    <mergeCell ref="Y609:Y610"/>
    <mergeCell ref="Z609:Z610"/>
    <mergeCell ref="AA609:AB610"/>
    <mergeCell ref="M609:M610"/>
    <mergeCell ref="N609:N610"/>
    <mergeCell ref="O609:P610"/>
    <mergeCell ref="Q609:Q610"/>
    <mergeCell ref="R609:R610"/>
    <mergeCell ref="S609:T610"/>
    <mergeCell ref="AN607:AN608"/>
    <mergeCell ref="AO607:AO608"/>
    <mergeCell ref="B609:B610"/>
    <mergeCell ref="C609:D610"/>
    <mergeCell ref="E609:E610"/>
    <mergeCell ref="F609:F610"/>
    <mergeCell ref="G609:H610"/>
    <mergeCell ref="I609:I610"/>
    <mergeCell ref="J609:J610"/>
    <mergeCell ref="K609:L610"/>
    <mergeCell ref="AG607:AG608"/>
    <mergeCell ref="AH607:AH608"/>
    <mergeCell ref="AI607:AJ608"/>
    <mergeCell ref="AK607:AK608"/>
    <mergeCell ref="AL607:AL608"/>
    <mergeCell ref="AM607:AM608"/>
    <mergeCell ref="Y607:Y608"/>
    <mergeCell ref="Z607:Z608"/>
    <mergeCell ref="AA607:AB608"/>
    <mergeCell ref="AC607:AC608"/>
    <mergeCell ref="AD607:AD608"/>
    <mergeCell ref="AE607:AF608"/>
    <mergeCell ref="Q607:Q608"/>
    <mergeCell ref="R607:R608"/>
    <mergeCell ref="S607:T608"/>
    <mergeCell ref="U607:U608"/>
    <mergeCell ref="V607:V608"/>
    <mergeCell ref="W607:X608"/>
    <mergeCell ref="I607:I608"/>
    <mergeCell ref="J607:J608"/>
    <mergeCell ref="K607:L608"/>
    <mergeCell ref="M607:M608"/>
    <mergeCell ref="N607:N608"/>
    <mergeCell ref="O607:P608"/>
    <mergeCell ref="AK605:AK606"/>
    <mergeCell ref="AL605:AL606"/>
    <mergeCell ref="AM605:AM606"/>
    <mergeCell ref="AN605:AN606"/>
    <mergeCell ref="AO605:AO606"/>
    <mergeCell ref="B607:B608"/>
    <mergeCell ref="C607:D608"/>
    <mergeCell ref="E607:E608"/>
    <mergeCell ref="F607:F608"/>
    <mergeCell ref="G607:H608"/>
    <mergeCell ref="AC605:AC606"/>
    <mergeCell ref="AD605:AD606"/>
    <mergeCell ref="AE605:AF606"/>
    <mergeCell ref="AG605:AG606"/>
    <mergeCell ref="AH605:AH606"/>
    <mergeCell ref="AI605:AJ606"/>
    <mergeCell ref="U605:U606"/>
    <mergeCell ref="V605:V606"/>
    <mergeCell ref="W605:X606"/>
    <mergeCell ref="Y605:Y606"/>
    <mergeCell ref="Z605:Z606"/>
    <mergeCell ref="AA605:AB606"/>
    <mergeCell ref="M605:M606"/>
    <mergeCell ref="N605:N606"/>
    <mergeCell ref="O605:P606"/>
    <mergeCell ref="Q605:Q606"/>
    <mergeCell ref="R605:R606"/>
    <mergeCell ref="S605:T606"/>
    <mergeCell ref="AN603:AN604"/>
    <mergeCell ref="AO603:AO604"/>
    <mergeCell ref="B605:B606"/>
    <mergeCell ref="C605:D606"/>
    <mergeCell ref="E605:E606"/>
    <mergeCell ref="F605:F606"/>
    <mergeCell ref="G605:H606"/>
    <mergeCell ref="I605:I606"/>
    <mergeCell ref="J605:J606"/>
    <mergeCell ref="K605:L606"/>
    <mergeCell ref="AG603:AG604"/>
    <mergeCell ref="AH603:AH604"/>
    <mergeCell ref="AI603:AJ604"/>
    <mergeCell ref="AK603:AK604"/>
    <mergeCell ref="AL603:AL604"/>
    <mergeCell ref="AM603:AM604"/>
    <mergeCell ref="Y603:Y604"/>
    <mergeCell ref="Z603:Z604"/>
    <mergeCell ref="AA603:AB604"/>
    <mergeCell ref="AC603:AC604"/>
    <mergeCell ref="AD603:AD604"/>
    <mergeCell ref="AE603:AF604"/>
    <mergeCell ref="Q603:Q604"/>
    <mergeCell ref="R603:R604"/>
    <mergeCell ref="S603:T604"/>
    <mergeCell ref="U603:U604"/>
    <mergeCell ref="V603:V604"/>
    <mergeCell ref="W603:X604"/>
    <mergeCell ref="I603:I604"/>
    <mergeCell ref="J603:J604"/>
    <mergeCell ref="K603:L604"/>
    <mergeCell ref="M603:M604"/>
    <mergeCell ref="N603:N604"/>
    <mergeCell ref="O603:P604"/>
    <mergeCell ref="AK601:AK602"/>
    <mergeCell ref="AL601:AL602"/>
    <mergeCell ref="AM601:AM602"/>
    <mergeCell ref="AN601:AN602"/>
    <mergeCell ref="AO601:AO602"/>
    <mergeCell ref="B603:B604"/>
    <mergeCell ref="C603:D604"/>
    <mergeCell ref="E603:E604"/>
    <mergeCell ref="F603:F604"/>
    <mergeCell ref="G603:H604"/>
    <mergeCell ref="AC601:AC602"/>
    <mergeCell ref="AD601:AD602"/>
    <mergeCell ref="AE601:AF602"/>
    <mergeCell ref="AG601:AG602"/>
    <mergeCell ref="AH601:AH602"/>
    <mergeCell ref="AI601:AJ602"/>
    <mergeCell ref="U601:U602"/>
    <mergeCell ref="V601:V602"/>
    <mergeCell ref="W601:X602"/>
    <mergeCell ref="Y601:Y602"/>
    <mergeCell ref="Z601:Z602"/>
    <mergeCell ref="AA601:AB602"/>
    <mergeCell ref="M601:M602"/>
    <mergeCell ref="N601:N602"/>
    <mergeCell ref="O601:P602"/>
    <mergeCell ref="Q601:Q602"/>
    <mergeCell ref="R601:R602"/>
    <mergeCell ref="S601:T602"/>
    <mergeCell ref="AN599:AN600"/>
    <mergeCell ref="AO599:AO600"/>
    <mergeCell ref="B601:B602"/>
    <mergeCell ref="C601:D602"/>
    <mergeCell ref="E601:E602"/>
    <mergeCell ref="F601:F602"/>
    <mergeCell ref="G601:H602"/>
    <mergeCell ref="I601:I602"/>
    <mergeCell ref="J601:J602"/>
    <mergeCell ref="K601:L602"/>
    <mergeCell ref="AG599:AG600"/>
    <mergeCell ref="AH599:AH600"/>
    <mergeCell ref="AI599:AJ600"/>
    <mergeCell ref="AK599:AK600"/>
    <mergeCell ref="AL599:AL600"/>
    <mergeCell ref="AM599:AM600"/>
    <mergeCell ref="Y599:Y600"/>
    <mergeCell ref="Z599:Z600"/>
    <mergeCell ref="AA599:AB600"/>
    <mergeCell ref="AC599:AC600"/>
    <mergeCell ref="AD599:AD600"/>
    <mergeCell ref="AE599:AF600"/>
    <mergeCell ref="Q599:Q600"/>
    <mergeCell ref="R599:R600"/>
    <mergeCell ref="S599:T600"/>
    <mergeCell ref="U599:U600"/>
    <mergeCell ref="V599:V600"/>
    <mergeCell ref="W599:X600"/>
    <mergeCell ref="I599:I600"/>
    <mergeCell ref="J599:J600"/>
    <mergeCell ref="K599:L600"/>
    <mergeCell ref="M599:M600"/>
    <mergeCell ref="N599:N600"/>
    <mergeCell ref="O599:P600"/>
    <mergeCell ref="AK597:AK598"/>
    <mergeCell ref="AL597:AL598"/>
    <mergeCell ref="AM597:AM598"/>
    <mergeCell ref="AN597:AN598"/>
    <mergeCell ref="AO597:AO598"/>
    <mergeCell ref="B599:B600"/>
    <mergeCell ref="C599:D600"/>
    <mergeCell ref="E599:E600"/>
    <mergeCell ref="F599:F600"/>
    <mergeCell ref="G599:H600"/>
    <mergeCell ref="AC597:AC598"/>
    <mergeCell ref="AD597:AD598"/>
    <mergeCell ref="AE597:AF598"/>
    <mergeCell ref="AG597:AG598"/>
    <mergeCell ref="AH597:AH598"/>
    <mergeCell ref="AI597:AJ598"/>
    <mergeCell ref="U597:U598"/>
    <mergeCell ref="V597:V598"/>
    <mergeCell ref="W597:X598"/>
    <mergeCell ref="Y597:Y598"/>
    <mergeCell ref="Z597:Z598"/>
    <mergeCell ref="AA597:AB598"/>
    <mergeCell ref="M597:M598"/>
    <mergeCell ref="N597:N598"/>
    <mergeCell ref="O597:P598"/>
    <mergeCell ref="Q597:Q598"/>
    <mergeCell ref="R597:R598"/>
    <mergeCell ref="S597:T598"/>
    <mergeCell ref="AN595:AN596"/>
    <mergeCell ref="AO595:AO596"/>
    <mergeCell ref="B597:B598"/>
    <mergeCell ref="C597:D598"/>
    <mergeCell ref="E597:E598"/>
    <mergeCell ref="F597:F598"/>
    <mergeCell ref="G597:H598"/>
    <mergeCell ref="I597:I598"/>
    <mergeCell ref="J597:J598"/>
    <mergeCell ref="K597:L598"/>
    <mergeCell ref="AG595:AG596"/>
    <mergeCell ref="AH595:AH596"/>
    <mergeCell ref="AI595:AJ596"/>
    <mergeCell ref="AK595:AK596"/>
    <mergeCell ref="AL595:AL596"/>
    <mergeCell ref="AM595:AM596"/>
    <mergeCell ref="Y595:Y596"/>
    <mergeCell ref="Z595:Z596"/>
    <mergeCell ref="AA595:AB596"/>
    <mergeCell ref="AC595:AC596"/>
    <mergeCell ref="AD595:AD596"/>
    <mergeCell ref="AE595:AF596"/>
    <mergeCell ref="Q595:Q596"/>
    <mergeCell ref="R595:R596"/>
    <mergeCell ref="S595:T596"/>
    <mergeCell ref="U595:U596"/>
    <mergeCell ref="V595:V596"/>
    <mergeCell ref="W595:X596"/>
    <mergeCell ref="I595:I596"/>
    <mergeCell ref="J595:J596"/>
    <mergeCell ref="K595:L596"/>
    <mergeCell ref="M595:M596"/>
    <mergeCell ref="N595:N596"/>
    <mergeCell ref="O595:P596"/>
    <mergeCell ref="AK593:AK594"/>
    <mergeCell ref="AL593:AL594"/>
    <mergeCell ref="AM593:AM594"/>
    <mergeCell ref="AN593:AN594"/>
    <mergeCell ref="AO593:AO594"/>
    <mergeCell ref="B595:B596"/>
    <mergeCell ref="C595:D596"/>
    <mergeCell ref="E595:E596"/>
    <mergeCell ref="F595:F596"/>
    <mergeCell ref="G595:H596"/>
    <mergeCell ref="AC593:AC594"/>
    <mergeCell ref="AD593:AD594"/>
    <mergeCell ref="AE593:AF594"/>
    <mergeCell ref="AG593:AG594"/>
    <mergeCell ref="AH593:AH594"/>
    <mergeCell ref="AI593:AJ594"/>
    <mergeCell ref="U593:U594"/>
    <mergeCell ref="V593:V594"/>
    <mergeCell ref="W593:X594"/>
    <mergeCell ref="Y593:Y594"/>
    <mergeCell ref="Z593:Z594"/>
    <mergeCell ref="AA593:AB594"/>
    <mergeCell ref="M593:M594"/>
    <mergeCell ref="N593:N594"/>
    <mergeCell ref="O593:P594"/>
    <mergeCell ref="Q593:Q594"/>
    <mergeCell ref="R593:R594"/>
    <mergeCell ref="S593:T594"/>
    <mergeCell ref="AN591:AN592"/>
    <mergeCell ref="AO591:AO592"/>
    <mergeCell ref="B593:B594"/>
    <mergeCell ref="C593:D594"/>
    <mergeCell ref="E593:E594"/>
    <mergeCell ref="F593:F594"/>
    <mergeCell ref="G593:H594"/>
    <mergeCell ref="I593:I594"/>
    <mergeCell ref="J593:J594"/>
    <mergeCell ref="K593:L594"/>
    <mergeCell ref="AG591:AG592"/>
    <mergeCell ref="AH591:AH592"/>
    <mergeCell ref="AI591:AJ592"/>
    <mergeCell ref="AK591:AK592"/>
    <mergeCell ref="AL591:AL592"/>
    <mergeCell ref="AM591:AM592"/>
    <mergeCell ref="Y591:Y592"/>
    <mergeCell ref="Z591:Z592"/>
    <mergeCell ref="AA591:AB592"/>
    <mergeCell ref="AC591:AC592"/>
    <mergeCell ref="AD591:AD592"/>
    <mergeCell ref="AE591:AF592"/>
    <mergeCell ref="Q591:Q592"/>
    <mergeCell ref="R591:R592"/>
    <mergeCell ref="S591:T592"/>
    <mergeCell ref="U591:U592"/>
    <mergeCell ref="V591:V592"/>
    <mergeCell ref="W591:X592"/>
    <mergeCell ref="I591:I592"/>
    <mergeCell ref="J591:J592"/>
    <mergeCell ref="K591:L592"/>
    <mergeCell ref="M591:M592"/>
    <mergeCell ref="N591:N592"/>
    <mergeCell ref="O591:P592"/>
    <mergeCell ref="AK589:AK590"/>
    <mergeCell ref="AL589:AL590"/>
    <mergeCell ref="AM589:AM590"/>
    <mergeCell ref="AN589:AN590"/>
    <mergeCell ref="AO589:AO590"/>
    <mergeCell ref="B591:B592"/>
    <mergeCell ref="C591:D592"/>
    <mergeCell ref="E591:E592"/>
    <mergeCell ref="F591:F592"/>
    <mergeCell ref="G591:H592"/>
    <mergeCell ref="AC589:AC590"/>
    <mergeCell ref="AD589:AD590"/>
    <mergeCell ref="AE589:AF590"/>
    <mergeCell ref="AG589:AG590"/>
    <mergeCell ref="AH589:AH590"/>
    <mergeCell ref="AI589:AJ590"/>
    <mergeCell ref="U589:U590"/>
    <mergeCell ref="V589:V590"/>
    <mergeCell ref="W589:X590"/>
    <mergeCell ref="Y589:Y590"/>
    <mergeCell ref="Z589:Z590"/>
    <mergeCell ref="AA589:AB590"/>
    <mergeCell ref="M589:M590"/>
    <mergeCell ref="N589:N590"/>
    <mergeCell ref="O589:P590"/>
    <mergeCell ref="Q589:Q590"/>
    <mergeCell ref="R589:R590"/>
    <mergeCell ref="S589:T590"/>
    <mergeCell ref="AN587:AN588"/>
    <mergeCell ref="AO587:AO588"/>
    <mergeCell ref="B589:B590"/>
    <mergeCell ref="C589:D590"/>
    <mergeCell ref="E589:E590"/>
    <mergeCell ref="F589:F590"/>
    <mergeCell ref="G589:H590"/>
    <mergeCell ref="I589:I590"/>
    <mergeCell ref="J589:J590"/>
    <mergeCell ref="K589:L590"/>
    <mergeCell ref="AG587:AG588"/>
    <mergeCell ref="AH587:AH588"/>
    <mergeCell ref="AI587:AJ588"/>
    <mergeCell ref="AK587:AK588"/>
    <mergeCell ref="AL587:AL588"/>
    <mergeCell ref="AM587:AM588"/>
    <mergeCell ref="Y587:Y588"/>
    <mergeCell ref="Z587:Z588"/>
    <mergeCell ref="AA587:AB588"/>
    <mergeCell ref="AC587:AC588"/>
    <mergeCell ref="AD587:AD588"/>
    <mergeCell ref="AE587:AF588"/>
    <mergeCell ref="Q587:Q588"/>
    <mergeCell ref="R587:R588"/>
    <mergeCell ref="S587:T588"/>
    <mergeCell ref="U587:U588"/>
    <mergeCell ref="V587:V588"/>
    <mergeCell ref="W587:X588"/>
    <mergeCell ref="I587:I588"/>
    <mergeCell ref="J587:J588"/>
    <mergeCell ref="K587:L588"/>
    <mergeCell ref="M587:M588"/>
    <mergeCell ref="N587:N588"/>
    <mergeCell ref="O587:P588"/>
    <mergeCell ref="AK585:AK586"/>
    <mergeCell ref="AL585:AL586"/>
    <mergeCell ref="AM585:AM586"/>
    <mergeCell ref="AN585:AN586"/>
    <mergeCell ref="AO585:AO586"/>
    <mergeCell ref="B587:B588"/>
    <mergeCell ref="C587:D588"/>
    <mergeCell ref="E587:E588"/>
    <mergeCell ref="F587:F588"/>
    <mergeCell ref="G587:H588"/>
    <mergeCell ref="AC585:AC586"/>
    <mergeCell ref="AD585:AD586"/>
    <mergeCell ref="AE585:AF586"/>
    <mergeCell ref="AG585:AG586"/>
    <mergeCell ref="AH585:AH586"/>
    <mergeCell ref="AI585:AJ586"/>
    <mergeCell ref="U585:U586"/>
    <mergeCell ref="V585:V586"/>
    <mergeCell ref="W585:X586"/>
    <mergeCell ref="Y585:Y586"/>
    <mergeCell ref="Z585:Z586"/>
    <mergeCell ref="AA585:AB586"/>
    <mergeCell ref="M585:M586"/>
    <mergeCell ref="N585:N586"/>
    <mergeCell ref="O585:P586"/>
    <mergeCell ref="Q585:Q586"/>
    <mergeCell ref="R585:R586"/>
    <mergeCell ref="S585:T586"/>
    <mergeCell ref="AN583:AN584"/>
    <mergeCell ref="AO583:AO584"/>
    <mergeCell ref="B585:B586"/>
    <mergeCell ref="C585:D586"/>
    <mergeCell ref="E585:E586"/>
    <mergeCell ref="F585:F586"/>
    <mergeCell ref="G585:H586"/>
    <mergeCell ref="I585:I586"/>
    <mergeCell ref="J585:J586"/>
    <mergeCell ref="K585:L586"/>
    <mergeCell ref="AG583:AG584"/>
    <mergeCell ref="AH583:AH584"/>
    <mergeCell ref="AI583:AJ584"/>
    <mergeCell ref="AK583:AK584"/>
    <mergeCell ref="AL583:AL584"/>
    <mergeCell ref="AM583:AM584"/>
    <mergeCell ref="Y583:Y584"/>
    <mergeCell ref="Z583:Z584"/>
    <mergeCell ref="AA583:AB584"/>
    <mergeCell ref="AC583:AC584"/>
    <mergeCell ref="AD583:AD584"/>
    <mergeCell ref="AE583:AF584"/>
    <mergeCell ref="Q583:Q584"/>
    <mergeCell ref="R583:R584"/>
    <mergeCell ref="S583:T584"/>
    <mergeCell ref="U583:U584"/>
    <mergeCell ref="V583:V584"/>
    <mergeCell ref="W583:X584"/>
    <mergeCell ref="I583:I584"/>
    <mergeCell ref="J583:J584"/>
    <mergeCell ref="K583:L584"/>
    <mergeCell ref="M583:M584"/>
    <mergeCell ref="N583:N584"/>
    <mergeCell ref="O583:P584"/>
    <mergeCell ref="AK581:AK582"/>
    <mergeCell ref="AL581:AL582"/>
    <mergeCell ref="AM581:AM582"/>
    <mergeCell ref="AN581:AN582"/>
    <mergeCell ref="AO581:AO582"/>
    <mergeCell ref="B583:B584"/>
    <mergeCell ref="C583:D584"/>
    <mergeCell ref="E583:E584"/>
    <mergeCell ref="F583:F584"/>
    <mergeCell ref="G583:H584"/>
    <mergeCell ref="AC581:AC582"/>
    <mergeCell ref="AD581:AD582"/>
    <mergeCell ref="AE581:AF582"/>
    <mergeCell ref="AG581:AG582"/>
    <mergeCell ref="AH581:AH582"/>
    <mergeCell ref="AI581:AJ582"/>
    <mergeCell ref="U581:U582"/>
    <mergeCell ref="V581:V582"/>
    <mergeCell ref="W581:X582"/>
    <mergeCell ref="Y581:Y582"/>
    <mergeCell ref="Z581:Z582"/>
    <mergeCell ref="AA581:AB582"/>
    <mergeCell ref="M581:M582"/>
    <mergeCell ref="N581:N582"/>
    <mergeCell ref="O581:P582"/>
    <mergeCell ref="Q581:Q582"/>
    <mergeCell ref="R581:R582"/>
    <mergeCell ref="S581:T582"/>
    <mergeCell ref="AN579:AN580"/>
    <mergeCell ref="AO579:AO580"/>
    <mergeCell ref="B581:B582"/>
    <mergeCell ref="C581:D582"/>
    <mergeCell ref="E581:E582"/>
    <mergeCell ref="F581:F582"/>
    <mergeCell ref="G581:H582"/>
    <mergeCell ref="I581:I582"/>
    <mergeCell ref="J581:J582"/>
    <mergeCell ref="K581:L582"/>
    <mergeCell ref="AG579:AG580"/>
    <mergeCell ref="AH579:AH580"/>
    <mergeCell ref="AI579:AJ580"/>
    <mergeCell ref="AK579:AK580"/>
    <mergeCell ref="AL579:AL580"/>
    <mergeCell ref="AM579:AM580"/>
    <mergeCell ref="Y579:Y580"/>
    <mergeCell ref="Z579:Z580"/>
    <mergeCell ref="AA579:AB580"/>
    <mergeCell ref="AC579:AC580"/>
    <mergeCell ref="AD579:AD580"/>
    <mergeCell ref="AE579:AF580"/>
    <mergeCell ref="Q579:Q580"/>
    <mergeCell ref="R579:R580"/>
    <mergeCell ref="S579:T580"/>
    <mergeCell ref="U579:U580"/>
    <mergeCell ref="V579:V580"/>
    <mergeCell ref="W579:X580"/>
    <mergeCell ref="I579:I580"/>
    <mergeCell ref="J579:J580"/>
    <mergeCell ref="K579:L580"/>
    <mergeCell ref="M579:M580"/>
    <mergeCell ref="N579:N580"/>
    <mergeCell ref="O579:P580"/>
    <mergeCell ref="AK577:AK578"/>
    <mergeCell ref="AL577:AL578"/>
    <mergeCell ref="AM577:AM578"/>
    <mergeCell ref="AN577:AN578"/>
    <mergeCell ref="AO577:AO578"/>
    <mergeCell ref="B579:B580"/>
    <mergeCell ref="C579:D580"/>
    <mergeCell ref="E579:E580"/>
    <mergeCell ref="F579:F580"/>
    <mergeCell ref="G579:H580"/>
    <mergeCell ref="AC577:AC578"/>
    <mergeCell ref="AD577:AD578"/>
    <mergeCell ref="AE577:AF578"/>
    <mergeCell ref="AG577:AG578"/>
    <mergeCell ref="AH577:AH578"/>
    <mergeCell ref="AI577:AJ578"/>
    <mergeCell ref="U577:U578"/>
    <mergeCell ref="V577:V578"/>
    <mergeCell ref="W577:X578"/>
    <mergeCell ref="Y577:Y578"/>
    <mergeCell ref="Z577:Z578"/>
    <mergeCell ref="AA577:AB578"/>
    <mergeCell ref="M577:M578"/>
    <mergeCell ref="N577:N578"/>
    <mergeCell ref="O577:P578"/>
    <mergeCell ref="Q577:Q578"/>
    <mergeCell ref="R577:R578"/>
    <mergeCell ref="S577:T578"/>
    <mergeCell ref="AN575:AN576"/>
    <mergeCell ref="AO575:AO576"/>
    <mergeCell ref="B577:B578"/>
    <mergeCell ref="C577:D578"/>
    <mergeCell ref="E577:E578"/>
    <mergeCell ref="F577:F578"/>
    <mergeCell ref="G577:H578"/>
    <mergeCell ref="I577:I578"/>
    <mergeCell ref="J577:J578"/>
    <mergeCell ref="K577:L578"/>
    <mergeCell ref="AG575:AG576"/>
    <mergeCell ref="AH575:AH576"/>
    <mergeCell ref="AI575:AJ576"/>
    <mergeCell ref="AK575:AK576"/>
    <mergeCell ref="AL575:AL576"/>
    <mergeCell ref="AM575:AM576"/>
    <mergeCell ref="Y575:Y576"/>
    <mergeCell ref="Z575:Z576"/>
    <mergeCell ref="AA575:AB576"/>
    <mergeCell ref="AC575:AC576"/>
    <mergeCell ref="AD575:AD576"/>
    <mergeCell ref="AE575:AF576"/>
    <mergeCell ref="Q575:Q576"/>
    <mergeCell ref="R575:R576"/>
    <mergeCell ref="S575:T576"/>
    <mergeCell ref="U575:U576"/>
    <mergeCell ref="V575:V576"/>
    <mergeCell ref="W575:X576"/>
    <mergeCell ref="I575:I576"/>
    <mergeCell ref="J575:J576"/>
    <mergeCell ref="K575:L576"/>
    <mergeCell ref="M575:M576"/>
    <mergeCell ref="N575:N576"/>
    <mergeCell ref="O575:P576"/>
    <mergeCell ref="AK573:AK574"/>
    <mergeCell ref="AL573:AL574"/>
    <mergeCell ref="AM573:AM574"/>
    <mergeCell ref="AN573:AN574"/>
    <mergeCell ref="AO573:AO574"/>
    <mergeCell ref="B575:B576"/>
    <mergeCell ref="C575:D576"/>
    <mergeCell ref="E575:E576"/>
    <mergeCell ref="F575:F576"/>
    <mergeCell ref="G575:H576"/>
    <mergeCell ref="AC573:AC574"/>
    <mergeCell ref="AD573:AD574"/>
    <mergeCell ref="AE573:AF574"/>
    <mergeCell ref="AG573:AG574"/>
    <mergeCell ref="AH573:AH574"/>
    <mergeCell ref="AI573:AJ574"/>
    <mergeCell ref="U573:U574"/>
    <mergeCell ref="V573:V574"/>
    <mergeCell ref="W573:X574"/>
    <mergeCell ref="Y573:Y574"/>
    <mergeCell ref="Z573:Z574"/>
    <mergeCell ref="AA573:AB574"/>
    <mergeCell ref="M573:M574"/>
    <mergeCell ref="N573:N574"/>
    <mergeCell ref="O573:P574"/>
    <mergeCell ref="Q573:Q574"/>
    <mergeCell ref="R573:R574"/>
    <mergeCell ref="S573:T574"/>
    <mergeCell ref="AN571:AN572"/>
    <mergeCell ref="AO571:AO572"/>
    <mergeCell ref="B573:B574"/>
    <mergeCell ref="C573:D574"/>
    <mergeCell ref="E573:E574"/>
    <mergeCell ref="F573:F574"/>
    <mergeCell ref="G573:H574"/>
    <mergeCell ref="I573:I574"/>
    <mergeCell ref="J573:J574"/>
    <mergeCell ref="K573:L574"/>
    <mergeCell ref="AG571:AG572"/>
    <mergeCell ref="AH571:AH572"/>
    <mergeCell ref="AI571:AJ572"/>
    <mergeCell ref="AK571:AK572"/>
    <mergeCell ref="AL571:AL572"/>
    <mergeCell ref="AM571:AM572"/>
    <mergeCell ref="Y571:Y572"/>
    <mergeCell ref="Z571:Z572"/>
    <mergeCell ref="AA571:AB572"/>
    <mergeCell ref="AC571:AC572"/>
    <mergeCell ref="AD571:AD572"/>
    <mergeCell ref="AE571:AF572"/>
    <mergeCell ref="Q571:Q572"/>
    <mergeCell ref="R571:R572"/>
    <mergeCell ref="S571:T572"/>
    <mergeCell ref="U571:U572"/>
    <mergeCell ref="V571:V572"/>
    <mergeCell ref="W571:X572"/>
    <mergeCell ref="I571:I572"/>
    <mergeCell ref="J571:J572"/>
    <mergeCell ref="K571:L572"/>
    <mergeCell ref="M571:M572"/>
    <mergeCell ref="N571:N572"/>
    <mergeCell ref="O571:P572"/>
    <mergeCell ref="AK569:AK570"/>
    <mergeCell ref="AL569:AL570"/>
    <mergeCell ref="AM569:AM570"/>
    <mergeCell ref="AN569:AN570"/>
    <mergeCell ref="AO569:AO570"/>
    <mergeCell ref="B571:B572"/>
    <mergeCell ref="C571:D572"/>
    <mergeCell ref="E571:E572"/>
    <mergeCell ref="F571:F572"/>
    <mergeCell ref="G571:H572"/>
    <mergeCell ref="AC569:AC570"/>
    <mergeCell ref="AD569:AD570"/>
    <mergeCell ref="AE569:AF570"/>
    <mergeCell ref="AG569:AG570"/>
    <mergeCell ref="AH569:AH570"/>
    <mergeCell ref="AI569:AJ570"/>
    <mergeCell ref="U569:U570"/>
    <mergeCell ref="V569:V570"/>
    <mergeCell ref="W569:X570"/>
    <mergeCell ref="Y569:Y570"/>
    <mergeCell ref="Z569:Z570"/>
    <mergeCell ref="AA569:AB570"/>
    <mergeCell ref="M569:M570"/>
    <mergeCell ref="N569:N570"/>
    <mergeCell ref="O569:P570"/>
    <mergeCell ref="Q569:Q570"/>
    <mergeCell ref="R569:R570"/>
    <mergeCell ref="S569:T570"/>
    <mergeCell ref="AN567:AN568"/>
    <mergeCell ref="AO567:AO568"/>
    <mergeCell ref="B569:B570"/>
    <mergeCell ref="C569:D570"/>
    <mergeCell ref="E569:E570"/>
    <mergeCell ref="F569:F570"/>
    <mergeCell ref="G569:H570"/>
    <mergeCell ref="I569:I570"/>
    <mergeCell ref="J569:J570"/>
    <mergeCell ref="K569:L570"/>
    <mergeCell ref="AG567:AG568"/>
    <mergeCell ref="AH567:AH568"/>
    <mergeCell ref="AI567:AJ568"/>
    <mergeCell ref="AK567:AK568"/>
    <mergeCell ref="AL567:AL568"/>
    <mergeCell ref="AM567:AM568"/>
    <mergeCell ref="Y567:Y568"/>
    <mergeCell ref="Z567:Z568"/>
    <mergeCell ref="AA567:AB568"/>
    <mergeCell ref="AC567:AC568"/>
    <mergeCell ref="AD567:AD568"/>
    <mergeCell ref="AE567:AF568"/>
    <mergeCell ref="Q567:Q568"/>
    <mergeCell ref="R567:R568"/>
    <mergeCell ref="S567:T568"/>
    <mergeCell ref="U567:U568"/>
    <mergeCell ref="V567:V568"/>
    <mergeCell ref="W567:X568"/>
    <mergeCell ref="I567:I568"/>
    <mergeCell ref="J567:J568"/>
    <mergeCell ref="K567:L568"/>
    <mergeCell ref="M567:M568"/>
    <mergeCell ref="N567:N568"/>
    <mergeCell ref="O567:P568"/>
    <mergeCell ref="AK565:AK566"/>
    <mergeCell ref="AL565:AL566"/>
    <mergeCell ref="AM565:AM566"/>
    <mergeCell ref="AN565:AN566"/>
    <mergeCell ref="AO565:AO566"/>
    <mergeCell ref="B567:B568"/>
    <mergeCell ref="C567:D568"/>
    <mergeCell ref="E567:E568"/>
    <mergeCell ref="F567:F568"/>
    <mergeCell ref="G567:H568"/>
    <mergeCell ref="AC565:AC566"/>
    <mergeCell ref="AD565:AD566"/>
    <mergeCell ref="AE565:AF566"/>
    <mergeCell ref="AG565:AG566"/>
    <mergeCell ref="AH565:AH566"/>
    <mergeCell ref="AI565:AJ566"/>
    <mergeCell ref="U565:U566"/>
    <mergeCell ref="V565:V566"/>
    <mergeCell ref="W565:X566"/>
    <mergeCell ref="Y565:Y566"/>
    <mergeCell ref="Z565:Z566"/>
    <mergeCell ref="AA565:AB566"/>
    <mergeCell ref="M565:M566"/>
    <mergeCell ref="N565:N566"/>
    <mergeCell ref="O565:P566"/>
    <mergeCell ref="Q565:Q566"/>
    <mergeCell ref="R565:R566"/>
    <mergeCell ref="S565:T566"/>
    <mergeCell ref="AE564:AG564"/>
    <mergeCell ref="AI564:AK564"/>
    <mergeCell ref="B565:B566"/>
    <mergeCell ref="C565:D566"/>
    <mergeCell ref="E565:E566"/>
    <mergeCell ref="F565:F566"/>
    <mergeCell ref="G565:H566"/>
    <mergeCell ref="I565:I566"/>
    <mergeCell ref="J565:J566"/>
    <mergeCell ref="K565:L566"/>
    <mergeCell ref="AA563:AC563"/>
    <mergeCell ref="AE563:AG563"/>
    <mergeCell ref="AI563:AK563"/>
    <mergeCell ref="C564:E564"/>
    <mergeCell ref="G564:I564"/>
    <mergeCell ref="K564:M564"/>
    <mergeCell ref="O564:Q564"/>
    <mergeCell ref="S564:U564"/>
    <mergeCell ref="W564:Y564"/>
    <mergeCell ref="AA564:AC564"/>
    <mergeCell ref="C563:E563"/>
    <mergeCell ref="G563:I563"/>
    <mergeCell ref="K563:M563"/>
    <mergeCell ref="O563:Q563"/>
    <mergeCell ref="S563:U563"/>
    <mergeCell ref="W563:Y563"/>
    <mergeCell ref="AN558:AN559"/>
    <mergeCell ref="AO558:AO559"/>
    <mergeCell ref="B560:AO560"/>
    <mergeCell ref="C562:E562"/>
    <mergeCell ref="G562:M562"/>
    <mergeCell ref="O562:Q562"/>
    <mergeCell ref="S562:U562"/>
    <mergeCell ref="W562:AC562"/>
    <mergeCell ref="AE562:AG562"/>
    <mergeCell ref="AI562:AK562"/>
    <mergeCell ref="AG558:AG559"/>
    <mergeCell ref="AH558:AH559"/>
    <mergeCell ref="AI558:AJ559"/>
    <mergeCell ref="AK558:AK559"/>
    <mergeCell ref="AL558:AL559"/>
    <mergeCell ref="AM558:AM559"/>
    <mergeCell ref="Y558:Y559"/>
    <mergeCell ref="Z558:Z559"/>
    <mergeCell ref="AA558:AB559"/>
    <mergeCell ref="AC558:AC559"/>
    <mergeCell ref="AD558:AD559"/>
    <mergeCell ref="AE558:AF559"/>
    <mergeCell ref="Q558:Q559"/>
    <mergeCell ref="R558:R559"/>
    <mergeCell ref="S558:T559"/>
    <mergeCell ref="U558:U559"/>
    <mergeCell ref="V558:V559"/>
    <mergeCell ref="W558:X559"/>
    <mergeCell ref="I558:I559"/>
    <mergeCell ref="J558:J559"/>
    <mergeCell ref="K558:L559"/>
    <mergeCell ref="M558:M559"/>
    <mergeCell ref="N558:N559"/>
    <mergeCell ref="O558:P559"/>
    <mergeCell ref="AK556:AK557"/>
    <mergeCell ref="AL556:AL557"/>
    <mergeCell ref="AM556:AM557"/>
    <mergeCell ref="AN556:AN557"/>
    <mergeCell ref="AO556:AO557"/>
    <mergeCell ref="B558:B559"/>
    <mergeCell ref="C558:D559"/>
    <mergeCell ref="E558:E559"/>
    <mergeCell ref="F558:F559"/>
    <mergeCell ref="G558:H559"/>
    <mergeCell ref="AC556:AC557"/>
    <mergeCell ref="AD556:AD557"/>
    <mergeCell ref="AE556:AF557"/>
    <mergeCell ref="AG556:AG557"/>
    <mergeCell ref="AH556:AH557"/>
    <mergeCell ref="AI556:AJ557"/>
    <mergeCell ref="U556:U557"/>
    <mergeCell ref="V556:V557"/>
    <mergeCell ref="W556:X557"/>
    <mergeCell ref="Y556:Y557"/>
    <mergeCell ref="Z556:Z557"/>
    <mergeCell ref="AA556:AB557"/>
    <mergeCell ref="M556:M557"/>
    <mergeCell ref="N556:N557"/>
    <mergeCell ref="O556:P557"/>
    <mergeCell ref="Q556:Q557"/>
    <mergeCell ref="R556:R557"/>
    <mergeCell ref="S556:T557"/>
    <mergeCell ref="AN554:AN555"/>
    <mergeCell ref="AO554:AO555"/>
    <mergeCell ref="B556:B557"/>
    <mergeCell ref="C556:D557"/>
    <mergeCell ref="E556:E557"/>
    <mergeCell ref="F556:F557"/>
    <mergeCell ref="G556:H557"/>
    <mergeCell ref="I556:I557"/>
    <mergeCell ref="J556:J557"/>
    <mergeCell ref="K556:L557"/>
    <mergeCell ref="AG554:AG555"/>
    <mergeCell ref="AH554:AH555"/>
    <mergeCell ref="AI554:AJ555"/>
    <mergeCell ref="AK554:AK555"/>
    <mergeCell ref="AL554:AL555"/>
    <mergeCell ref="AM554:AM555"/>
    <mergeCell ref="Y554:Y555"/>
    <mergeCell ref="Z554:Z555"/>
    <mergeCell ref="AA554:AB555"/>
    <mergeCell ref="AC554:AC555"/>
    <mergeCell ref="AD554:AD555"/>
    <mergeCell ref="AE554:AF555"/>
    <mergeCell ref="Q554:Q555"/>
    <mergeCell ref="R554:R555"/>
    <mergeCell ref="S554:T555"/>
    <mergeCell ref="U554:U555"/>
    <mergeCell ref="V554:V555"/>
    <mergeCell ref="W554:X555"/>
    <mergeCell ref="I554:I555"/>
    <mergeCell ref="J554:J555"/>
    <mergeCell ref="K554:L555"/>
    <mergeCell ref="M554:M555"/>
    <mergeCell ref="N554:N555"/>
    <mergeCell ref="O554:P555"/>
    <mergeCell ref="AK552:AK553"/>
    <mergeCell ref="AL552:AL553"/>
    <mergeCell ref="AM552:AM553"/>
    <mergeCell ref="AN552:AN553"/>
    <mergeCell ref="AO552:AO553"/>
    <mergeCell ref="B554:B555"/>
    <mergeCell ref="C554:D555"/>
    <mergeCell ref="E554:E555"/>
    <mergeCell ref="F554:F555"/>
    <mergeCell ref="G554:H555"/>
    <mergeCell ref="AC552:AC553"/>
    <mergeCell ref="AD552:AD553"/>
    <mergeCell ref="AE552:AF553"/>
    <mergeCell ref="AG552:AG553"/>
    <mergeCell ref="AH552:AH553"/>
    <mergeCell ref="AI552:AJ553"/>
    <mergeCell ref="U552:U553"/>
    <mergeCell ref="V552:V553"/>
    <mergeCell ref="W552:X553"/>
    <mergeCell ref="Y552:Y553"/>
    <mergeCell ref="Z552:Z553"/>
    <mergeCell ref="AA552:AB553"/>
    <mergeCell ref="M552:M553"/>
    <mergeCell ref="N552:N553"/>
    <mergeCell ref="O552:P553"/>
    <mergeCell ref="Q552:Q553"/>
    <mergeCell ref="R552:R553"/>
    <mergeCell ref="S552:T553"/>
    <mergeCell ref="AN550:AN551"/>
    <mergeCell ref="AO550:AO551"/>
    <mergeCell ref="B552:B553"/>
    <mergeCell ref="C552:D553"/>
    <mergeCell ref="E552:E553"/>
    <mergeCell ref="F552:F553"/>
    <mergeCell ref="G552:H553"/>
    <mergeCell ref="I552:I553"/>
    <mergeCell ref="J552:J553"/>
    <mergeCell ref="K552:L553"/>
    <mergeCell ref="AG550:AG551"/>
    <mergeCell ref="AH550:AH551"/>
    <mergeCell ref="AI550:AJ551"/>
    <mergeCell ref="AK550:AK551"/>
    <mergeCell ref="AL550:AL551"/>
    <mergeCell ref="AM550:AM551"/>
    <mergeCell ref="Y550:Y551"/>
    <mergeCell ref="Z550:Z551"/>
    <mergeCell ref="AA550:AB551"/>
    <mergeCell ref="AC550:AC551"/>
    <mergeCell ref="AD550:AD551"/>
    <mergeCell ref="AE550:AF551"/>
    <mergeCell ref="Q550:Q551"/>
    <mergeCell ref="R550:R551"/>
    <mergeCell ref="S550:T551"/>
    <mergeCell ref="U550:U551"/>
    <mergeCell ref="V550:V551"/>
    <mergeCell ref="W550:X551"/>
    <mergeCell ref="I550:I551"/>
    <mergeCell ref="J550:J551"/>
    <mergeCell ref="K550:L551"/>
    <mergeCell ref="M550:M551"/>
    <mergeCell ref="N550:N551"/>
    <mergeCell ref="O550:P551"/>
    <mergeCell ref="AK548:AK549"/>
    <mergeCell ref="AL548:AL549"/>
    <mergeCell ref="AM548:AM549"/>
    <mergeCell ref="AN548:AN549"/>
    <mergeCell ref="AO548:AO549"/>
    <mergeCell ref="B550:B551"/>
    <mergeCell ref="C550:D551"/>
    <mergeCell ref="E550:E551"/>
    <mergeCell ref="F550:F551"/>
    <mergeCell ref="G550:H551"/>
    <mergeCell ref="AC548:AC549"/>
    <mergeCell ref="AD548:AD549"/>
    <mergeCell ref="AE548:AF549"/>
    <mergeCell ref="AG548:AG549"/>
    <mergeCell ref="AH548:AH549"/>
    <mergeCell ref="AI548:AJ549"/>
    <mergeCell ref="U548:U549"/>
    <mergeCell ref="V548:V549"/>
    <mergeCell ref="W548:X549"/>
    <mergeCell ref="Y548:Y549"/>
    <mergeCell ref="Z548:Z549"/>
    <mergeCell ref="AA548:AB549"/>
    <mergeCell ref="M548:M549"/>
    <mergeCell ref="N548:N549"/>
    <mergeCell ref="O548:P549"/>
    <mergeCell ref="Q548:Q549"/>
    <mergeCell ref="R548:R549"/>
    <mergeCell ref="S548:T549"/>
    <mergeCell ref="AN546:AN547"/>
    <mergeCell ref="AO546:AO547"/>
    <mergeCell ref="B548:B549"/>
    <mergeCell ref="C548:D549"/>
    <mergeCell ref="E548:E549"/>
    <mergeCell ref="F548:F549"/>
    <mergeCell ref="G548:H549"/>
    <mergeCell ref="I548:I549"/>
    <mergeCell ref="J548:J549"/>
    <mergeCell ref="K548:L549"/>
    <mergeCell ref="AG546:AG547"/>
    <mergeCell ref="AH546:AH547"/>
    <mergeCell ref="AI546:AJ547"/>
    <mergeCell ref="AK546:AK547"/>
    <mergeCell ref="AL546:AL547"/>
    <mergeCell ref="AM546:AM547"/>
    <mergeCell ref="Y546:Y547"/>
    <mergeCell ref="Z546:Z547"/>
    <mergeCell ref="AA546:AB547"/>
    <mergeCell ref="AC546:AC547"/>
    <mergeCell ref="AD546:AD547"/>
    <mergeCell ref="AE546:AF547"/>
    <mergeCell ref="Q546:Q547"/>
    <mergeCell ref="R546:R547"/>
    <mergeCell ref="S546:T547"/>
    <mergeCell ref="U546:U547"/>
    <mergeCell ref="V546:V547"/>
    <mergeCell ref="W546:X547"/>
    <mergeCell ref="I546:I547"/>
    <mergeCell ref="J546:J547"/>
    <mergeCell ref="K546:L547"/>
    <mergeCell ref="M546:M547"/>
    <mergeCell ref="N546:N547"/>
    <mergeCell ref="O546:P547"/>
    <mergeCell ref="AK544:AK545"/>
    <mergeCell ref="AL544:AL545"/>
    <mergeCell ref="AM544:AM545"/>
    <mergeCell ref="AN544:AN545"/>
    <mergeCell ref="AO544:AO545"/>
    <mergeCell ref="B546:B547"/>
    <mergeCell ref="C546:D547"/>
    <mergeCell ref="E546:E547"/>
    <mergeCell ref="F546:F547"/>
    <mergeCell ref="G546:H547"/>
    <mergeCell ref="AC544:AC545"/>
    <mergeCell ref="AD544:AD545"/>
    <mergeCell ref="AE544:AF545"/>
    <mergeCell ref="AG544:AG545"/>
    <mergeCell ref="AH544:AH545"/>
    <mergeCell ref="AI544:AJ545"/>
    <mergeCell ref="U544:U545"/>
    <mergeCell ref="V544:V545"/>
    <mergeCell ref="W544:X545"/>
    <mergeCell ref="Y544:Y545"/>
    <mergeCell ref="Z544:Z545"/>
    <mergeCell ref="AA544:AB545"/>
    <mergeCell ref="M544:M545"/>
    <mergeCell ref="N544:N545"/>
    <mergeCell ref="O544:P545"/>
    <mergeCell ref="Q544:Q545"/>
    <mergeCell ref="R544:R545"/>
    <mergeCell ref="S544:T545"/>
    <mergeCell ref="AN542:AN543"/>
    <mergeCell ref="AO542:AO543"/>
    <mergeCell ref="B544:B545"/>
    <mergeCell ref="C544:D545"/>
    <mergeCell ref="E544:E545"/>
    <mergeCell ref="F544:F545"/>
    <mergeCell ref="G544:H545"/>
    <mergeCell ref="I544:I545"/>
    <mergeCell ref="J544:J545"/>
    <mergeCell ref="K544:L545"/>
    <mergeCell ref="AG542:AG543"/>
    <mergeCell ref="AH542:AH543"/>
    <mergeCell ref="AI542:AJ543"/>
    <mergeCell ref="AK542:AK543"/>
    <mergeCell ref="AL542:AL543"/>
    <mergeCell ref="AM542:AM543"/>
    <mergeCell ref="Y542:Y543"/>
    <mergeCell ref="Z542:Z543"/>
    <mergeCell ref="AA542:AB543"/>
    <mergeCell ref="AC542:AC543"/>
    <mergeCell ref="AD542:AD543"/>
    <mergeCell ref="AE542:AF543"/>
    <mergeCell ref="Q542:Q543"/>
    <mergeCell ref="R542:R543"/>
    <mergeCell ref="S542:T543"/>
    <mergeCell ref="U542:U543"/>
    <mergeCell ref="V542:V543"/>
    <mergeCell ref="W542:X543"/>
    <mergeCell ref="I542:I543"/>
    <mergeCell ref="J542:J543"/>
    <mergeCell ref="K542:L543"/>
    <mergeCell ref="M542:M543"/>
    <mergeCell ref="N542:N543"/>
    <mergeCell ref="O542:P543"/>
    <mergeCell ref="AK540:AK541"/>
    <mergeCell ref="AL540:AL541"/>
    <mergeCell ref="AM540:AM541"/>
    <mergeCell ref="AN540:AN541"/>
    <mergeCell ref="AO540:AO541"/>
    <mergeCell ref="B542:B543"/>
    <mergeCell ref="C542:D543"/>
    <mergeCell ref="E542:E543"/>
    <mergeCell ref="F542:F543"/>
    <mergeCell ref="G542:H543"/>
    <mergeCell ref="AC540:AC541"/>
    <mergeCell ref="AD540:AD541"/>
    <mergeCell ref="AE540:AF541"/>
    <mergeCell ref="AG540:AG541"/>
    <mergeCell ref="AH540:AH541"/>
    <mergeCell ref="AI540:AJ541"/>
    <mergeCell ref="U540:U541"/>
    <mergeCell ref="V540:V541"/>
    <mergeCell ref="W540:X541"/>
    <mergeCell ref="Y540:Y541"/>
    <mergeCell ref="Z540:Z541"/>
    <mergeCell ref="AA540:AB541"/>
    <mergeCell ref="M540:M541"/>
    <mergeCell ref="N540:N541"/>
    <mergeCell ref="O540:P541"/>
    <mergeCell ref="Q540:Q541"/>
    <mergeCell ref="R540:R541"/>
    <mergeCell ref="S540:T541"/>
    <mergeCell ref="AN538:AN539"/>
    <mergeCell ref="AO538:AO539"/>
    <mergeCell ref="B540:B541"/>
    <mergeCell ref="C540:D541"/>
    <mergeCell ref="E540:E541"/>
    <mergeCell ref="F540:F541"/>
    <mergeCell ref="G540:H541"/>
    <mergeCell ref="I540:I541"/>
    <mergeCell ref="J540:J541"/>
    <mergeCell ref="K540:L541"/>
    <mergeCell ref="AG538:AG539"/>
    <mergeCell ref="AH538:AH539"/>
    <mergeCell ref="AI538:AJ539"/>
    <mergeCell ref="AK538:AK539"/>
    <mergeCell ref="AL538:AL539"/>
    <mergeCell ref="AM538:AM539"/>
    <mergeCell ref="Y538:Y539"/>
    <mergeCell ref="Z538:Z539"/>
    <mergeCell ref="AA538:AB539"/>
    <mergeCell ref="AC538:AC539"/>
    <mergeCell ref="AD538:AD539"/>
    <mergeCell ref="AE538:AF539"/>
    <mergeCell ref="Q538:Q539"/>
    <mergeCell ref="R538:R539"/>
    <mergeCell ref="S538:T539"/>
    <mergeCell ref="U538:U539"/>
    <mergeCell ref="V538:V539"/>
    <mergeCell ref="W538:X539"/>
    <mergeCell ref="I538:I539"/>
    <mergeCell ref="J538:J539"/>
    <mergeCell ref="K538:L539"/>
    <mergeCell ref="M538:M539"/>
    <mergeCell ref="N538:N539"/>
    <mergeCell ref="O538:P539"/>
    <mergeCell ref="AK536:AK537"/>
    <mergeCell ref="AL536:AL537"/>
    <mergeCell ref="AM536:AM537"/>
    <mergeCell ref="AN536:AN537"/>
    <mergeCell ref="AO536:AO537"/>
    <mergeCell ref="B538:B539"/>
    <mergeCell ref="C538:D539"/>
    <mergeCell ref="E538:E539"/>
    <mergeCell ref="F538:F539"/>
    <mergeCell ref="G538:H539"/>
    <mergeCell ref="AC536:AC537"/>
    <mergeCell ref="AD536:AD537"/>
    <mergeCell ref="AE536:AF537"/>
    <mergeCell ref="AG536:AG537"/>
    <mergeCell ref="AH536:AH537"/>
    <mergeCell ref="AI536:AJ537"/>
    <mergeCell ref="U536:U537"/>
    <mergeCell ref="V536:V537"/>
    <mergeCell ref="W536:X537"/>
    <mergeCell ref="Y536:Y537"/>
    <mergeCell ref="Z536:Z537"/>
    <mergeCell ref="AA536:AB537"/>
    <mergeCell ref="M536:M537"/>
    <mergeCell ref="N536:N537"/>
    <mergeCell ref="O536:P537"/>
    <mergeCell ref="Q536:Q537"/>
    <mergeCell ref="R536:R537"/>
    <mergeCell ref="S536:T537"/>
    <mergeCell ref="AN534:AN535"/>
    <mergeCell ref="AO534:AO535"/>
    <mergeCell ref="B536:B537"/>
    <mergeCell ref="C536:D537"/>
    <mergeCell ref="E536:E537"/>
    <mergeCell ref="F536:F537"/>
    <mergeCell ref="G536:H537"/>
    <mergeCell ref="I536:I537"/>
    <mergeCell ref="J536:J537"/>
    <mergeCell ref="K536:L537"/>
    <mergeCell ref="AG534:AG535"/>
    <mergeCell ref="AH534:AH535"/>
    <mergeCell ref="AI534:AJ535"/>
    <mergeCell ref="AK534:AK535"/>
    <mergeCell ref="AL534:AL535"/>
    <mergeCell ref="AM534:AM535"/>
    <mergeCell ref="Y534:Y535"/>
    <mergeCell ref="Z534:Z535"/>
    <mergeCell ref="AA534:AB535"/>
    <mergeCell ref="AC534:AC535"/>
    <mergeCell ref="AD534:AD535"/>
    <mergeCell ref="AE534:AF535"/>
    <mergeCell ref="Q534:Q535"/>
    <mergeCell ref="R534:R535"/>
    <mergeCell ref="S534:T535"/>
    <mergeCell ref="U534:U535"/>
    <mergeCell ref="V534:V535"/>
    <mergeCell ref="W534:X535"/>
    <mergeCell ref="I534:I535"/>
    <mergeCell ref="J534:J535"/>
    <mergeCell ref="K534:L535"/>
    <mergeCell ref="M534:M535"/>
    <mergeCell ref="N534:N535"/>
    <mergeCell ref="O534:P535"/>
    <mergeCell ref="AK532:AK533"/>
    <mergeCell ref="AL532:AL533"/>
    <mergeCell ref="AM532:AM533"/>
    <mergeCell ref="AN532:AN533"/>
    <mergeCell ref="AO532:AO533"/>
    <mergeCell ref="B534:B535"/>
    <mergeCell ref="C534:D535"/>
    <mergeCell ref="E534:E535"/>
    <mergeCell ref="F534:F535"/>
    <mergeCell ref="G534:H535"/>
    <mergeCell ref="AC532:AC533"/>
    <mergeCell ref="AD532:AD533"/>
    <mergeCell ref="AE532:AF533"/>
    <mergeCell ref="AG532:AG533"/>
    <mergeCell ref="AH532:AH533"/>
    <mergeCell ref="AI532:AJ533"/>
    <mergeCell ref="U532:U533"/>
    <mergeCell ref="V532:V533"/>
    <mergeCell ref="W532:X533"/>
    <mergeCell ref="Y532:Y533"/>
    <mergeCell ref="Z532:Z533"/>
    <mergeCell ref="AA532:AB533"/>
    <mergeCell ref="M532:M533"/>
    <mergeCell ref="N532:N533"/>
    <mergeCell ref="O532:P533"/>
    <mergeCell ref="Q532:Q533"/>
    <mergeCell ref="R532:R533"/>
    <mergeCell ref="S532:T533"/>
    <mergeCell ref="AN530:AN531"/>
    <mergeCell ref="AO530:AO531"/>
    <mergeCell ref="B532:B533"/>
    <mergeCell ref="C532:D533"/>
    <mergeCell ref="E532:E533"/>
    <mergeCell ref="F532:F533"/>
    <mergeCell ref="G532:H533"/>
    <mergeCell ref="I532:I533"/>
    <mergeCell ref="J532:J533"/>
    <mergeCell ref="K532:L533"/>
    <mergeCell ref="AG530:AG531"/>
    <mergeCell ref="AH530:AH531"/>
    <mergeCell ref="AI530:AJ531"/>
    <mergeCell ref="AK530:AK531"/>
    <mergeCell ref="AL530:AL531"/>
    <mergeCell ref="AM530:AM531"/>
    <mergeCell ref="Y530:Y531"/>
    <mergeCell ref="Z530:Z531"/>
    <mergeCell ref="AA530:AB531"/>
    <mergeCell ref="AC530:AC531"/>
    <mergeCell ref="AD530:AD531"/>
    <mergeCell ref="AE530:AF531"/>
    <mergeCell ref="Q530:Q531"/>
    <mergeCell ref="R530:R531"/>
    <mergeCell ref="S530:T531"/>
    <mergeCell ref="U530:U531"/>
    <mergeCell ref="V530:V531"/>
    <mergeCell ref="W530:X531"/>
    <mergeCell ref="I530:I531"/>
    <mergeCell ref="J530:J531"/>
    <mergeCell ref="K530:L531"/>
    <mergeCell ref="M530:M531"/>
    <mergeCell ref="N530:N531"/>
    <mergeCell ref="O530:P531"/>
    <mergeCell ref="AK528:AK529"/>
    <mergeCell ref="AL528:AL529"/>
    <mergeCell ref="AM528:AM529"/>
    <mergeCell ref="AN528:AN529"/>
    <mergeCell ref="AO528:AO529"/>
    <mergeCell ref="B530:B531"/>
    <mergeCell ref="C530:D531"/>
    <mergeCell ref="E530:E531"/>
    <mergeCell ref="F530:F531"/>
    <mergeCell ref="G530:H531"/>
    <mergeCell ref="AC528:AC529"/>
    <mergeCell ref="AD528:AD529"/>
    <mergeCell ref="AE528:AF529"/>
    <mergeCell ref="AG528:AG529"/>
    <mergeCell ref="AH528:AH529"/>
    <mergeCell ref="AI528:AJ529"/>
    <mergeCell ref="U528:U529"/>
    <mergeCell ref="V528:V529"/>
    <mergeCell ref="W528:X529"/>
    <mergeCell ref="Y528:Y529"/>
    <mergeCell ref="Z528:Z529"/>
    <mergeCell ref="AA528:AB529"/>
    <mergeCell ref="M528:M529"/>
    <mergeCell ref="N528:N529"/>
    <mergeCell ref="O528:P529"/>
    <mergeCell ref="Q528:Q529"/>
    <mergeCell ref="R528:R529"/>
    <mergeCell ref="S528:T529"/>
    <mergeCell ref="AN526:AN527"/>
    <mergeCell ref="AO526:AO527"/>
    <mergeCell ref="B528:B529"/>
    <mergeCell ref="C528:D529"/>
    <mergeCell ref="E528:E529"/>
    <mergeCell ref="F528:F529"/>
    <mergeCell ref="G528:H529"/>
    <mergeCell ref="I528:I529"/>
    <mergeCell ref="J528:J529"/>
    <mergeCell ref="K528:L529"/>
    <mergeCell ref="AG526:AG527"/>
    <mergeCell ref="AH526:AH527"/>
    <mergeCell ref="AI526:AJ527"/>
    <mergeCell ref="AK526:AK527"/>
    <mergeCell ref="AL526:AL527"/>
    <mergeCell ref="AM526:AM527"/>
    <mergeCell ref="Y526:Y527"/>
    <mergeCell ref="Z526:Z527"/>
    <mergeCell ref="AA526:AB527"/>
    <mergeCell ref="AC526:AC527"/>
    <mergeCell ref="AD526:AD527"/>
    <mergeCell ref="AE526:AF527"/>
    <mergeCell ref="Q526:Q527"/>
    <mergeCell ref="R526:R527"/>
    <mergeCell ref="S526:T527"/>
    <mergeCell ref="U526:U527"/>
    <mergeCell ref="V526:V527"/>
    <mergeCell ref="W526:X527"/>
    <mergeCell ref="I526:I527"/>
    <mergeCell ref="J526:J527"/>
    <mergeCell ref="K526:L527"/>
    <mergeCell ref="M526:M527"/>
    <mergeCell ref="N526:N527"/>
    <mergeCell ref="O526:P527"/>
    <mergeCell ref="AK524:AK525"/>
    <mergeCell ref="AL524:AL525"/>
    <mergeCell ref="AM524:AM525"/>
    <mergeCell ref="AN524:AN525"/>
    <mergeCell ref="AO524:AO525"/>
    <mergeCell ref="B526:B527"/>
    <mergeCell ref="C526:D527"/>
    <mergeCell ref="E526:E527"/>
    <mergeCell ref="F526:F527"/>
    <mergeCell ref="G526:H527"/>
    <mergeCell ref="AC524:AC525"/>
    <mergeCell ref="AD524:AD525"/>
    <mergeCell ref="AE524:AF525"/>
    <mergeCell ref="AG524:AG525"/>
    <mergeCell ref="AH524:AH525"/>
    <mergeCell ref="AI524:AJ525"/>
    <mergeCell ref="U524:U525"/>
    <mergeCell ref="V524:V525"/>
    <mergeCell ref="W524:X525"/>
    <mergeCell ref="Y524:Y525"/>
    <mergeCell ref="Z524:Z525"/>
    <mergeCell ref="AA524:AB525"/>
    <mergeCell ref="M524:M525"/>
    <mergeCell ref="N524:N525"/>
    <mergeCell ref="O524:P525"/>
    <mergeCell ref="Q524:Q525"/>
    <mergeCell ref="R524:R525"/>
    <mergeCell ref="S524:T525"/>
    <mergeCell ref="AN522:AN523"/>
    <mergeCell ref="AO522:AO523"/>
    <mergeCell ref="B524:B525"/>
    <mergeCell ref="C524:D525"/>
    <mergeCell ref="E524:E525"/>
    <mergeCell ref="F524:F525"/>
    <mergeCell ref="G524:H525"/>
    <mergeCell ref="I524:I525"/>
    <mergeCell ref="J524:J525"/>
    <mergeCell ref="K524:L525"/>
    <mergeCell ref="AG522:AG523"/>
    <mergeCell ref="AH522:AH523"/>
    <mergeCell ref="AI522:AJ523"/>
    <mergeCell ref="AK522:AK523"/>
    <mergeCell ref="AL522:AL523"/>
    <mergeCell ref="AM522:AM523"/>
    <mergeCell ref="Y522:Y523"/>
    <mergeCell ref="Z522:Z523"/>
    <mergeCell ref="AA522:AB523"/>
    <mergeCell ref="AC522:AC523"/>
    <mergeCell ref="AD522:AD523"/>
    <mergeCell ref="AE522:AF523"/>
    <mergeCell ref="Q522:Q523"/>
    <mergeCell ref="R522:R523"/>
    <mergeCell ref="S522:T523"/>
    <mergeCell ref="U522:U523"/>
    <mergeCell ref="V522:V523"/>
    <mergeCell ref="W522:X523"/>
    <mergeCell ref="I522:I523"/>
    <mergeCell ref="J522:J523"/>
    <mergeCell ref="K522:L523"/>
    <mergeCell ref="M522:M523"/>
    <mergeCell ref="N522:N523"/>
    <mergeCell ref="O522:P523"/>
    <mergeCell ref="AK520:AK521"/>
    <mergeCell ref="AL520:AL521"/>
    <mergeCell ref="AM520:AM521"/>
    <mergeCell ref="AN520:AN521"/>
    <mergeCell ref="AO520:AO521"/>
    <mergeCell ref="B522:B523"/>
    <mergeCell ref="C522:D523"/>
    <mergeCell ref="E522:E523"/>
    <mergeCell ref="F522:F523"/>
    <mergeCell ref="G522:H523"/>
    <mergeCell ref="AC520:AC521"/>
    <mergeCell ref="AD520:AD521"/>
    <mergeCell ref="AE520:AF521"/>
    <mergeCell ref="AG520:AG521"/>
    <mergeCell ref="AH520:AH521"/>
    <mergeCell ref="AI520:AJ521"/>
    <mergeCell ref="U520:U521"/>
    <mergeCell ref="V520:V521"/>
    <mergeCell ref="W520:X521"/>
    <mergeCell ref="Y520:Y521"/>
    <mergeCell ref="Z520:Z521"/>
    <mergeCell ref="AA520:AB521"/>
    <mergeCell ref="M520:M521"/>
    <mergeCell ref="N520:N521"/>
    <mergeCell ref="O520:P521"/>
    <mergeCell ref="Q520:Q521"/>
    <mergeCell ref="R520:R521"/>
    <mergeCell ref="S520:T521"/>
    <mergeCell ref="AN518:AN519"/>
    <mergeCell ref="AO518:AO519"/>
    <mergeCell ref="B520:B521"/>
    <mergeCell ref="C520:D521"/>
    <mergeCell ref="E520:E521"/>
    <mergeCell ref="F520:F521"/>
    <mergeCell ref="G520:H521"/>
    <mergeCell ref="I520:I521"/>
    <mergeCell ref="J520:J521"/>
    <mergeCell ref="K520:L521"/>
    <mergeCell ref="AG518:AG519"/>
    <mergeCell ref="AH518:AH519"/>
    <mergeCell ref="AI518:AJ519"/>
    <mergeCell ref="AK518:AK519"/>
    <mergeCell ref="AL518:AL519"/>
    <mergeCell ref="AM518:AM519"/>
    <mergeCell ref="Y518:Y519"/>
    <mergeCell ref="Z518:Z519"/>
    <mergeCell ref="AA518:AB519"/>
    <mergeCell ref="AC518:AC519"/>
    <mergeCell ref="AD518:AD519"/>
    <mergeCell ref="AE518:AF519"/>
    <mergeCell ref="Q518:Q519"/>
    <mergeCell ref="R518:R519"/>
    <mergeCell ref="S518:T519"/>
    <mergeCell ref="U518:U519"/>
    <mergeCell ref="V518:V519"/>
    <mergeCell ref="W518:X519"/>
    <mergeCell ref="I518:I519"/>
    <mergeCell ref="J518:J519"/>
    <mergeCell ref="K518:L519"/>
    <mergeCell ref="M518:M519"/>
    <mergeCell ref="N518:N519"/>
    <mergeCell ref="O518:P519"/>
    <mergeCell ref="AK516:AK517"/>
    <mergeCell ref="AL516:AL517"/>
    <mergeCell ref="AM516:AM517"/>
    <mergeCell ref="AN516:AN517"/>
    <mergeCell ref="AO516:AO517"/>
    <mergeCell ref="B518:B519"/>
    <mergeCell ref="C518:D519"/>
    <mergeCell ref="E518:E519"/>
    <mergeCell ref="F518:F519"/>
    <mergeCell ref="G518:H519"/>
    <mergeCell ref="AC516:AC517"/>
    <mergeCell ref="AD516:AD517"/>
    <mergeCell ref="AE516:AF517"/>
    <mergeCell ref="AG516:AG517"/>
    <mergeCell ref="AH516:AH517"/>
    <mergeCell ref="AI516:AJ517"/>
    <mergeCell ref="U516:U517"/>
    <mergeCell ref="V516:V517"/>
    <mergeCell ref="W516:X517"/>
    <mergeCell ref="Y516:Y517"/>
    <mergeCell ref="Z516:Z517"/>
    <mergeCell ref="AA516:AB517"/>
    <mergeCell ref="M516:M517"/>
    <mergeCell ref="N516:N517"/>
    <mergeCell ref="O516:P517"/>
    <mergeCell ref="Q516:Q517"/>
    <mergeCell ref="R516:R517"/>
    <mergeCell ref="S516:T517"/>
    <mergeCell ref="AN514:AN515"/>
    <mergeCell ref="AO514:AO515"/>
    <mergeCell ref="B516:B517"/>
    <mergeCell ref="C516:D517"/>
    <mergeCell ref="E516:E517"/>
    <mergeCell ref="F516:F517"/>
    <mergeCell ref="G516:H517"/>
    <mergeCell ref="I516:I517"/>
    <mergeCell ref="J516:J517"/>
    <mergeCell ref="K516:L517"/>
    <mergeCell ref="AG514:AG515"/>
    <mergeCell ref="AH514:AH515"/>
    <mergeCell ref="AI514:AJ515"/>
    <mergeCell ref="AK514:AK515"/>
    <mergeCell ref="AL514:AL515"/>
    <mergeCell ref="AM514:AM515"/>
    <mergeCell ref="Y514:Y515"/>
    <mergeCell ref="Z514:Z515"/>
    <mergeCell ref="AA514:AB515"/>
    <mergeCell ref="AC514:AC515"/>
    <mergeCell ref="AD514:AD515"/>
    <mergeCell ref="AE514:AF515"/>
    <mergeCell ref="Q514:Q515"/>
    <mergeCell ref="R514:R515"/>
    <mergeCell ref="S514:T515"/>
    <mergeCell ref="U514:U515"/>
    <mergeCell ref="V514:V515"/>
    <mergeCell ref="W514:X515"/>
    <mergeCell ref="I514:I515"/>
    <mergeCell ref="J514:J515"/>
    <mergeCell ref="K514:L515"/>
    <mergeCell ref="M514:M515"/>
    <mergeCell ref="N514:N515"/>
    <mergeCell ref="O514:P515"/>
    <mergeCell ref="AK512:AK513"/>
    <mergeCell ref="AL512:AL513"/>
    <mergeCell ref="AM512:AM513"/>
    <mergeCell ref="AN512:AN513"/>
    <mergeCell ref="AO512:AO513"/>
    <mergeCell ref="B514:B515"/>
    <mergeCell ref="C514:D515"/>
    <mergeCell ref="E514:E515"/>
    <mergeCell ref="F514:F515"/>
    <mergeCell ref="G514:H515"/>
    <mergeCell ref="AC512:AC513"/>
    <mergeCell ref="AD512:AD513"/>
    <mergeCell ref="AE512:AF513"/>
    <mergeCell ref="AG512:AG513"/>
    <mergeCell ref="AH512:AH513"/>
    <mergeCell ref="AI512:AJ513"/>
    <mergeCell ref="U512:U513"/>
    <mergeCell ref="V512:V513"/>
    <mergeCell ref="W512:X513"/>
    <mergeCell ref="Y512:Y513"/>
    <mergeCell ref="Z512:Z513"/>
    <mergeCell ref="AA512:AB513"/>
    <mergeCell ref="M512:M513"/>
    <mergeCell ref="N512:N513"/>
    <mergeCell ref="O512:P513"/>
    <mergeCell ref="Q512:Q513"/>
    <mergeCell ref="R512:R513"/>
    <mergeCell ref="S512:T513"/>
    <mergeCell ref="AN510:AN511"/>
    <mergeCell ref="AO510:AO511"/>
    <mergeCell ref="B512:B513"/>
    <mergeCell ref="C512:D513"/>
    <mergeCell ref="E512:E513"/>
    <mergeCell ref="F512:F513"/>
    <mergeCell ref="G512:H513"/>
    <mergeCell ref="I512:I513"/>
    <mergeCell ref="J512:J513"/>
    <mergeCell ref="K512:L513"/>
    <mergeCell ref="AG510:AG511"/>
    <mergeCell ref="AH510:AH511"/>
    <mergeCell ref="AI510:AJ511"/>
    <mergeCell ref="AK510:AK511"/>
    <mergeCell ref="AL510:AL511"/>
    <mergeCell ref="AM510:AM511"/>
    <mergeCell ref="Y510:Y511"/>
    <mergeCell ref="Z510:Z511"/>
    <mergeCell ref="AA510:AB511"/>
    <mergeCell ref="AC510:AC511"/>
    <mergeCell ref="AD510:AD511"/>
    <mergeCell ref="AE510:AF511"/>
    <mergeCell ref="Q510:Q511"/>
    <mergeCell ref="R510:R511"/>
    <mergeCell ref="S510:T511"/>
    <mergeCell ref="U510:U511"/>
    <mergeCell ref="V510:V511"/>
    <mergeCell ref="W510:X511"/>
    <mergeCell ref="I510:I511"/>
    <mergeCell ref="J510:J511"/>
    <mergeCell ref="K510:L511"/>
    <mergeCell ref="M510:M511"/>
    <mergeCell ref="N510:N511"/>
    <mergeCell ref="O510:P511"/>
    <mergeCell ref="AK508:AK509"/>
    <mergeCell ref="AL508:AL509"/>
    <mergeCell ref="AM508:AM509"/>
    <mergeCell ref="AN508:AN509"/>
    <mergeCell ref="AO508:AO509"/>
    <mergeCell ref="B510:B511"/>
    <mergeCell ref="C510:D511"/>
    <mergeCell ref="E510:E511"/>
    <mergeCell ref="F510:F511"/>
    <mergeCell ref="G510:H511"/>
    <mergeCell ref="AC508:AC509"/>
    <mergeCell ref="AD508:AD509"/>
    <mergeCell ref="AE508:AF509"/>
    <mergeCell ref="AG508:AG509"/>
    <mergeCell ref="AH508:AH509"/>
    <mergeCell ref="AI508:AJ509"/>
    <mergeCell ref="U508:U509"/>
    <mergeCell ref="V508:V509"/>
    <mergeCell ref="W508:X509"/>
    <mergeCell ref="Y508:Y509"/>
    <mergeCell ref="Z508:Z509"/>
    <mergeCell ref="AA508:AB509"/>
    <mergeCell ref="M508:M509"/>
    <mergeCell ref="N508:N509"/>
    <mergeCell ref="O508:P509"/>
    <mergeCell ref="Q508:Q509"/>
    <mergeCell ref="R508:R509"/>
    <mergeCell ref="S508:T509"/>
    <mergeCell ref="AN506:AN507"/>
    <mergeCell ref="AO506:AO507"/>
    <mergeCell ref="B508:B509"/>
    <mergeCell ref="C508:D509"/>
    <mergeCell ref="E508:E509"/>
    <mergeCell ref="F508:F509"/>
    <mergeCell ref="G508:H509"/>
    <mergeCell ref="I508:I509"/>
    <mergeCell ref="J508:J509"/>
    <mergeCell ref="K508:L509"/>
    <mergeCell ref="AG506:AG507"/>
    <mergeCell ref="AH506:AH507"/>
    <mergeCell ref="AI506:AJ507"/>
    <mergeCell ref="AK506:AK507"/>
    <mergeCell ref="AL506:AL507"/>
    <mergeCell ref="AM506:AM507"/>
    <mergeCell ref="Y506:Y507"/>
    <mergeCell ref="Z506:Z507"/>
    <mergeCell ref="AA506:AB507"/>
    <mergeCell ref="AC506:AC507"/>
    <mergeCell ref="AD506:AD507"/>
    <mergeCell ref="AE506:AF507"/>
    <mergeCell ref="Q506:Q507"/>
    <mergeCell ref="R506:R507"/>
    <mergeCell ref="S506:T507"/>
    <mergeCell ref="U506:U507"/>
    <mergeCell ref="V506:V507"/>
    <mergeCell ref="W506:X507"/>
    <mergeCell ref="I506:I507"/>
    <mergeCell ref="J506:J507"/>
    <mergeCell ref="K506:L507"/>
    <mergeCell ref="M506:M507"/>
    <mergeCell ref="N506:N507"/>
    <mergeCell ref="O506:P507"/>
    <mergeCell ref="AK504:AK505"/>
    <mergeCell ref="AL504:AL505"/>
    <mergeCell ref="AM504:AM505"/>
    <mergeCell ref="AN504:AN505"/>
    <mergeCell ref="AO504:AO505"/>
    <mergeCell ref="B506:B507"/>
    <mergeCell ref="C506:D507"/>
    <mergeCell ref="E506:E507"/>
    <mergeCell ref="F506:F507"/>
    <mergeCell ref="G506:H507"/>
    <mergeCell ref="AC504:AC505"/>
    <mergeCell ref="AD504:AD505"/>
    <mergeCell ref="AE504:AF505"/>
    <mergeCell ref="AG504:AG505"/>
    <mergeCell ref="AH504:AH505"/>
    <mergeCell ref="AI504:AJ505"/>
    <mergeCell ref="U504:U505"/>
    <mergeCell ref="V504:V505"/>
    <mergeCell ref="W504:X505"/>
    <mergeCell ref="Y504:Y505"/>
    <mergeCell ref="Z504:Z505"/>
    <mergeCell ref="AA504:AB505"/>
    <mergeCell ref="M504:M505"/>
    <mergeCell ref="N504:N505"/>
    <mergeCell ref="O504:P505"/>
    <mergeCell ref="Q504:Q505"/>
    <mergeCell ref="R504:R505"/>
    <mergeCell ref="S504:T505"/>
    <mergeCell ref="AN502:AN503"/>
    <mergeCell ref="AO502:AO503"/>
    <mergeCell ref="B504:B505"/>
    <mergeCell ref="C504:D505"/>
    <mergeCell ref="E504:E505"/>
    <mergeCell ref="F504:F505"/>
    <mergeCell ref="G504:H505"/>
    <mergeCell ref="I504:I505"/>
    <mergeCell ref="J504:J505"/>
    <mergeCell ref="K504:L505"/>
    <mergeCell ref="AG502:AG503"/>
    <mergeCell ref="AH502:AH503"/>
    <mergeCell ref="AI502:AJ503"/>
    <mergeCell ref="AK502:AK503"/>
    <mergeCell ref="AL502:AL503"/>
    <mergeCell ref="AM502:AM503"/>
    <mergeCell ref="Y502:Y503"/>
    <mergeCell ref="Z502:Z503"/>
    <mergeCell ref="AA502:AB503"/>
    <mergeCell ref="AC502:AC503"/>
    <mergeCell ref="AD502:AD503"/>
    <mergeCell ref="AE502:AF503"/>
    <mergeCell ref="Q502:Q503"/>
    <mergeCell ref="R502:R503"/>
    <mergeCell ref="S502:T503"/>
    <mergeCell ref="U502:U503"/>
    <mergeCell ref="V502:V503"/>
    <mergeCell ref="W502:X503"/>
    <mergeCell ref="I502:I503"/>
    <mergeCell ref="J502:J503"/>
    <mergeCell ref="K502:L503"/>
    <mergeCell ref="M502:M503"/>
    <mergeCell ref="N502:N503"/>
    <mergeCell ref="O502:P503"/>
    <mergeCell ref="AK500:AK501"/>
    <mergeCell ref="AL500:AL501"/>
    <mergeCell ref="AM500:AM501"/>
    <mergeCell ref="AN500:AN501"/>
    <mergeCell ref="AO500:AO501"/>
    <mergeCell ref="B502:B503"/>
    <mergeCell ref="C502:D503"/>
    <mergeCell ref="E502:E503"/>
    <mergeCell ref="F502:F503"/>
    <mergeCell ref="G502:H503"/>
    <mergeCell ref="AC500:AC501"/>
    <mergeCell ref="AD500:AD501"/>
    <mergeCell ref="AE500:AF501"/>
    <mergeCell ref="AG500:AG501"/>
    <mergeCell ref="AH500:AH501"/>
    <mergeCell ref="AI500:AJ501"/>
    <mergeCell ref="U500:U501"/>
    <mergeCell ref="V500:V501"/>
    <mergeCell ref="W500:X501"/>
    <mergeCell ref="Y500:Y501"/>
    <mergeCell ref="Z500:Z501"/>
    <mergeCell ref="AA500:AB501"/>
    <mergeCell ref="M500:M501"/>
    <mergeCell ref="N500:N501"/>
    <mergeCell ref="O500:P501"/>
    <mergeCell ref="Q500:Q501"/>
    <mergeCell ref="R500:R501"/>
    <mergeCell ref="S500:T501"/>
    <mergeCell ref="AN498:AN499"/>
    <mergeCell ref="AO498:AO499"/>
    <mergeCell ref="B500:B501"/>
    <mergeCell ref="C500:D501"/>
    <mergeCell ref="E500:E501"/>
    <mergeCell ref="F500:F501"/>
    <mergeCell ref="G500:H501"/>
    <mergeCell ref="I500:I501"/>
    <mergeCell ref="J500:J501"/>
    <mergeCell ref="K500:L501"/>
    <mergeCell ref="AG498:AG499"/>
    <mergeCell ref="AH498:AH499"/>
    <mergeCell ref="AI498:AJ499"/>
    <mergeCell ref="AK498:AK499"/>
    <mergeCell ref="AL498:AL499"/>
    <mergeCell ref="AM498:AM499"/>
    <mergeCell ref="Y498:Y499"/>
    <mergeCell ref="Z498:Z499"/>
    <mergeCell ref="AA498:AB499"/>
    <mergeCell ref="AC498:AC499"/>
    <mergeCell ref="AD498:AD499"/>
    <mergeCell ref="AE498:AF499"/>
    <mergeCell ref="Q498:Q499"/>
    <mergeCell ref="R498:R499"/>
    <mergeCell ref="S498:T499"/>
    <mergeCell ref="U498:U499"/>
    <mergeCell ref="V498:V499"/>
    <mergeCell ref="W498:X499"/>
    <mergeCell ref="I498:I499"/>
    <mergeCell ref="J498:J499"/>
    <mergeCell ref="K498:L499"/>
    <mergeCell ref="M498:M499"/>
    <mergeCell ref="N498:N499"/>
    <mergeCell ref="O498:P499"/>
    <mergeCell ref="AK496:AK497"/>
    <mergeCell ref="AL496:AL497"/>
    <mergeCell ref="AM496:AM497"/>
    <mergeCell ref="AN496:AN497"/>
    <mergeCell ref="AO496:AO497"/>
    <mergeCell ref="B498:B499"/>
    <mergeCell ref="C498:D499"/>
    <mergeCell ref="E498:E499"/>
    <mergeCell ref="F498:F499"/>
    <mergeCell ref="G498:H499"/>
    <mergeCell ref="AC496:AC497"/>
    <mergeCell ref="AD496:AD497"/>
    <mergeCell ref="AE496:AF497"/>
    <mergeCell ref="AG496:AG497"/>
    <mergeCell ref="AH496:AH497"/>
    <mergeCell ref="AI496:AJ497"/>
    <mergeCell ref="U496:U497"/>
    <mergeCell ref="V496:V497"/>
    <mergeCell ref="W496:X497"/>
    <mergeCell ref="Y496:Y497"/>
    <mergeCell ref="Z496:Z497"/>
    <mergeCell ref="AA496:AB497"/>
    <mergeCell ref="M496:M497"/>
    <mergeCell ref="N496:N497"/>
    <mergeCell ref="O496:P497"/>
    <mergeCell ref="Q496:Q497"/>
    <mergeCell ref="R496:R497"/>
    <mergeCell ref="S496:T497"/>
    <mergeCell ref="AN494:AN495"/>
    <mergeCell ref="AO494:AO495"/>
    <mergeCell ref="B496:B497"/>
    <mergeCell ref="C496:D497"/>
    <mergeCell ref="E496:E497"/>
    <mergeCell ref="F496:F497"/>
    <mergeCell ref="G496:H497"/>
    <mergeCell ref="I496:I497"/>
    <mergeCell ref="J496:J497"/>
    <mergeCell ref="K496:L497"/>
    <mergeCell ref="AG494:AG495"/>
    <mergeCell ref="AH494:AH495"/>
    <mergeCell ref="AI494:AJ495"/>
    <mergeCell ref="AK494:AK495"/>
    <mergeCell ref="AL494:AL495"/>
    <mergeCell ref="AM494:AM495"/>
    <mergeCell ref="Y494:Y495"/>
    <mergeCell ref="Z494:Z495"/>
    <mergeCell ref="AA494:AB495"/>
    <mergeCell ref="AC494:AC495"/>
    <mergeCell ref="AD494:AD495"/>
    <mergeCell ref="AE494:AF495"/>
    <mergeCell ref="Q494:Q495"/>
    <mergeCell ref="R494:R495"/>
    <mergeCell ref="S494:T495"/>
    <mergeCell ref="U494:U495"/>
    <mergeCell ref="V494:V495"/>
    <mergeCell ref="W494:X495"/>
    <mergeCell ref="I494:I495"/>
    <mergeCell ref="J494:J495"/>
    <mergeCell ref="K494:L495"/>
    <mergeCell ref="M494:M495"/>
    <mergeCell ref="N494:N495"/>
    <mergeCell ref="O494:P495"/>
    <mergeCell ref="AK492:AK493"/>
    <mergeCell ref="AL492:AL493"/>
    <mergeCell ref="AM492:AM493"/>
    <mergeCell ref="AN492:AN493"/>
    <mergeCell ref="AO492:AO493"/>
    <mergeCell ref="B494:B495"/>
    <mergeCell ref="C494:D495"/>
    <mergeCell ref="E494:E495"/>
    <mergeCell ref="F494:F495"/>
    <mergeCell ref="G494:H495"/>
    <mergeCell ref="AC492:AC493"/>
    <mergeCell ref="AD492:AD493"/>
    <mergeCell ref="AE492:AF493"/>
    <mergeCell ref="AG492:AG493"/>
    <mergeCell ref="AH492:AH493"/>
    <mergeCell ref="AI492:AJ493"/>
    <mergeCell ref="U492:U493"/>
    <mergeCell ref="V492:V493"/>
    <mergeCell ref="W492:X493"/>
    <mergeCell ref="Y492:Y493"/>
    <mergeCell ref="Z492:Z493"/>
    <mergeCell ref="AA492:AB493"/>
    <mergeCell ref="M492:M493"/>
    <mergeCell ref="N492:N493"/>
    <mergeCell ref="O492:P493"/>
    <mergeCell ref="Q492:Q493"/>
    <mergeCell ref="R492:R493"/>
    <mergeCell ref="S492:T493"/>
    <mergeCell ref="AN490:AN491"/>
    <mergeCell ref="AO490:AO491"/>
    <mergeCell ref="B492:B493"/>
    <mergeCell ref="C492:D493"/>
    <mergeCell ref="E492:E493"/>
    <mergeCell ref="F492:F493"/>
    <mergeCell ref="G492:H493"/>
    <mergeCell ref="I492:I493"/>
    <mergeCell ref="J492:J493"/>
    <mergeCell ref="K492:L493"/>
    <mergeCell ref="AG490:AG491"/>
    <mergeCell ref="AH490:AH491"/>
    <mergeCell ref="AI490:AJ491"/>
    <mergeCell ref="AK490:AK491"/>
    <mergeCell ref="AL490:AL491"/>
    <mergeCell ref="AM490:AM491"/>
    <mergeCell ref="Y490:Y491"/>
    <mergeCell ref="Z490:Z491"/>
    <mergeCell ref="AA490:AB491"/>
    <mergeCell ref="AC490:AC491"/>
    <mergeCell ref="AD490:AD491"/>
    <mergeCell ref="AE490:AF491"/>
    <mergeCell ref="Q490:Q491"/>
    <mergeCell ref="R490:R491"/>
    <mergeCell ref="S490:T491"/>
    <mergeCell ref="U490:U491"/>
    <mergeCell ref="V490:V491"/>
    <mergeCell ref="W490:X491"/>
    <mergeCell ref="I490:I491"/>
    <mergeCell ref="J490:J491"/>
    <mergeCell ref="K490:L491"/>
    <mergeCell ref="M490:M491"/>
    <mergeCell ref="N490:N491"/>
    <mergeCell ref="O490:P491"/>
    <mergeCell ref="AK488:AK489"/>
    <mergeCell ref="AL488:AL489"/>
    <mergeCell ref="AM488:AM489"/>
    <mergeCell ref="AN488:AN489"/>
    <mergeCell ref="AO488:AO489"/>
    <mergeCell ref="B490:B491"/>
    <mergeCell ref="C490:D491"/>
    <mergeCell ref="E490:E491"/>
    <mergeCell ref="F490:F491"/>
    <mergeCell ref="G490:H491"/>
    <mergeCell ref="AC488:AC489"/>
    <mergeCell ref="AD488:AD489"/>
    <mergeCell ref="AE488:AF489"/>
    <mergeCell ref="AG488:AG489"/>
    <mergeCell ref="AH488:AH489"/>
    <mergeCell ref="AI488:AJ489"/>
    <mergeCell ref="U488:U489"/>
    <mergeCell ref="V488:V489"/>
    <mergeCell ref="W488:X489"/>
    <mergeCell ref="Y488:Y489"/>
    <mergeCell ref="Z488:Z489"/>
    <mergeCell ref="AA488:AB489"/>
    <mergeCell ref="M488:M489"/>
    <mergeCell ref="N488:N489"/>
    <mergeCell ref="O488:P489"/>
    <mergeCell ref="Q488:Q489"/>
    <mergeCell ref="R488:R489"/>
    <mergeCell ref="S488:T489"/>
    <mergeCell ref="AN486:AN487"/>
    <mergeCell ref="AO486:AO487"/>
    <mergeCell ref="B488:B489"/>
    <mergeCell ref="C488:D489"/>
    <mergeCell ref="E488:E489"/>
    <mergeCell ref="F488:F489"/>
    <mergeCell ref="G488:H489"/>
    <mergeCell ref="I488:I489"/>
    <mergeCell ref="J488:J489"/>
    <mergeCell ref="K488:L489"/>
    <mergeCell ref="AG486:AG487"/>
    <mergeCell ref="AH486:AH487"/>
    <mergeCell ref="AI486:AJ487"/>
    <mergeCell ref="AK486:AK487"/>
    <mergeCell ref="AL486:AL487"/>
    <mergeCell ref="AM486:AM487"/>
    <mergeCell ref="Y486:Y487"/>
    <mergeCell ref="Z486:Z487"/>
    <mergeCell ref="AA486:AB487"/>
    <mergeCell ref="AC486:AC487"/>
    <mergeCell ref="AD486:AD487"/>
    <mergeCell ref="AE486:AF487"/>
    <mergeCell ref="Q486:Q487"/>
    <mergeCell ref="R486:R487"/>
    <mergeCell ref="S486:T487"/>
    <mergeCell ref="U486:U487"/>
    <mergeCell ref="V486:V487"/>
    <mergeCell ref="W486:X487"/>
    <mergeCell ref="I486:I487"/>
    <mergeCell ref="J486:J487"/>
    <mergeCell ref="K486:L487"/>
    <mergeCell ref="M486:M487"/>
    <mergeCell ref="N486:N487"/>
    <mergeCell ref="O486:P487"/>
    <mergeCell ref="AK484:AK485"/>
    <mergeCell ref="AL484:AL485"/>
    <mergeCell ref="AM484:AM485"/>
    <mergeCell ref="AN484:AN485"/>
    <mergeCell ref="AO484:AO485"/>
    <mergeCell ref="B486:B487"/>
    <mergeCell ref="C486:D487"/>
    <mergeCell ref="E486:E487"/>
    <mergeCell ref="F486:F487"/>
    <mergeCell ref="G486:H487"/>
    <mergeCell ref="AC484:AC485"/>
    <mergeCell ref="AD484:AD485"/>
    <mergeCell ref="AE484:AF485"/>
    <mergeCell ref="AG484:AG485"/>
    <mergeCell ref="AH484:AH485"/>
    <mergeCell ref="AI484:AJ485"/>
    <mergeCell ref="U484:U485"/>
    <mergeCell ref="V484:V485"/>
    <mergeCell ref="W484:X485"/>
    <mergeCell ref="Y484:Y485"/>
    <mergeCell ref="Z484:Z485"/>
    <mergeCell ref="AA484:AB485"/>
    <mergeCell ref="M484:M485"/>
    <mergeCell ref="N484:N485"/>
    <mergeCell ref="O484:P485"/>
    <mergeCell ref="Q484:Q485"/>
    <mergeCell ref="R484:R485"/>
    <mergeCell ref="S484:T485"/>
    <mergeCell ref="AN482:AN483"/>
    <mergeCell ref="AO482:AO483"/>
    <mergeCell ref="B484:B485"/>
    <mergeCell ref="C484:D485"/>
    <mergeCell ref="E484:E485"/>
    <mergeCell ref="F484:F485"/>
    <mergeCell ref="G484:H485"/>
    <mergeCell ref="I484:I485"/>
    <mergeCell ref="J484:J485"/>
    <mergeCell ref="K484:L485"/>
    <mergeCell ref="AG482:AG483"/>
    <mergeCell ref="AH482:AH483"/>
    <mergeCell ref="AI482:AJ483"/>
    <mergeCell ref="AK482:AK483"/>
    <mergeCell ref="AL482:AL483"/>
    <mergeCell ref="AM482:AM483"/>
    <mergeCell ref="Y482:Y483"/>
    <mergeCell ref="Z482:Z483"/>
    <mergeCell ref="AA482:AB483"/>
    <mergeCell ref="AC482:AC483"/>
    <mergeCell ref="AD482:AD483"/>
    <mergeCell ref="AE482:AF483"/>
    <mergeCell ref="Q482:Q483"/>
    <mergeCell ref="R482:R483"/>
    <mergeCell ref="S482:T483"/>
    <mergeCell ref="U482:U483"/>
    <mergeCell ref="V482:V483"/>
    <mergeCell ref="W482:X483"/>
    <mergeCell ref="I482:I483"/>
    <mergeCell ref="J482:J483"/>
    <mergeCell ref="K482:L483"/>
    <mergeCell ref="M482:M483"/>
    <mergeCell ref="N482:N483"/>
    <mergeCell ref="O482:P483"/>
    <mergeCell ref="AK480:AK481"/>
    <mergeCell ref="AL480:AL481"/>
    <mergeCell ref="AM480:AM481"/>
    <mergeCell ref="AN480:AN481"/>
    <mergeCell ref="AO480:AO481"/>
    <mergeCell ref="B482:B483"/>
    <mergeCell ref="C482:D483"/>
    <mergeCell ref="E482:E483"/>
    <mergeCell ref="F482:F483"/>
    <mergeCell ref="G482:H483"/>
    <mergeCell ref="AC480:AC481"/>
    <mergeCell ref="AD480:AD481"/>
    <mergeCell ref="AE480:AF481"/>
    <mergeCell ref="AG480:AG481"/>
    <mergeCell ref="AH480:AH481"/>
    <mergeCell ref="AI480:AJ481"/>
    <mergeCell ref="U480:U481"/>
    <mergeCell ref="V480:V481"/>
    <mergeCell ref="W480:X481"/>
    <mergeCell ref="Y480:Y481"/>
    <mergeCell ref="Z480:Z481"/>
    <mergeCell ref="AA480:AB481"/>
    <mergeCell ref="M480:M481"/>
    <mergeCell ref="N480:N481"/>
    <mergeCell ref="O480:P481"/>
    <mergeCell ref="Q480:Q481"/>
    <mergeCell ref="R480:R481"/>
    <mergeCell ref="S480:T481"/>
    <mergeCell ref="AN478:AN479"/>
    <mergeCell ref="AO478:AO479"/>
    <mergeCell ref="B480:B481"/>
    <mergeCell ref="C480:D481"/>
    <mergeCell ref="E480:E481"/>
    <mergeCell ref="F480:F481"/>
    <mergeCell ref="G480:H481"/>
    <mergeCell ref="I480:I481"/>
    <mergeCell ref="J480:J481"/>
    <mergeCell ref="K480:L481"/>
    <mergeCell ref="AG478:AG479"/>
    <mergeCell ref="AH478:AH479"/>
    <mergeCell ref="AI478:AJ479"/>
    <mergeCell ref="AK478:AK479"/>
    <mergeCell ref="AL478:AL479"/>
    <mergeCell ref="AM478:AM479"/>
    <mergeCell ref="Y478:Y479"/>
    <mergeCell ref="Z478:Z479"/>
    <mergeCell ref="AA478:AB479"/>
    <mergeCell ref="AC478:AC479"/>
    <mergeCell ref="AD478:AD479"/>
    <mergeCell ref="AE478:AF479"/>
    <mergeCell ref="Q478:Q479"/>
    <mergeCell ref="R478:R479"/>
    <mergeCell ref="S478:T479"/>
    <mergeCell ref="U478:U479"/>
    <mergeCell ref="V478:V479"/>
    <mergeCell ref="W478:X479"/>
    <mergeCell ref="I478:I479"/>
    <mergeCell ref="J478:J479"/>
    <mergeCell ref="K478:L479"/>
    <mergeCell ref="M478:M479"/>
    <mergeCell ref="N478:N479"/>
    <mergeCell ref="O478:P479"/>
    <mergeCell ref="AK476:AK477"/>
    <mergeCell ref="AL476:AL477"/>
    <mergeCell ref="AM476:AM477"/>
    <mergeCell ref="AN476:AN477"/>
    <mergeCell ref="AO476:AO477"/>
    <mergeCell ref="B478:B479"/>
    <mergeCell ref="C478:D479"/>
    <mergeCell ref="E478:E479"/>
    <mergeCell ref="F478:F479"/>
    <mergeCell ref="G478:H479"/>
    <mergeCell ref="AC476:AC477"/>
    <mergeCell ref="AD476:AD477"/>
    <mergeCell ref="AE476:AF477"/>
    <mergeCell ref="AG476:AG477"/>
    <mergeCell ref="AH476:AH477"/>
    <mergeCell ref="AI476:AJ477"/>
    <mergeCell ref="U476:U477"/>
    <mergeCell ref="V476:V477"/>
    <mergeCell ref="W476:X477"/>
    <mergeCell ref="Y476:Y477"/>
    <mergeCell ref="Z476:Z477"/>
    <mergeCell ref="AA476:AB477"/>
    <mergeCell ref="M476:M477"/>
    <mergeCell ref="N476:N477"/>
    <mergeCell ref="O476:P477"/>
    <mergeCell ref="Q476:Q477"/>
    <mergeCell ref="R476:R477"/>
    <mergeCell ref="S476:T477"/>
    <mergeCell ref="AN474:AN475"/>
    <mergeCell ref="AO474:AO475"/>
    <mergeCell ref="B476:B477"/>
    <mergeCell ref="C476:D477"/>
    <mergeCell ref="E476:E477"/>
    <mergeCell ref="F476:F477"/>
    <mergeCell ref="G476:H477"/>
    <mergeCell ref="I476:I477"/>
    <mergeCell ref="J476:J477"/>
    <mergeCell ref="K476:L477"/>
    <mergeCell ref="AG474:AG475"/>
    <mergeCell ref="AH474:AH475"/>
    <mergeCell ref="AI474:AJ475"/>
    <mergeCell ref="AK474:AK475"/>
    <mergeCell ref="AL474:AL475"/>
    <mergeCell ref="AM474:AM475"/>
    <mergeCell ref="Y474:Y475"/>
    <mergeCell ref="Z474:Z475"/>
    <mergeCell ref="AA474:AB475"/>
    <mergeCell ref="AC474:AC475"/>
    <mergeCell ref="AD474:AD475"/>
    <mergeCell ref="AE474:AF475"/>
    <mergeCell ref="Q474:Q475"/>
    <mergeCell ref="R474:R475"/>
    <mergeCell ref="S474:T475"/>
    <mergeCell ref="U474:U475"/>
    <mergeCell ref="V474:V475"/>
    <mergeCell ref="W474:X475"/>
    <mergeCell ref="I474:I475"/>
    <mergeCell ref="J474:J475"/>
    <mergeCell ref="K474:L475"/>
    <mergeCell ref="M474:M475"/>
    <mergeCell ref="N474:N475"/>
    <mergeCell ref="O474:P475"/>
    <mergeCell ref="AK472:AK473"/>
    <mergeCell ref="AL472:AL473"/>
    <mergeCell ref="AM472:AM473"/>
    <mergeCell ref="AN472:AN473"/>
    <mergeCell ref="AO472:AO473"/>
    <mergeCell ref="B474:B475"/>
    <mergeCell ref="C474:D475"/>
    <mergeCell ref="E474:E475"/>
    <mergeCell ref="F474:F475"/>
    <mergeCell ref="G474:H475"/>
    <mergeCell ref="AC472:AC473"/>
    <mergeCell ref="AD472:AD473"/>
    <mergeCell ref="AE472:AF473"/>
    <mergeCell ref="AG472:AG473"/>
    <mergeCell ref="AH472:AH473"/>
    <mergeCell ref="AI472:AJ473"/>
    <mergeCell ref="U472:U473"/>
    <mergeCell ref="V472:V473"/>
    <mergeCell ref="W472:X473"/>
    <mergeCell ref="Y472:Y473"/>
    <mergeCell ref="Z472:Z473"/>
    <mergeCell ref="AA472:AB473"/>
    <mergeCell ref="M472:M473"/>
    <mergeCell ref="N472:N473"/>
    <mergeCell ref="O472:P473"/>
    <mergeCell ref="Q472:Q473"/>
    <mergeCell ref="R472:R473"/>
    <mergeCell ref="S472:T473"/>
    <mergeCell ref="AN470:AN471"/>
    <mergeCell ref="AO470:AO471"/>
    <mergeCell ref="B472:B473"/>
    <mergeCell ref="C472:D473"/>
    <mergeCell ref="E472:E473"/>
    <mergeCell ref="F472:F473"/>
    <mergeCell ref="G472:H473"/>
    <mergeCell ref="I472:I473"/>
    <mergeCell ref="J472:J473"/>
    <mergeCell ref="K472:L473"/>
    <mergeCell ref="AG470:AG471"/>
    <mergeCell ref="AH470:AH471"/>
    <mergeCell ref="AI470:AJ471"/>
    <mergeCell ref="AK470:AK471"/>
    <mergeCell ref="AL470:AL471"/>
    <mergeCell ref="AM470:AM471"/>
    <mergeCell ref="Y470:Y471"/>
    <mergeCell ref="Z470:Z471"/>
    <mergeCell ref="AA470:AB471"/>
    <mergeCell ref="AC470:AC471"/>
    <mergeCell ref="AD470:AD471"/>
    <mergeCell ref="AE470:AF471"/>
    <mergeCell ref="Q470:Q471"/>
    <mergeCell ref="R470:R471"/>
    <mergeCell ref="S470:T471"/>
    <mergeCell ref="U470:U471"/>
    <mergeCell ref="V470:V471"/>
    <mergeCell ref="W470:X471"/>
    <mergeCell ref="I470:I471"/>
    <mergeCell ref="J470:J471"/>
    <mergeCell ref="K470:L471"/>
    <mergeCell ref="M470:M471"/>
    <mergeCell ref="N470:N471"/>
    <mergeCell ref="O470:P471"/>
    <mergeCell ref="AK468:AK469"/>
    <mergeCell ref="AL468:AL469"/>
    <mergeCell ref="AM468:AM469"/>
    <mergeCell ref="AN468:AN469"/>
    <mergeCell ref="AO468:AO469"/>
    <mergeCell ref="B470:B471"/>
    <mergeCell ref="C470:D471"/>
    <mergeCell ref="E470:E471"/>
    <mergeCell ref="F470:F471"/>
    <mergeCell ref="G470:H471"/>
    <mergeCell ref="AC468:AC469"/>
    <mergeCell ref="AD468:AD469"/>
    <mergeCell ref="AE468:AF469"/>
    <mergeCell ref="AG468:AG469"/>
    <mergeCell ref="AH468:AH469"/>
    <mergeCell ref="AI468:AJ469"/>
    <mergeCell ref="U468:U469"/>
    <mergeCell ref="V468:V469"/>
    <mergeCell ref="W468:X469"/>
    <mergeCell ref="Y468:Y469"/>
    <mergeCell ref="Z468:Z469"/>
    <mergeCell ref="AA468:AB469"/>
    <mergeCell ref="M468:M469"/>
    <mergeCell ref="N468:N469"/>
    <mergeCell ref="O468:P469"/>
    <mergeCell ref="Q468:Q469"/>
    <mergeCell ref="R468:R469"/>
    <mergeCell ref="S468:T469"/>
    <mergeCell ref="AN466:AN467"/>
    <mergeCell ref="AO466:AO467"/>
    <mergeCell ref="B468:B469"/>
    <mergeCell ref="C468:D469"/>
    <mergeCell ref="E468:E469"/>
    <mergeCell ref="F468:F469"/>
    <mergeCell ref="G468:H469"/>
    <mergeCell ref="I468:I469"/>
    <mergeCell ref="J468:J469"/>
    <mergeCell ref="K468:L469"/>
    <mergeCell ref="AH466:AH467"/>
    <mergeCell ref="AI466:AI467"/>
    <mergeCell ref="AJ466:AJ467"/>
    <mergeCell ref="AK466:AK467"/>
    <mergeCell ref="AL466:AL467"/>
    <mergeCell ref="AM466:AM467"/>
    <mergeCell ref="AB466:AB467"/>
    <mergeCell ref="AC466:AC467"/>
    <mergeCell ref="AD466:AD467"/>
    <mergeCell ref="AE466:AE467"/>
    <mergeCell ref="AF466:AF467"/>
    <mergeCell ref="AG466:AG467"/>
    <mergeCell ref="V466:V467"/>
    <mergeCell ref="W466:W467"/>
    <mergeCell ref="X466:X467"/>
    <mergeCell ref="Y466:Y467"/>
    <mergeCell ref="Z466:Z467"/>
    <mergeCell ref="AA466:AA467"/>
    <mergeCell ref="P466:P467"/>
    <mergeCell ref="Q466:Q467"/>
    <mergeCell ref="R466:R467"/>
    <mergeCell ref="S466:S467"/>
    <mergeCell ref="T466:T467"/>
    <mergeCell ref="U466:U467"/>
    <mergeCell ref="J466:J467"/>
    <mergeCell ref="K466:K467"/>
    <mergeCell ref="L466:L467"/>
    <mergeCell ref="M466:M467"/>
    <mergeCell ref="N466:N467"/>
    <mergeCell ref="O466:O467"/>
    <mergeCell ref="AE465:AG465"/>
    <mergeCell ref="AI465:AK465"/>
    <mergeCell ref="B466:B467"/>
    <mergeCell ref="C466:C467"/>
    <mergeCell ref="D466:D467"/>
    <mergeCell ref="E466:E467"/>
    <mergeCell ref="F466:F467"/>
    <mergeCell ref="G466:G467"/>
    <mergeCell ref="H466:H467"/>
    <mergeCell ref="I466:I467"/>
    <mergeCell ref="AA464:AC464"/>
    <mergeCell ref="AE464:AG464"/>
    <mergeCell ref="AI464:AK464"/>
    <mergeCell ref="C465:E465"/>
    <mergeCell ref="G465:I465"/>
    <mergeCell ref="K465:M465"/>
    <mergeCell ref="O465:Q465"/>
    <mergeCell ref="S465:U465"/>
    <mergeCell ref="W465:Y465"/>
    <mergeCell ref="AA465:AC465"/>
    <mergeCell ref="C464:E464"/>
    <mergeCell ref="G464:I464"/>
    <mergeCell ref="K464:M464"/>
    <mergeCell ref="O464:Q464"/>
    <mergeCell ref="S464:U464"/>
    <mergeCell ref="W464:Y464"/>
    <mergeCell ref="B461:AO461"/>
    <mergeCell ref="C463:E463"/>
    <mergeCell ref="G463:M463"/>
    <mergeCell ref="O463:Q463"/>
    <mergeCell ref="S463:U463"/>
    <mergeCell ref="W463:AC463"/>
    <mergeCell ref="AE463:AG463"/>
    <mergeCell ref="AI463:AK463"/>
    <mergeCell ref="H457:H458"/>
    <mergeCell ref="I457:I458"/>
    <mergeCell ref="J457:J458"/>
    <mergeCell ref="K457:K458"/>
    <mergeCell ref="L457:L458"/>
    <mergeCell ref="M457:M458"/>
    <mergeCell ref="B457:B458"/>
    <mergeCell ref="C457:C458"/>
    <mergeCell ref="D457:D458"/>
    <mergeCell ref="E457:E458"/>
    <mergeCell ref="F457:F458"/>
    <mergeCell ref="G457:G458"/>
    <mergeCell ref="M453:M454"/>
    <mergeCell ref="B455:B456"/>
    <mergeCell ref="C455:D456"/>
    <mergeCell ref="E455:E456"/>
    <mergeCell ref="F455:F456"/>
    <mergeCell ref="G455:H456"/>
    <mergeCell ref="I455:I456"/>
    <mergeCell ref="J455:J456"/>
    <mergeCell ref="K455:L456"/>
    <mergeCell ref="M455:M456"/>
    <mergeCell ref="K451:L452"/>
    <mergeCell ref="M451:M452"/>
    <mergeCell ref="B453:B454"/>
    <mergeCell ref="C453:D454"/>
    <mergeCell ref="E453:E454"/>
    <mergeCell ref="F453:F454"/>
    <mergeCell ref="G453:H454"/>
    <mergeCell ref="I453:I454"/>
    <mergeCell ref="J453:J454"/>
    <mergeCell ref="K453:L454"/>
    <mergeCell ref="J449:J450"/>
    <mergeCell ref="K449:L450"/>
    <mergeCell ref="M449:M450"/>
    <mergeCell ref="B451:B452"/>
    <mergeCell ref="C451:D452"/>
    <mergeCell ref="E451:E452"/>
    <mergeCell ref="F451:F452"/>
    <mergeCell ref="G451:H452"/>
    <mergeCell ref="I451:I452"/>
    <mergeCell ref="J451:J452"/>
    <mergeCell ref="B449:B450"/>
    <mergeCell ref="C449:D450"/>
    <mergeCell ref="E449:E450"/>
    <mergeCell ref="F449:F450"/>
    <mergeCell ref="G449:H450"/>
    <mergeCell ref="I449:I450"/>
    <mergeCell ref="J446:J447"/>
    <mergeCell ref="K446:L447"/>
    <mergeCell ref="M446:M447"/>
    <mergeCell ref="C448:D448"/>
    <mergeCell ref="G448:H448"/>
    <mergeCell ref="K448:L448"/>
    <mergeCell ref="B446:B447"/>
    <mergeCell ref="C446:D447"/>
    <mergeCell ref="E446:E447"/>
    <mergeCell ref="F446:F447"/>
    <mergeCell ref="G446:H447"/>
    <mergeCell ref="I446:I447"/>
    <mergeCell ref="H444:H445"/>
    <mergeCell ref="I444:I445"/>
    <mergeCell ref="J444:J445"/>
    <mergeCell ref="K444:K445"/>
    <mergeCell ref="L444:L445"/>
    <mergeCell ref="M444:M445"/>
    <mergeCell ref="B441:M441"/>
    <mergeCell ref="C443:E443"/>
    <mergeCell ref="G443:I443"/>
    <mergeCell ref="K443:M443"/>
    <mergeCell ref="B444:B445"/>
    <mergeCell ref="C444:C445"/>
    <mergeCell ref="D444:D445"/>
    <mergeCell ref="E444:E445"/>
    <mergeCell ref="F444:F445"/>
    <mergeCell ref="G444:G445"/>
    <mergeCell ref="H438:H439"/>
    <mergeCell ref="I438:I439"/>
    <mergeCell ref="J438:J439"/>
    <mergeCell ref="K438:K439"/>
    <mergeCell ref="L438:L439"/>
    <mergeCell ref="M438:M439"/>
    <mergeCell ref="I436:I437"/>
    <mergeCell ref="J436:J437"/>
    <mergeCell ref="K436:L437"/>
    <mergeCell ref="M436:M437"/>
    <mergeCell ref="B438:B439"/>
    <mergeCell ref="C438:C439"/>
    <mergeCell ref="D438:D439"/>
    <mergeCell ref="E438:E439"/>
    <mergeCell ref="F438:F439"/>
    <mergeCell ref="G438:G439"/>
    <mergeCell ref="K433:L434"/>
    <mergeCell ref="M433:M434"/>
    <mergeCell ref="C435:D435"/>
    <mergeCell ref="G435:H435"/>
    <mergeCell ref="K435:L435"/>
    <mergeCell ref="B436:B437"/>
    <mergeCell ref="C436:D437"/>
    <mergeCell ref="E436:E437"/>
    <mergeCell ref="F436:F437"/>
    <mergeCell ref="G436:H437"/>
    <mergeCell ref="J431:J432"/>
    <mergeCell ref="K431:L432"/>
    <mergeCell ref="M431:M432"/>
    <mergeCell ref="B433:B434"/>
    <mergeCell ref="C433:D434"/>
    <mergeCell ref="E433:E434"/>
    <mergeCell ref="F433:F434"/>
    <mergeCell ref="G433:H434"/>
    <mergeCell ref="I433:I434"/>
    <mergeCell ref="J433:J434"/>
    <mergeCell ref="I429:I430"/>
    <mergeCell ref="J429:J430"/>
    <mergeCell ref="K429:L430"/>
    <mergeCell ref="M429:M430"/>
    <mergeCell ref="B431:B432"/>
    <mergeCell ref="C431:D432"/>
    <mergeCell ref="E431:E432"/>
    <mergeCell ref="F431:F432"/>
    <mergeCell ref="G431:H432"/>
    <mergeCell ref="I431:I432"/>
    <mergeCell ref="K426:L427"/>
    <mergeCell ref="M426:M427"/>
    <mergeCell ref="C428:D428"/>
    <mergeCell ref="G428:H428"/>
    <mergeCell ref="K428:L428"/>
    <mergeCell ref="B429:B430"/>
    <mergeCell ref="C429:D430"/>
    <mergeCell ref="E429:E430"/>
    <mergeCell ref="F429:F430"/>
    <mergeCell ref="G429:H430"/>
    <mergeCell ref="J424:J425"/>
    <mergeCell ref="K424:L425"/>
    <mergeCell ref="M424:M425"/>
    <mergeCell ref="B426:B427"/>
    <mergeCell ref="C426:D427"/>
    <mergeCell ref="E426:E427"/>
    <mergeCell ref="F426:F427"/>
    <mergeCell ref="G426:H427"/>
    <mergeCell ref="I426:I427"/>
    <mergeCell ref="J426:J427"/>
    <mergeCell ref="B424:B425"/>
    <mergeCell ref="C424:D425"/>
    <mergeCell ref="E424:E425"/>
    <mergeCell ref="F424:F425"/>
    <mergeCell ref="G424:H425"/>
    <mergeCell ref="I424:I425"/>
    <mergeCell ref="H422:H423"/>
    <mergeCell ref="I422:I423"/>
    <mergeCell ref="J422:J423"/>
    <mergeCell ref="K422:K423"/>
    <mergeCell ref="L422:L423"/>
    <mergeCell ref="M422:M423"/>
    <mergeCell ref="B422:B423"/>
    <mergeCell ref="C422:C423"/>
    <mergeCell ref="D422:D423"/>
    <mergeCell ref="E422:E423"/>
    <mergeCell ref="F422:F423"/>
    <mergeCell ref="G422:G423"/>
    <mergeCell ref="AL406:AL407"/>
    <mergeCell ref="AM406:AM407"/>
    <mergeCell ref="AN406:AN407"/>
    <mergeCell ref="AO406:AO407"/>
    <mergeCell ref="B419:M419"/>
    <mergeCell ref="C421:E421"/>
    <mergeCell ref="G421:I421"/>
    <mergeCell ref="K421:M421"/>
    <mergeCell ref="B414:AO414"/>
    <mergeCell ref="B415:AO415"/>
    <mergeCell ref="AF406:AF407"/>
    <mergeCell ref="AG406:AG407"/>
    <mergeCell ref="AH406:AH407"/>
    <mergeCell ref="AI406:AI407"/>
    <mergeCell ref="AJ406:AJ407"/>
    <mergeCell ref="AK406:AK407"/>
    <mergeCell ref="Z406:Z407"/>
    <mergeCell ref="AA406:AA407"/>
    <mergeCell ref="AB406:AB407"/>
    <mergeCell ref="AC406:AC407"/>
    <mergeCell ref="AD406:AD407"/>
    <mergeCell ref="AE406:AE407"/>
    <mergeCell ref="T406:T407"/>
    <mergeCell ref="U406:U407"/>
    <mergeCell ref="V406:V407"/>
    <mergeCell ref="W406:W407"/>
    <mergeCell ref="X406:X407"/>
    <mergeCell ref="Y406:Y407"/>
    <mergeCell ref="N406:N407"/>
    <mergeCell ref="O406:O407"/>
    <mergeCell ref="P406:P407"/>
    <mergeCell ref="Q406:Q407"/>
    <mergeCell ref="R406:R407"/>
    <mergeCell ref="S406:S407"/>
    <mergeCell ref="H406:H407"/>
    <mergeCell ref="I406:I407"/>
    <mergeCell ref="J406:J407"/>
    <mergeCell ref="K406:K407"/>
    <mergeCell ref="L406:L407"/>
    <mergeCell ref="M406:M407"/>
    <mergeCell ref="AL404:AL405"/>
    <mergeCell ref="AM404:AM405"/>
    <mergeCell ref="AN404:AN405"/>
    <mergeCell ref="AO404:AO405"/>
    <mergeCell ref="B406:B407"/>
    <mergeCell ref="C406:C407"/>
    <mergeCell ref="D406:D407"/>
    <mergeCell ref="E406:E407"/>
    <mergeCell ref="F406:F407"/>
    <mergeCell ref="G406:G407"/>
    <mergeCell ref="AD404:AD405"/>
    <mergeCell ref="AE404:AF405"/>
    <mergeCell ref="AG404:AG405"/>
    <mergeCell ref="AH404:AH405"/>
    <mergeCell ref="AI404:AJ405"/>
    <mergeCell ref="AK404:AK405"/>
    <mergeCell ref="V404:V405"/>
    <mergeCell ref="W404:X405"/>
    <mergeCell ref="Y404:Y405"/>
    <mergeCell ref="Z404:Z405"/>
    <mergeCell ref="AA404:AB405"/>
    <mergeCell ref="AC404:AC405"/>
    <mergeCell ref="N404:N405"/>
    <mergeCell ref="O404:P405"/>
    <mergeCell ref="Q404:Q405"/>
    <mergeCell ref="R404:R405"/>
    <mergeCell ref="S404:T405"/>
    <mergeCell ref="U404:U405"/>
    <mergeCell ref="AO402:AO403"/>
    <mergeCell ref="B404:B405"/>
    <mergeCell ref="C404:D405"/>
    <mergeCell ref="E404:E405"/>
    <mergeCell ref="F404:F405"/>
    <mergeCell ref="G404:H405"/>
    <mergeCell ref="I404:I405"/>
    <mergeCell ref="J404:J405"/>
    <mergeCell ref="K404:L405"/>
    <mergeCell ref="M404:M405"/>
    <mergeCell ref="AH402:AH403"/>
    <mergeCell ref="AI402:AJ403"/>
    <mergeCell ref="AK402:AK403"/>
    <mergeCell ref="AL402:AL403"/>
    <mergeCell ref="AM402:AM403"/>
    <mergeCell ref="AN402:AN403"/>
    <mergeCell ref="Z402:Z403"/>
    <mergeCell ref="AA402:AB403"/>
    <mergeCell ref="AC402:AC403"/>
    <mergeCell ref="AD402:AD403"/>
    <mergeCell ref="AE402:AF403"/>
    <mergeCell ref="AG402:AG403"/>
    <mergeCell ref="R402:R403"/>
    <mergeCell ref="S402:T403"/>
    <mergeCell ref="U402:U403"/>
    <mergeCell ref="V402:V403"/>
    <mergeCell ref="W402:X403"/>
    <mergeCell ref="Y402:Y403"/>
    <mergeCell ref="J402:J403"/>
    <mergeCell ref="K402:L403"/>
    <mergeCell ref="M402:M403"/>
    <mergeCell ref="N402:N403"/>
    <mergeCell ref="O402:P403"/>
    <mergeCell ref="Q402:Q403"/>
    <mergeCell ref="AL400:AL401"/>
    <mergeCell ref="AM400:AM401"/>
    <mergeCell ref="AN400:AN401"/>
    <mergeCell ref="AO400:AO401"/>
    <mergeCell ref="B402:B403"/>
    <mergeCell ref="C402:D403"/>
    <mergeCell ref="E402:E403"/>
    <mergeCell ref="F402:F403"/>
    <mergeCell ref="G402:H403"/>
    <mergeCell ref="I402:I403"/>
    <mergeCell ref="AD400:AD401"/>
    <mergeCell ref="AE400:AF401"/>
    <mergeCell ref="AG400:AG401"/>
    <mergeCell ref="AH400:AH401"/>
    <mergeCell ref="AI400:AJ401"/>
    <mergeCell ref="AK400:AK401"/>
    <mergeCell ref="V400:V401"/>
    <mergeCell ref="W400:X401"/>
    <mergeCell ref="Y400:Y401"/>
    <mergeCell ref="Z400:Z401"/>
    <mergeCell ref="AA400:AB401"/>
    <mergeCell ref="AC400:AC401"/>
    <mergeCell ref="N400:N401"/>
    <mergeCell ref="O400:P401"/>
    <mergeCell ref="Q400:Q401"/>
    <mergeCell ref="R400:R401"/>
    <mergeCell ref="S400:T401"/>
    <mergeCell ref="U400:U401"/>
    <mergeCell ref="AO398:AO399"/>
    <mergeCell ref="B400:B401"/>
    <mergeCell ref="C400:D401"/>
    <mergeCell ref="E400:E401"/>
    <mergeCell ref="F400:F401"/>
    <mergeCell ref="G400:H401"/>
    <mergeCell ref="I400:I401"/>
    <mergeCell ref="J400:J401"/>
    <mergeCell ref="K400:L401"/>
    <mergeCell ref="M400:M401"/>
    <mergeCell ref="AH398:AH399"/>
    <mergeCell ref="AI398:AJ399"/>
    <mergeCell ref="AK398:AK399"/>
    <mergeCell ref="AL398:AL399"/>
    <mergeCell ref="AM398:AM399"/>
    <mergeCell ref="AN398:AN399"/>
    <mergeCell ref="Z398:Z399"/>
    <mergeCell ref="AA398:AB399"/>
    <mergeCell ref="AC398:AC399"/>
    <mergeCell ref="AD398:AD399"/>
    <mergeCell ref="AE398:AF399"/>
    <mergeCell ref="AG398:AG399"/>
    <mergeCell ref="R398:R399"/>
    <mergeCell ref="S398:T399"/>
    <mergeCell ref="U398:U399"/>
    <mergeCell ref="V398:V399"/>
    <mergeCell ref="W398:X399"/>
    <mergeCell ref="Y398:Y399"/>
    <mergeCell ref="J398:J399"/>
    <mergeCell ref="K398:L399"/>
    <mergeCell ref="M398:M399"/>
    <mergeCell ref="N398:N399"/>
    <mergeCell ref="O398:P399"/>
    <mergeCell ref="Q398:Q399"/>
    <mergeCell ref="AL396:AL397"/>
    <mergeCell ref="AM396:AM397"/>
    <mergeCell ref="AN396:AN397"/>
    <mergeCell ref="AO396:AO397"/>
    <mergeCell ref="B398:B399"/>
    <mergeCell ref="C398:D399"/>
    <mergeCell ref="E398:E399"/>
    <mergeCell ref="F398:F399"/>
    <mergeCell ref="G398:H399"/>
    <mergeCell ref="I398:I399"/>
    <mergeCell ref="AD396:AD397"/>
    <mergeCell ref="AE396:AF397"/>
    <mergeCell ref="AG396:AG397"/>
    <mergeCell ref="AH396:AH397"/>
    <mergeCell ref="AI396:AJ397"/>
    <mergeCell ref="AK396:AK397"/>
    <mergeCell ref="V396:V397"/>
    <mergeCell ref="W396:X397"/>
    <mergeCell ref="Y396:Y397"/>
    <mergeCell ref="Z396:Z397"/>
    <mergeCell ref="AA396:AB397"/>
    <mergeCell ref="AC396:AC397"/>
    <mergeCell ref="N396:N397"/>
    <mergeCell ref="O396:P397"/>
    <mergeCell ref="Q396:Q397"/>
    <mergeCell ref="R396:R397"/>
    <mergeCell ref="S396:T397"/>
    <mergeCell ref="U396:U397"/>
    <mergeCell ref="AO394:AO395"/>
    <mergeCell ref="B396:B397"/>
    <mergeCell ref="C396:D397"/>
    <mergeCell ref="E396:E397"/>
    <mergeCell ref="F396:F397"/>
    <mergeCell ref="G396:H397"/>
    <mergeCell ref="I396:I397"/>
    <mergeCell ref="J396:J397"/>
    <mergeCell ref="K396:L397"/>
    <mergeCell ref="M396:M397"/>
    <mergeCell ref="AH394:AH395"/>
    <mergeCell ref="AI394:AJ395"/>
    <mergeCell ref="AK394:AK395"/>
    <mergeCell ref="AL394:AL395"/>
    <mergeCell ref="AM394:AM395"/>
    <mergeCell ref="AN394:AN395"/>
    <mergeCell ref="Z394:Z395"/>
    <mergeCell ref="AA394:AB395"/>
    <mergeCell ref="AC394:AC395"/>
    <mergeCell ref="AD394:AD395"/>
    <mergeCell ref="AE394:AF395"/>
    <mergeCell ref="AG394:AG395"/>
    <mergeCell ref="R394:R395"/>
    <mergeCell ref="S394:T395"/>
    <mergeCell ref="U394:U395"/>
    <mergeCell ref="V394:V395"/>
    <mergeCell ref="W394:X395"/>
    <mergeCell ref="Y394:Y395"/>
    <mergeCell ref="J394:J395"/>
    <mergeCell ref="K394:L395"/>
    <mergeCell ref="M394:M395"/>
    <mergeCell ref="N394:N395"/>
    <mergeCell ref="O394:P395"/>
    <mergeCell ref="Q394:Q395"/>
    <mergeCell ref="AL392:AL393"/>
    <mergeCell ref="AM392:AM393"/>
    <mergeCell ref="AN392:AN393"/>
    <mergeCell ref="AO392:AO393"/>
    <mergeCell ref="B394:B395"/>
    <mergeCell ref="C394:D395"/>
    <mergeCell ref="E394:E395"/>
    <mergeCell ref="F394:F395"/>
    <mergeCell ref="G394:H395"/>
    <mergeCell ref="I394:I395"/>
    <mergeCell ref="AD392:AD393"/>
    <mergeCell ref="AE392:AF393"/>
    <mergeCell ref="AG392:AG393"/>
    <mergeCell ref="AH392:AH393"/>
    <mergeCell ref="AI392:AJ393"/>
    <mergeCell ref="AK392:AK393"/>
    <mergeCell ref="V392:V393"/>
    <mergeCell ref="W392:X393"/>
    <mergeCell ref="Y392:Y393"/>
    <mergeCell ref="Z392:Z393"/>
    <mergeCell ref="AA392:AB393"/>
    <mergeCell ref="AC392:AC393"/>
    <mergeCell ref="N392:N393"/>
    <mergeCell ref="O392:P393"/>
    <mergeCell ref="Q392:Q393"/>
    <mergeCell ref="R392:R393"/>
    <mergeCell ref="S392:T393"/>
    <mergeCell ref="U392:U393"/>
    <mergeCell ref="AO390:AO391"/>
    <mergeCell ref="B392:B393"/>
    <mergeCell ref="C392:D393"/>
    <mergeCell ref="E392:E393"/>
    <mergeCell ref="F392:F393"/>
    <mergeCell ref="G392:H393"/>
    <mergeCell ref="I392:I393"/>
    <mergeCell ref="J392:J393"/>
    <mergeCell ref="K392:L393"/>
    <mergeCell ref="M392:M393"/>
    <mergeCell ref="AH390:AH391"/>
    <mergeCell ref="AI390:AJ391"/>
    <mergeCell ref="AK390:AK391"/>
    <mergeCell ref="AL390:AL391"/>
    <mergeCell ref="AM390:AM391"/>
    <mergeCell ref="AN390:AN391"/>
    <mergeCell ref="Z390:Z391"/>
    <mergeCell ref="AA390:AB391"/>
    <mergeCell ref="AC390:AC391"/>
    <mergeCell ref="AD390:AD391"/>
    <mergeCell ref="AE390:AF391"/>
    <mergeCell ref="AG390:AG391"/>
    <mergeCell ref="R390:R391"/>
    <mergeCell ref="S390:T391"/>
    <mergeCell ref="U390:U391"/>
    <mergeCell ref="V390:V391"/>
    <mergeCell ref="W390:X391"/>
    <mergeCell ref="Y390:Y391"/>
    <mergeCell ref="J390:J391"/>
    <mergeCell ref="K390:L391"/>
    <mergeCell ref="M390:M391"/>
    <mergeCell ref="N390:N391"/>
    <mergeCell ref="O390:P391"/>
    <mergeCell ref="Q390:Q391"/>
    <mergeCell ref="B390:B391"/>
    <mergeCell ref="C390:D391"/>
    <mergeCell ref="E390:E391"/>
    <mergeCell ref="F390:F391"/>
    <mergeCell ref="G390:H391"/>
    <mergeCell ref="I390:I391"/>
    <mergeCell ref="AO387:AO388"/>
    <mergeCell ref="C389:E389"/>
    <mergeCell ref="G389:I389"/>
    <mergeCell ref="K389:M389"/>
    <mergeCell ref="O389:Q389"/>
    <mergeCell ref="S389:U389"/>
    <mergeCell ref="W389:Y389"/>
    <mergeCell ref="AA389:AC389"/>
    <mergeCell ref="AE389:AG389"/>
    <mergeCell ref="AI389:AK389"/>
    <mergeCell ref="AH387:AH388"/>
    <mergeCell ref="AI387:AJ388"/>
    <mergeCell ref="AK387:AK388"/>
    <mergeCell ref="AL387:AL388"/>
    <mergeCell ref="AM387:AM388"/>
    <mergeCell ref="AN387:AN388"/>
    <mergeCell ref="Z387:Z388"/>
    <mergeCell ref="AA387:AB388"/>
    <mergeCell ref="AC387:AC388"/>
    <mergeCell ref="AD387:AD388"/>
    <mergeCell ref="AE387:AF388"/>
    <mergeCell ref="AG387:AG388"/>
    <mergeCell ref="R387:R388"/>
    <mergeCell ref="S387:T388"/>
    <mergeCell ref="U387:U388"/>
    <mergeCell ref="V387:V388"/>
    <mergeCell ref="W387:X388"/>
    <mergeCell ref="Y387:Y388"/>
    <mergeCell ref="J387:J388"/>
    <mergeCell ref="K387:L388"/>
    <mergeCell ref="M387:M388"/>
    <mergeCell ref="N387:N388"/>
    <mergeCell ref="O387:P388"/>
    <mergeCell ref="Q387:Q388"/>
    <mergeCell ref="AL385:AL386"/>
    <mergeCell ref="AM385:AM386"/>
    <mergeCell ref="AN385:AN386"/>
    <mergeCell ref="AO385:AO386"/>
    <mergeCell ref="B387:B388"/>
    <mergeCell ref="C387:D388"/>
    <mergeCell ref="E387:E388"/>
    <mergeCell ref="F387:F388"/>
    <mergeCell ref="G387:H388"/>
    <mergeCell ref="I387:I388"/>
    <mergeCell ref="AD385:AD386"/>
    <mergeCell ref="AE385:AF386"/>
    <mergeCell ref="AG385:AG386"/>
    <mergeCell ref="AH385:AH386"/>
    <mergeCell ref="AI385:AJ386"/>
    <mergeCell ref="AK385:AK386"/>
    <mergeCell ref="V385:V386"/>
    <mergeCell ref="W385:X386"/>
    <mergeCell ref="Y385:Y386"/>
    <mergeCell ref="Z385:Z386"/>
    <mergeCell ref="AA385:AB386"/>
    <mergeCell ref="AC385:AC386"/>
    <mergeCell ref="N385:N386"/>
    <mergeCell ref="O385:P386"/>
    <mergeCell ref="Q385:Q386"/>
    <mergeCell ref="R385:R386"/>
    <mergeCell ref="S385:T386"/>
    <mergeCell ref="U385:U386"/>
    <mergeCell ref="AO383:AO384"/>
    <mergeCell ref="B385:B386"/>
    <mergeCell ref="C385:D386"/>
    <mergeCell ref="E385:E386"/>
    <mergeCell ref="F385:F386"/>
    <mergeCell ref="G385:H386"/>
    <mergeCell ref="I385:I386"/>
    <mergeCell ref="J385:J386"/>
    <mergeCell ref="K385:L386"/>
    <mergeCell ref="M385:M386"/>
    <mergeCell ref="AH383:AH384"/>
    <mergeCell ref="AI383:AJ384"/>
    <mergeCell ref="AK383:AK384"/>
    <mergeCell ref="AL383:AL384"/>
    <mergeCell ref="AM383:AM384"/>
    <mergeCell ref="AN383:AN384"/>
    <mergeCell ref="Z383:Z384"/>
    <mergeCell ref="AA383:AB384"/>
    <mergeCell ref="AC383:AC384"/>
    <mergeCell ref="AD383:AD384"/>
    <mergeCell ref="AE383:AF384"/>
    <mergeCell ref="AG383:AG384"/>
    <mergeCell ref="R383:R384"/>
    <mergeCell ref="S383:T384"/>
    <mergeCell ref="U383:U384"/>
    <mergeCell ref="V383:V384"/>
    <mergeCell ref="W383:X384"/>
    <mergeCell ref="Y383:Y384"/>
    <mergeCell ref="J383:J384"/>
    <mergeCell ref="K383:L384"/>
    <mergeCell ref="M383:M384"/>
    <mergeCell ref="N383:N384"/>
    <mergeCell ref="O383:P384"/>
    <mergeCell ref="Q383:Q384"/>
    <mergeCell ref="AL381:AL382"/>
    <mergeCell ref="AM381:AM382"/>
    <mergeCell ref="AN381:AN382"/>
    <mergeCell ref="AO381:AO382"/>
    <mergeCell ref="B383:B384"/>
    <mergeCell ref="C383:D384"/>
    <mergeCell ref="E383:E384"/>
    <mergeCell ref="F383:F384"/>
    <mergeCell ref="G383:H384"/>
    <mergeCell ref="I383:I384"/>
    <mergeCell ref="AD381:AD382"/>
    <mergeCell ref="AE381:AF382"/>
    <mergeCell ref="AG381:AG382"/>
    <mergeCell ref="AH381:AH382"/>
    <mergeCell ref="AI381:AJ382"/>
    <mergeCell ref="AK381:AK382"/>
    <mergeCell ref="V381:V382"/>
    <mergeCell ref="W381:X382"/>
    <mergeCell ref="Y381:Y382"/>
    <mergeCell ref="Z381:Z382"/>
    <mergeCell ref="AA381:AB382"/>
    <mergeCell ref="AC381:AC382"/>
    <mergeCell ref="N381:N382"/>
    <mergeCell ref="O381:P382"/>
    <mergeCell ref="Q381:Q382"/>
    <mergeCell ref="R381:R382"/>
    <mergeCell ref="S381:T382"/>
    <mergeCell ref="U381:U382"/>
    <mergeCell ref="AO379:AO380"/>
    <mergeCell ref="B381:B382"/>
    <mergeCell ref="C381:D382"/>
    <mergeCell ref="E381:E382"/>
    <mergeCell ref="F381:F382"/>
    <mergeCell ref="G381:H382"/>
    <mergeCell ref="I381:I382"/>
    <mergeCell ref="J381:J382"/>
    <mergeCell ref="K381:L382"/>
    <mergeCell ref="M381:M382"/>
    <mergeCell ref="AH379:AH380"/>
    <mergeCell ref="AI379:AJ380"/>
    <mergeCell ref="AK379:AK380"/>
    <mergeCell ref="AL379:AL380"/>
    <mergeCell ref="AM379:AM380"/>
    <mergeCell ref="AN379:AN380"/>
    <mergeCell ref="Z379:Z380"/>
    <mergeCell ref="AA379:AB380"/>
    <mergeCell ref="AC379:AC380"/>
    <mergeCell ref="AD379:AD380"/>
    <mergeCell ref="AE379:AF380"/>
    <mergeCell ref="AG379:AG380"/>
    <mergeCell ref="R379:R380"/>
    <mergeCell ref="S379:T380"/>
    <mergeCell ref="U379:U380"/>
    <mergeCell ref="V379:V380"/>
    <mergeCell ref="W379:X380"/>
    <mergeCell ref="Y379:Y380"/>
    <mergeCell ref="J379:J380"/>
    <mergeCell ref="K379:L380"/>
    <mergeCell ref="M379:M380"/>
    <mergeCell ref="N379:N380"/>
    <mergeCell ref="O379:P380"/>
    <mergeCell ref="Q379:Q380"/>
    <mergeCell ref="AL377:AL378"/>
    <mergeCell ref="AM377:AM378"/>
    <mergeCell ref="AN377:AN378"/>
    <mergeCell ref="AO377:AO378"/>
    <mergeCell ref="B379:B380"/>
    <mergeCell ref="C379:D380"/>
    <mergeCell ref="E379:E380"/>
    <mergeCell ref="F379:F380"/>
    <mergeCell ref="G379:H380"/>
    <mergeCell ref="I379:I380"/>
    <mergeCell ref="AD377:AD378"/>
    <mergeCell ref="AE377:AF378"/>
    <mergeCell ref="AG377:AG378"/>
    <mergeCell ref="AH377:AH378"/>
    <mergeCell ref="AI377:AJ378"/>
    <mergeCell ref="AK377:AK378"/>
    <mergeCell ref="V377:V378"/>
    <mergeCell ref="W377:X378"/>
    <mergeCell ref="Y377:Y378"/>
    <mergeCell ref="Z377:Z378"/>
    <mergeCell ref="AA377:AB378"/>
    <mergeCell ref="AC377:AC378"/>
    <mergeCell ref="N377:N378"/>
    <mergeCell ref="O377:P378"/>
    <mergeCell ref="Q377:Q378"/>
    <mergeCell ref="R377:R378"/>
    <mergeCell ref="S377:T378"/>
    <mergeCell ref="U377:U378"/>
    <mergeCell ref="AO375:AO376"/>
    <mergeCell ref="B377:B378"/>
    <mergeCell ref="C377:D378"/>
    <mergeCell ref="E377:E378"/>
    <mergeCell ref="F377:F378"/>
    <mergeCell ref="G377:H378"/>
    <mergeCell ref="I377:I378"/>
    <mergeCell ref="J377:J378"/>
    <mergeCell ref="K377:L378"/>
    <mergeCell ref="M377:M378"/>
    <mergeCell ref="AH375:AH376"/>
    <mergeCell ref="AI375:AJ376"/>
    <mergeCell ref="AK375:AK376"/>
    <mergeCell ref="AL375:AL376"/>
    <mergeCell ref="AM375:AM376"/>
    <mergeCell ref="AN375:AN376"/>
    <mergeCell ref="Z375:Z376"/>
    <mergeCell ref="AA375:AB376"/>
    <mergeCell ref="AC375:AC376"/>
    <mergeCell ref="AD375:AD376"/>
    <mergeCell ref="AE375:AF376"/>
    <mergeCell ref="AG375:AG376"/>
    <mergeCell ref="R375:R376"/>
    <mergeCell ref="S375:T376"/>
    <mergeCell ref="U375:U376"/>
    <mergeCell ref="V375:V376"/>
    <mergeCell ref="W375:X376"/>
    <mergeCell ref="Y375:Y376"/>
    <mergeCell ref="J375:J376"/>
    <mergeCell ref="K375:L376"/>
    <mergeCell ref="M375:M376"/>
    <mergeCell ref="N375:N376"/>
    <mergeCell ref="O375:P376"/>
    <mergeCell ref="Q375:Q376"/>
    <mergeCell ref="B375:B376"/>
    <mergeCell ref="C375:D376"/>
    <mergeCell ref="E375:E376"/>
    <mergeCell ref="F375:F376"/>
    <mergeCell ref="G375:H376"/>
    <mergeCell ref="I375:I376"/>
    <mergeCell ref="AI373:AJ374"/>
    <mergeCell ref="AK373:AK374"/>
    <mergeCell ref="AL373:AL374"/>
    <mergeCell ref="AM373:AM374"/>
    <mergeCell ref="AN373:AN374"/>
    <mergeCell ref="AO373:AO374"/>
    <mergeCell ref="AA373:AB374"/>
    <mergeCell ref="AC373:AC374"/>
    <mergeCell ref="AD373:AD374"/>
    <mergeCell ref="AE373:AF374"/>
    <mergeCell ref="AG373:AG374"/>
    <mergeCell ref="AH373:AH374"/>
    <mergeCell ref="S373:T374"/>
    <mergeCell ref="U373:U374"/>
    <mergeCell ref="V373:V374"/>
    <mergeCell ref="W373:X374"/>
    <mergeCell ref="Y373:Y374"/>
    <mergeCell ref="Z373:Z374"/>
    <mergeCell ref="K373:L374"/>
    <mergeCell ref="M373:M374"/>
    <mergeCell ref="N373:N374"/>
    <mergeCell ref="O373:P374"/>
    <mergeCell ref="Q373:Q374"/>
    <mergeCell ref="R373:R374"/>
    <mergeCell ref="AA372:AC372"/>
    <mergeCell ref="AE372:AG372"/>
    <mergeCell ref="AI372:AK372"/>
    <mergeCell ref="B373:B374"/>
    <mergeCell ref="C373:D374"/>
    <mergeCell ref="E373:E374"/>
    <mergeCell ref="F373:F374"/>
    <mergeCell ref="G373:H374"/>
    <mergeCell ref="I373:I374"/>
    <mergeCell ref="J373:J374"/>
    <mergeCell ref="AL370:AL371"/>
    <mergeCell ref="AM370:AM371"/>
    <mergeCell ref="AN370:AN371"/>
    <mergeCell ref="AO370:AO371"/>
    <mergeCell ref="C372:E372"/>
    <mergeCell ref="G372:I372"/>
    <mergeCell ref="K372:M372"/>
    <mergeCell ref="O372:Q372"/>
    <mergeCell ref="S372:U372"/>
    <mergeCell ref="W372:Y372"/>
    <mergeCell ref="AD370:AD371"/>
    <mergeCell ref="AE370:AF371"/>
    <mergeCell ref="AG370:AG371"/>
    <mergeCell ref="AH370:AH371"/>
    <mergeCell ref="AI370:AJ371"/>
    <mergeCell ref="AK370:AK371"/>
    <mergeCell ref="V370:V371"/>
    <mergeCell ref="W370:X371"/>
    <mergeCell ref="Y370:Y371"/>
    <mergeCell ref="Z370:Z371"/>
    <mergeCell ref="AA370:AB371"/>
    <mergeCell ref="AC370:AC371"/>
    <mergeCell ref="N370:N371"/>
    <mergeCell ref="O370:P371"/>
    <mergeCell ref="Q370:Q371"/>
    <mergeCell ref="R370:R371"/>
    <mergeCell ref="S370:T371"/>
    <mergeCell ref="U370:U371"/>
    <mergeCell ref="AO368:AO369"/>
    <mergeCell ref="B370:B371"/>
    <mergeCell ref="C370:D371"/>
    <mergeCell ref="E370:E371"/>
    <mergeCell ref="F370:F371"/>
    <mergeCell ref="G370:H371"/>
    <mergeCell ref="I370:I371"/>
    <mergeCell ref="J370:J371"/>
    <mergeCell ref="K370:L371"/>
    <mergeCell ref="M370:M371"/>
    <mergeCell ref="AH368:AH369"/>
    <mergeCell ref="AI368:AJ369"/>
    <mergeCell ref="AK368:AK369"/>
    <mergeCell ref="AL368:AL369"/>
    <mergeCell ref="AM368:AM369"/>
    <mergeCell ref="AN368:AN369"/>
    <mergeCell ref="Z368:Z369"/>
    <mergeCell ref="AA368:AB369"/>
    <mergeCell ref="AC368:AC369"/>
    <mergeCell ref="AD368:AD369"/>
    <mergeCell ref="AE368:AF369"/>
    <mergeCell ref="AG368:AG369"/>
    <mergeCell ref="R368:R369"/>
    <mergeCell ref="S368:T369"/>
    <mergeCell ref="U368:U369"/>
    <mergeCell ref="V368:V369"/>
    <mergeCell ref="W368:X369"/>
    <mergeCell ref="Y368:Y369"/>
    <mergeCell ref="J368:J369"/>
    <mergeCell ref="K368:L369"/>
    <mergeCell ref="M368:M369"/>
    <mergeCell ref="N368:N369"/>
    <mergeCell ref="O368:P369"/>
    <mergeCell ref="Q368:Q369"/>
    <mergeCell ref="B368:B369"/>
    <mergeCell ref="C368:D369"/>
    <mergeCell ref="E368:E369"/>
    <mergeCell ref="F368:F369"/>
    <mergeCell ref="G368:H369"/>
    <mergeCell ref="I368:I369"/>
    <mergeCell ref="AO365:AO366"/>
    <mergeCell ref="C367:E367"/>
    <mergeCell ref="G367:I367"/>
    <mergeCell ref="K367:M367"/>
    <mergeCell ref="O367:Q367"/>
    <mergeCell ref="S367:U367"/>
    <mergeCell ref="W367:Y367"/>
    <mergeCell ref="AA367:AC367"/>
    <mergeCell ref="AE367:AG367"/>
    <mergeCell ref="AI367:AK367"/>
    <mergeCell ref="AH365:AH366"/>
    <mergeCell ref="AI365:AJ366"/>
    <mergeCell ref="AK365:AK366"/>
    <mergeCell ref="AL365:AL366"/>
    <mergeCell ref="AM365:AM366"/>
    <mergeCell ref="AN365:AN366"/>
    <mergeCell ref="Z365:Z366"/>
    <mergeCell ref="AA365:AB366"/>
    <mergeCell ref="AC365:AC366"/>
    <mergeCell ref="AD365:AD366"/>
    <mergeCell ref="AE365:AF366"/>
    <mergeCell ref="AG365:AG366"/>
    <mergeCell ref="R365:R366"/>
    <mergeCell ref="S365:T366"/>
    <mergeCell ref="U365:U366"/>
    <mergeCell ref="V365:V366"/>
    <mergeCell ref="W365:X366"/>
    <mergeCell ref="Y365:Y366"/>
    <mergeCell ref="J365:J366"/>
    <mergeCell ref="K365:L366"/>
    <mergeCell ref="M365:M366"/>
    <mergeCell ref="N365:N366"/>
    <mergeCell ref="O365:P366"/>
    <mergeCell ref="Q365:Q366"/>
    <mergeCell ref="AL363:AL364"/>
    <mergeCell ref="AM363:AM364"/>
    <mergeCell ref="AN363:AN364"/>
    <mergeCell ref="AO363:AO364"/>
    <mergeCell ref="B365:B366"/>
    <mergeCell ref="C365:D366"/>
    <mergeCell ref="E365:E366"/>
    <mergeCell ref="F365:F366"/>
    <mergeCell ref="G365:H366"/>
    <mergeCell ref="I365:I366"/>
    <mergeCell ref="AD363:AD364"/>
    <mergeCell ref="AE363:AF364"/>
    <mergeCell ref="AG363:AG364"/>
    <mergeCell ref="AH363:AH364"/>
    <mergeCell ref="AI363:AJ364"/>
    <mergeCell ref="AK363:AK364"/>
    <mergeCell ref="V363:V364"/>
    <mergeCell ref="W363:X364"/>
    <mergeCell ref="Y363:Y364"/>
    <mergeCell ref="Z363:Z364"/>
    <mergeCell ref="AA363:AB364"/>
    <mergeCell ref="AC363:AC364"/>
    <mergeCell ref="N363:N364"/>
    <mergeCell ref="O363:P364"/>
    <mergeCell ref="Q363:Q364"/>
    <mergeCell ref="R363:R364"/>
    <mergeCell ref="S363:T364"/>
    <mergeCell ref="U363:U364"/>
    <mergeCell ref="AO361:AO362"/>
    <mergeCell ref="B363:B364"/>
    <mergeCell ref="C363:D364"/>
    <mergeCell ref="E363:E364"/>
    <mergeCell ref="F363:F364"/>
    <mergeCell ref="G363:H364"/>
    <mergeCell ref="I363:I364"/>
    <mergeCell ref="J363:J364"/>
    <mergeCell ref="K363:L364"/>
    <mergeCell ref="M363:M364"/>
    <mergeCell ref="AH361:AH362"/>
    <mergeCell ref="AI361:AJ362"/>
    <mergeCell ref="AK361:AK362"/>
    <mergeCell ref="AL361:AL362"/>
    <mergeCell ref="AM361:AM362"/>
    <mergeCell ref="AN361:AN362"/>
    <mergeCell ref="Z361:Z362"/>
    <mergeCell ref="AA361:AB362"/>
    <mergeCell ref="AC361:AC362"/>
    <mergeCell ref="AD361:AD362"/>
    <mergeCell ref="AE361:AF362"/>
    <mergeCell ref="AG361:AG362"/>
    <mergeCell ref="R361:R362"/>
    <mergeCell ref="S361:T362"/>
    <mergeCell ref="U361:U362"/>
    <mergeCell ref="V361:V362"/>
    <mergeCell ref="W361:X362"/>
    <mergeCell ref="Y361:Y362"/>
    <mergeCell ref="J361:J362"/>
    <mergeCell ref="K361:L362"/>
    <mergeCell ref="M361:M362"/>
    <mergeCell ref="N361:N362"/>
    <mergeCell ref="O361:P362"/>
    <mergeCell ref="Q361:Q362"/>
    <mergeCell ref="AL359:AL360"/>
    <mergeCell ref="AM359:AM360"/>
    <mergeCell ref="AN359:AN360"/>
    <mergeCell ref="AO359:AO360"/>
    <mergeCell ref="B361:B362"/>
    <mergeCell ref="C361:D362"/>
    <mergeCell ref="E361:E362"/>
    <mergeCell ref="F361:F362"/>
    <mergeCell ref="G361:H362"/>
    <mergeCell ref="I361:I362"/>
    <mergeCell ref="AD359:AD360"/>
    <mergeCell ref="AE359:AF360"/>
    <mergeCell ref="AG359:AG360"/>
    <mergeCell ref="AH359:AH360"/>
    <mergeCell ref="AI359:AJ360"/>
    <mergeCell ref="AK359:AK360"/>
    <mergeCell ref="V359:V360"/>
    <mergeCell ref="W359:X360"/>
    <mergeCell ref="Y359:Y360"/>
    <mergeCell ref="Z359:Z360"/>
    <mergeCell ref="AA359:AB360"/>
    <mergeCell ref="AC359:AC360"/>
    <mergeCell ref="N359:N360"/>
    <mergeCell ref="O359:P360"/>
    <mergeCell ref="Q359:Q360"/>
    <mergeCell ref="R359:R360"/>
    <mergeCell ref="S359:T360"/>
    <mergeCell ref="U359:U360"/>
    <mergeCell ref="AO357:AO358"/>
    <mergeCell ref="B359:B360"/>
    <mergeCell ref="C359:D360"/>
    <mergeCell ref="E359:E360"/>
    <mergeCell ref="F359:F360"/>
    <mergeCell ref="G359:H360"/>
    <mergeCell ref="I359:I360"/>
    <mergeCell ref="J359:J360"/>
    <mergeCell ref="K359:L360"/>
    <mergeCell ref="M359:M360"/>
    <mergeCell ref="AH357:AH358"/>
    <mergeCell ref="AI357:AJ358"/>
    <mergeCell ref="AK357:AK358"/>
    <mergeCell ref="AL357:AL358"/>
    <mergeCell ref="AM357:AM358"/>
    <mergeCell ref="AN357:AN358"/>
    <mergeCell ref="Z357:Z358"/>
    <mergeCell ref="AA357:AB358"/>
    <mergeCell ref="AC357:AC358"/>
    <mergeCell ref="AD357:AD358"/>
    <mergeCell ref="AE357:AF358"/>
    <mergeCell ref="AG357:AG358"/>
    <mergeCell ref="R357:R358"/>
    <mergeCell ref="S357:T358"/>
    <mergeCell ref="U357:U358"/>
    <mergeCell ref="V357:V358"/>
    <mergeCell ref="W357:X358"/>
    <mergeCell ref="Y357:Y358"/>
    <mergeCell ref="J357:J358"/>
    <mergeCell ref="K357:L358"/>
    <mergeCell ref="M357:M358"/>
    <mergeCell ref="N357:N358"/>
    <mergeCell ref="O357:P358"/>
    <mergeCell ref="Q357:Q358"/>
    <mergeCell ref="AL355:AL356"/>
    <mergeCell ref="AM355:AM356"/>
    <mergeCell ref="AN355:AN356"/>
    <mergeCell ref="AO355:AO356"/>
    <mergeCell ref="B357:B358"/>
    <mergeCell ref="C357:D358"/>
    <mergeCell ref="E357:E358"/>
    <mergeCell ref="F357:F358"/>
    <mergeCell ref="G357:H358"/>
    <mergeCell ref="I357:I358"/>
    <mergeCell ref="AD355:AD356"/>
    <mergeCell ref="AE355:AF356"/>
    <mergeCell ref="AG355:AG356"/>
    <mergeCell ref="AH355:AH356"/>
    <mergeCell ref="AI355:AJ356"/>
    <mergeCell ref="AK355:AK356"/>
    <mergeCell ref="V355:V356"/>
    <mergeCell ref="W355:X356"/>
    <mergeCell ref="Y355:Y356"/>
    <mergeCell ref="Z355:Z356"/>
    <mergeCell ref="AA355:AB356"/>
    <mergeCell ref="AC355:AC356"/>
    <mergeCell ref="N355:N356"/>
    <mergeCell ref="O355:P356"/>
    <mergeCell ref="Q355:Q356"/>
    <mergeCell ref="R355:R356"/>
    <mergeCell ref="S355:T356"/>
    <mergeCell ref="U355:U356"/>
    <mergeCell ref="AO353:AO354"/>
    <mergeCell ref="B355:B356"/>
    <mergeCell ref="C355:D356"/>
    <mergeCell ref="E355:E356"/>
    <mergeCell ref="F355:F356"/>
    <mergeCell ref="G355:H356"/>
    <mergeCell ref="I355:I356"/>
    <mergeCell ref="J355:J356"/>
    <mergeCell ref="K355:L356"/>
    <mergeCell ref="M355:M356"/>
    <mergeCell ref="AH353:AH354"/>
    <mergeCell ref="AI353:AJ354"/>
    <mergeCell ref="AK353:AK354"/>
    <mergeCell ref="AL353:AL354"/>
    <mergeCell ref="AM353:AM354"/>
    <mergeCell ref="AN353:AN354"/>
    <mergeCell ref="Z353:Z354"/>
    <mergeCell ref="AA353:AB354"/>
    <mergeCell ref="AC353:AC354"/>
    <mergeCell ref="AD353:AD354"/>
    <mergeCell ref="AE353:AF354"/>
    <mergeCell ref="AG353:AG354"/>
    <mergeCell ref="R353:R354"/>
    <mergeCell ref="S353:T354"/>
    <mergeCell ref="U353:U354"/>
    <mergeCell ref="V353:V354"/>
    <mergeCell ref="W353:X354"/>
    <mergeCell ref="Y353:Y354"/>
    <mergeCell ref="J353:J354"/>
    <mergeCell ref="K353:L354"/>
    <mergeCell ref="M353:M354"/>
    <mergeCell ref="N353:N354"/>
    <mergeCell ref="O353:P354"/>
    <mergeCell ref="Q353:Q354"/>
    <mergeCell ref="AL351:AL352"/>
    <mergeCell ref="AM351:AM352"/>
    <mergeCell ref="AN351:AN352"/>
    <mergeCell ref="AO351:AO352"/>
    <mergeCell ref="B353:B354"/>
    <mergeCell ref="C353:D354"/>
    <mergeCell ref="E353:E354"/>
    <mergeCell ref="F353:F354"/>
    <mergeCell ref="G353:H354"/>
    <mergeCell ref="I353:I354"/>
    <mergeCell ref="AD351:AD352"/>
    <mergeCell ref="AE351:AF352"/>
    <mergeCell ref="AG351:AG352"/>
    <mergeCell ref="AH351:AH352"/>
    <mergeCell ref="AI351:AJ352"/>
    <mergeCell ref="AK351:AK352"/>
    <mergeCell ref="V351:V352"/>
    <mergeCell ref="W351:X352"/>
    <mergeCell ref="Y351:Y352"/>
    <mergeCell ref="Z351:Z352"/>
    <mergeCell ref="AA351:AB352"/>
    <mergeCell ref="AC351:AC352"/>
    <mergeCell ref="N351:N352"/>
    <mergeCell ref="O351:P352"/>
    <mergeCell ref="Q351:Q352"/>
    <mergeCell ref="R351:R352"/>
    <mergeCell ref="S351:T352"/>
    <mergeCell ref="U351:U352"/>
    <mergeCell ref="AO349:AO350"/>
    <mergeCell ref="B351:B352"/>
    <mergeCell ref="C351:D352"/>
    <mergeCell ref="E351:E352"/>
    <mergeCell ref="F351:F352"/>
    <mergeCell ref="G351:H352"/>
    <mergeCell ref="I351:I352"/>
    <mergeCell ref="J351:J352"/>
    <mergeCell ref="K351:L352"/>
    <mergeCell ref="M351:M352"/>
    <mergeCell ref="AH349:AH350"/>
    <mergeCell ref="AI349:AJ350"/>
    <mergeCell ref="AK349:AK350"/>
    <mergeCell ref="AL349:AL350"/>
    <mergeCell ref="AM349:AM350"/>
    <mergeCell ref="AN349:AN350"/>
    <mergeCell ref="Z349:Z350"/>
    <mergeCell ref="AA349:AB350"/>
    <mergeCell ref="AC349:AC350"/>
    <mergeCell ref="AD349:AD350"/>
    <mergeCell ref="AE349:AF350"/>
    <mergeCell ref="AG349:AG350"/>
    <mergeCell ref="R349:R350"/>
    <mergeCell ref="S349:T350"/>
    <mergeCell ref="U349:U350"/>
    <mergeCell ref="V349:V350"/>
    <mergeCell ref="W349:X350"/>
    <mergeCell ref="Y349:Y350"/>
    <mergeCell ref="J349:J350"/>
    <mergeCell ref="K349:L350"/>
    <mergeCell ref="M349:M350"/>
    <mergeCell ref="N349:N350"/>
    <mergeCell ref="O349:P350"/>
    <mergeCell ref="Q349:Q350"/>
    <mergeCell ref="AL347:AL348"/>
    <mergeCell ref="AM347:AM348"/>
    <mergeCell ref="AN347:AN348"/>
    <mergeCell ref="AO347:AO348"/>
    <mergeCell ref="B349:B350"/>
    <mergeCell ref="C349:D350"/>
    <mergeCell ref="E349:E350"/>
    <mergeCell ref="F349:F350"/>
    <mergeCell ref="G349:H350"/>
    <mergeCell ref="I349:I350"/>
    <mergeCell ref="AD347:AD348"/>
    <mergeCell ref="AE347:AF348"/>
    <mergeCell ref="AG347:AG348"/>
    <mergeCell ref="AH347:AH348"/>
    <mergeCell ref="AI347:AJ348"/>
    <mergeCell ref="AK347:AK348"/>
    <mergeCell ref="V347:V348"/>
    <mergeCell ref="W347:X348"/>
    <mergeCell ref="Y347:Y348"/>
    <mergeCell ref="Z347:Z348"/>
    <mergeCell ref="AA347:AB348"/>
    <mergeCell ref="AC347:AC348"/>
    <mergeCell ref="N347:N348"/>
    <mergeCell ref="O347:P348"/>
    <mergeCell ref="Q347:Q348"/>
    <mergeCell ref="R347:R348"/>
    <mergeCell ref="S347:T348"/>
    <mergeCell ref="U347:U348"/>
    <mergeCell ref="AO345:AO346"/>
    <mergeCell ref="B347:B348"/>
    <mergeCell ref="C347:D348"/>
    <mergeCell ref="E347:E348"/>
    <mergeCell ref="F347:F348"/>
    <mergeCell ref="G347:H348"/>
    <mergeCell ref="I347:I348"/>
    <mergeCell ref="J347:J348"/>
    <mergeCell ref="K347:L348"/>
    <mergeCell ref="M347:M348"/>
    <mergeCell ref="AH345:AH346"/>
    <mergeCell ref="AI345:AJ346"/>
    <mergeCell ref="AK345:AK346"/>
    <mergeCell ref="AL345:AL346"/>
    <mergeCell ref="AM345:AM346"/>
    <mergeCell ref="AN345:AN346"/>
    <mergeCell ref="Z345:Z346"/>
    <mergeCell ref="AA345:AB346"/>
    <mergeCell ref="AC345:AC346"/>
    <mergeCell ref="AD345:AD346"/>
    <mergeCell ref="AE345:AF346"/>
    <mergeCell ref="AG345:AG346"/>
    <mergeCell ref="R345:R346"/>
    <mergeCell ref="S345:T346"/>
    <mergeCell ref="U345:U346"/>
    <mergeCell ref="V345:V346"/>
    <mergeCell ref="W345:X346"/>
    <mergeCell ref="Y345:Y346"/>
    <mergeCell ref="J345:J346"/>
    <mergeCell ref="K345:L346"/>
    <mergeCell ref="M345:M346"/>
    <mergeCell ref="N345:N346"/>
    <mergeCell ref="O345:P346"/>
    <mergeCell ref="Q345:Q346"/>
    <mergeCell ref="AL343:AL344"/>
    <mergeCell ref="AM343:AM344"/>
    <mergeCell ref="AN343:AN344"/>
    <mergeCell ref="AO343:AO344"/>
    <mergeCell ref="B345:B346"/>
    <mergeCell ref="C345:D346"/>
    <mergeCell ref="E345:E346"/>
    <mergeCell ref="F345:F346"/>
    <mergeCell ref="G345:H346"/>
    <mergeCell ref="I345:I346"/>
    <mergeCell ref="AD343:AD344"/>
    <mergeCell ref="AE343:AF344"/>
    <mergeCell ref="AG343:AG344"/>
    <mergeCell ref="AH343:AH344"/>
    <mergeCell ref="AI343:AJ344"/>
    <mergeCell ref="AK343:AK344"/>
    <mergeCell ref="V343:V344"/>
    <mergeCell ref="W343:X344"/>
    <mergeCell ref="Y343:Y344"/>
    <mergeCell ref="Z343:Z344"/>
    <mergeCell ref="AA343:AB344"/>
    <mergeCell ref="AC343:AC344"/>
    <mergeCell ref="N343:N344"/>
    <mergeCell ref="O343:P344"/>
    <mergeCell ref="Q343:Q344"/>
    <mergeCell ref="R343:R344"/>
    <mergeCell ref="S343:T344"/>
    <mergeCell ref="U343:U344"/>
    <mergeCell ref="AO341:AO342"/>
    <mergeCell ref="B343:B344"/>
    <mergeCell ref="C343:D344"/>
    <mergeCell ref="E343:E344"/>
    <mergeCell ref="F343:F344"/>
    <mergeCell ref="G343:H344"/>
    <mergeCell ref="I343:I344"/>
    <mergeCell ref="J343:J344"/>
    <mergeCell ref="K343:L344"/>
    <mergeCell ref="M343:M344"/>
    <mergeCell ref="AH341:AH342"/>
    <mergeCell ref="AI341:AJ342"/>
    <mergeCell ref="AK341:AK342"/>
    <mergeCell ref="AL341:AL342"/>
    <mergeCell ref="AM341:AM342"/>
    <mergeCell ref="AN341:AN342"/>
    <mergeCell ref="Z341:Z342"/>
    <mergeCell ref="AA341:AB342"/>
    <mergeCell ref="AC341:AC342"/>
    <mergeCell ref="AD341:AD342"/>
    <mergeCell ref="AE341:AF342"/>
    <mergeCell ref="AG341:AG342"/>
    <mergeCell ref="R341:R342"/>
    <mergeCell ref="S341:T342"/>
    <mergeCell ref="U341:U342"/>
    <mergeCell ref="V341:V342"/>
    <mergeCell ref="W341:X342"/>
    <mergeCell ref="Y341:Y342"/>
    <mergeCell ref="J341:J342"/>
    <mergeCell ref="K341:L342"/>
    <mergeCell ref="M341:M342"/>
    <mergeCell ref="N341:N342"/>
    <mergeCell ref="O341:P342"/>
    <mergeCell ref="Q341:Q342"/>
    <mergeCell ref="AL339:AL340"/>
    <mergeCell ref="AM339:AM340"/>
    <mergeCell ref="AN339:AN340"/>
    <mergeCell ref="AO339:AO340"/>
    <mergeCell ref="B341:B342"/>
    <mergeCell ref="C341:D342"/>
    <mergeCell ref="E341:E342"/>
    <mergeCell ref="F341:F342"/>
    <mergeCell ref="G341:H342"/>
    <mergeCell ref="I341:I342"/>
    <mergeCell ref="AD339:AD340"/>
    <mergeCell ref="AE339:AF340"/>
    <mergeCell ref="AG339:AG340"/>
    <mergeCell ref="AH339:AH340"/>
    <mergeCell ref="AI339:AJ340"/>
    <mergeCell ref="AK339:AK340"/>
    <mergeCell ref="V339:V340"/>
    <mergeCell ref="W339:X340"/>
    <mergeCell ref="Y339:Y340"/>
    <mergeCell ref="Z339:Z340"/>
    <mergeCell ref="AA339:AB340"/>
    <mergeCell ref="AC339:AC340"/>
    <mergeCell ref="N339:N340"/>
    <mergeCell ref="O339:P340"/>
    <mergeCell ref="Q339:Q340"/>
    <mergeCell ref="R339:R340"/>
    <mergeCell ref="S339:T340"/>
    <mergeCell ref="U339:U340"/>
    <mergeCell ref="AO337:AO338"/>
    <mergeCell ref="B339:B340"/>
    <mergeCell ref="C339:D340"/>
    <mergeCell ref="E339:E340"/>
    <mergeCell ref="F339:F340"/>
    <mergeCell ref="G339:H340"/>
    <mergeCell ref="I339:I340"/>
    <mergeCell ref="J339:J340"/>
    <mergeCell ref="K339:L340"/>
    <mergeCell ref="M339:M340"/>
    <mergeCell ref="AH337:AH338"/>
    <mergeCell ref="AI337:AJ338"/>
    <mergeCell ref="AK337:AK338"/>
    <mergeCell ref="AL337:AL338"/>
    <mergeCell ref="AM337:AM338"/>
    <mergeCell ref="AN337:AN338"/>
    <mergeCell ref="Z337:Z338"/>
    <mergeCell ref="AA337:AB338"/>
    <mergeCell ref="AC337:AC338"/>
    <mergeCell ref="AD337:AD338"/>
    <mergeCell ref="AE337:AF338"/>
    <mergeCell ref="AG337:AG338"/>
    <mergeCell ref="R337:R338"/>
    <mergeCell ref="S337:T338"/>
    <mergeCell ref="U337:U338"/>
    <mergeCell ref="V337:V338"/>
    <mergeCell ref="W337:X338"/>
    <mergeCell ref="Y337:Y338"/>
    <mergeCell ref="J337:J338"/>
    <mergeCell ref="K337:L338"/>
    <mergeCell ref="M337:M338"/>
    <mergeCell ref="N337:N338"/>
    <mergeCell ref="O337:P338"/>
    <mergeCell ref="Q337:Q338"/>
    <mergeCell ref="B337:B338"/>
    <mergeCell ref="C337:D338"/>
    <mergeCell ref="E337:E338"/>
    <mergeCell ref="F337:F338"/>
    <mergeCell ref="G337:H338"/>
    <mergeCell ref="I337:I338"/>
    <mergeCell ref="AI335:AJ336"/>
    <mergeCell ref="AK335:AK336"/>
    <mergeCell ref="AL335:AL336"/>
    <mergeCell ref="AM335:AM336"/>
    <mergeCell ref="AN335:AN336"/>
    <mergeCell ref="AO335:AO336"/>
    <mergeCell ref="AA335:AB336"/>
    <mergeCell ref="AC335:AC336"/>
    <mergeCell ref="AD335:AD336"/>
    <mergeCell ref="AE335:AF336"/>
    <mergeCell ref="AG335:AG336"/>
    <mergeCell ref="AH335:AH336"/>
    <mergeCell ref="S335:T336"/>
    <mergeCell ref="U335:U336"/>
    <mergeCell ref="V335:V336"/>
    <mergeCell ref="W335:X336"/>
    <mergeCell ref="Y335:Y336"/>
    <mergeCell ref="Z335:Z336"/>
    <mergeCell ref="K335:L336"/>
    <mergeCell ref="M335:M336"/>
    <mergeCell ref="N335:N336"/>
    <mergeCell ref="O335:P336"/>
    <mergeCell ref="Q335:Q336"/>
    <mergeCell ref="R335:R336"/>
    <mergeCell ref="AA334:AC334"/>
    <mergeCell ref="AE334:AG334"/>
    <mergeCell ref="AI334:AK334"/>
    <mergeCell ref="B335:B336"/>
    <mergeCell ref="C335:D336"/>
    <mergeCell ref="E335:E336"/>
    <mergeCell ref="F335:F336"/>
    <mergeCell ref="G335:H336"/>
    <mergeCell ref="I335:I336"/>
    <mergeCell ref="J335:J336"/>
    <mergeCell ref="AL332:AL333"/>
    <mergeCell ref="AM332:AM333"/>
    <mergeCell ref="AN332:AN333"/>
    <mergeCell ref="AO332:AO333"/>
    <mergeCell ref="C334:E334"/>
    <mergeCell ref="G334:I334"/>
    <mergeCell ref="K334:M334"/>
    <mergeCell ref="O334:Q334"/>
    <mergeCell ref="S334:U334"/>
    <mergeCell ref="W334:Y334"/>
    <mergeCell ref="AD332:AD333"/>
    <mergeCell ref="AE332:AF333"/>
    <mergeCell ref="AG332:AG333"/>
    <mergeCell ref="AH332:AH333"/>
    <mergeCell ref="AI332:AJ333"/>
    <mergeCell ref="AK332:AK333"/>
    <mergeCell ref="V332:V333"/>
    <mergeCell ref="W332:X333"/>
    <mergeCell ref="Y332:Y333"/>
    <mergeCell ref="Z332:Z333"/>
    <mergeCell ref="AA332:AB333"/>
    <mergeCell ref="AC332:AC333"/>
    <mergeCell ref="N332:N333"/>
    <mergeCell ref="O332:P333"/>
    <mergeCell ref="Q332:Q333"/>
    <mergeCell ref="R332:R333"/>
    <mergeCell ref="S332:T333"/>
    <mergeCell ref="U332:U333"/>
    <mergeCell ref="AO330:AO331"/>
    <mergeCell ref="B332:B333"/>
    <mergeCell ref="C332:D333"/>
    <mergeCell ref="E332:E333"/>
    <mergeCell ref="F332:F333"/>
    <mergeCell ref="G332:H333"/>
    <mergeCell ref="I332:I333"/>
    <mergeCell ref="J332:J333"/>
    <mergeCell ref="K332:L333"/>
    <mergeCell ref="M332:M333"/>
    <mergeCell ref="AH330:AH331"/>
    <mergeCell ref="AI330:AJ331"/>
    <mergeCell ref="AK330:AK331"/>
    <mergeCell ref="AL330:AL331"/>
    <mergeCell ref="AM330:AM331"/>
    <mergeCell ref="AN330:AN331"/>
    <mergeCell ref="Z330:Z331"/>
    <mergeCell ref="AA330:AB331"/>
    <mergeCell ref="AC330:AC331"/>
    <mergeCell ref="AD330:AD331"/>
    <mergeCell ref="AE330:AF331"/>
    <mergeCell ref="AG330:AG331"/>
    <mergeCell ref="R330:R331"/>
    <mergeCell ref="S330:T331"/>
    <mergeCell ref="U330:U331"/>
    <mergeCell ref="V330:V331"/>
    <mergeCell ref="W330:X331"/>
    <mergeCell ref="Y330:Y331"/>
    <mergeCell ref="J330:J331"/>
    <mergeCell ref="K330:L331"/>
    <mergeCell ref="M330:M331"/>
    <mergeCell ref="N330:N331"/>
    <mergeCell ref="O330:P331"/>
    <mergeCell ref="Q330:Q331"/>
    <mergeCell ref="AL328:AL329"/>
    <mergeCell ref="AM328:AM329"/>
    <mergeCell ref="AN328:AN329"/>
    <mergeCell ref="AO328:AO329"/>
    <mergeCell ref="B330:B331"/>
    <mergeCell ref="C330:D331"/>
    <mergeCell ref="E330:E331"/>
    <mergeCell ref="F330:F331"/>
    <mergeCell ref="G330:H331"/>
    <mergeCell ref="I330:I331"/>
    <mergeCell ref="AD328:AD329"/>
    <mergeCell ref="AE328:AF329"/>
    <mergeCell ref="AG328:AG329"/>
    <mergeCell ref="AH328:AH329"/>
    <mergeCell ref="AI328:AJ329"/>
    <mergeCell ref="AK328:AK329"/>
    <mergeCell ref="V328:V329"/>
    <mergeCell ref="W328:X329"/>
    <mergeCell ref="Y328:Y329"/>
    <mergeCell ref="Z328:Z329"/>
    <mergeCell ref="AA328:AB329"/>
    <mergeCell ref="AC328:AC329"/>
    <mergeCell ref="N328:N329"/>
    <mergeCell ref="O328:P329"/>
    <mergeCell ref="Q328:Q329"/>
    <mergeCell ref="R328:R329"/>
    <mergeCell ref="S328:T329"/>
    <mergeCell ref="U328:U329"/>
    <mergeCell ref="AO326:AO327"/>
    <mergeCell ref="B328:B329"/>
    <mergeCell ref="C328:D329"/>
    <mergeCell ref="E328:E329"/>
    <mergeCell ref="F328:F329"/>
    <mergeCell ref="G328:H329"/>
    <mergeCell ref="I328:I329"/>
    <mergeCell ref="J328:J329"/>
    <mergeCell ref="K328:L329"/>
    <mergeCell ref="M328:M329"/>
    <mergeCell ref="AH326:AH327"/>
    <mergeCell ref="AI326:AJ327"/>
    <mergeCell ref="AK326:AK327"/>
    <mergeCell ref="AL326:AL327"/>
    <mergeCell ref="AM326:AM327"/>
    <mergeCell ref="AN326:AN327"/>
    <mergeCell ref="Z326:Z327"/>
    <mergeCell ref="AA326:AB327"/>
    <mergeCell ref="AC326:AC327"/>
    <mergeCell ref="AD326:AD327"/>
    <mergeCell ref="AE326:AF327"/>
    <mergeCell ref="AG326:AG327"/>
    <mergeCell ref="R326:R327"/>
    <mergeCell ref="S326:T327"/>
    <mergeCell ref="U326:U327"/>
    <mergeCell ref="V326:V327"/>
    <mergeCell ref="W326:X327"/>
    <mergeCell ref="Y326:Y327"/>
    <mergeCell ref="J326:J327"/>
    <mergeCell ref="K326:L327"/>
    <mergeCell ref="M326:M327"/>
    <mergeCell ref="N326:N327"/>
    <mergeCell ref="O326:P327"/>
    <mergeCell ref="Q326:Q327"/>
    <mergeCell ref="AL324:AL325"/>
    <mergeCell ref="AM324:AM325"/>
    <mergeCell ref="AN324:AN325"/>
    <mergeCell ref="AO324:AO325"/>
    <mergeCell ref="B326:B327"/>
    <mergeCell ref="C326:D327"/>
    <mergeCell ref="E326:E327"/>
    <mergeCell ref="F326:F327"/>
    <mergeCell ref="G326:H327"/>
    <mergeCell ref="I326:I327"/>
    <mergeCell ref="AD324:AD325"/>
    <mergeCell ref="AE324:AF325"/>
    <mergeCell ref="AG324:AG325"/>
    <mergeCell ref="AH324:AH325"/>
    <mergeCell ref="AI324:AJ325"/>
    <mergeCell ref="AK324:AK325"/>
    <mergeCell ref="V324:V325"/>
    <mergeCell ref="W324:X325"/>
    <mergeCell ref="Y324:Y325"/>
    <mergeCell ref="Z324:Z325"/>
    <mergeCell ref="AA324:AB325"/>
    <mergeCell ref="AC324:AC325"/>
    <mergeCell ref="N324:N325"/>
    <mergeCell ref="O324:P325"/>
    <mergeCell ref="Q324:Q325"/>
    <mergeCell ref="R324:R325"/>
    <mergeCell ref="S324:T325"/>
    <mergeCell ref="U324:U325"/>
    <mergeCell ref="AO322:AO323"/>
    <mergeCell ref="B324:B325"/>
    <mergeCell ref="C324:D325"/>
    <mergeCell ref="E324:E325"/>
    <mergeCell ref="F324:F325"/>
    <mergeCell ref="G324:H325"/>
    <mergeCell ref="I324:I325"/>
    <mergeCell ref="J324:J325"/>
    <mergeCell ref="K324:L325"/>
    <mergeCell ref="M324:M325"/>
    <mergeCell ref="AH322:AH323"/>
    <mergeCell ref="AI322:AJ323"/>
    <mergeCell ref="AK322:AK323"/>
    <mergeCell ref="AL322:AL323"/>
    <mergeCell ref="AM322:AM323"/>
    <mergeCell ref="AN322:AN323"/>
    <mergeCell ref="Z322:Z323"/>
    <mergeCell ref="AA322:AB323"/>
    <mergeCell ref="AC322:AC323"/>
    <mergeCell ref="AD322:AD323"/>
    <mergeCell ref="AE322:AF323"/>
    <mergeCell ref="AG322:AG323"/>
    <mergeCell ref="R322:R323"/>
    <mergeCell ref="S322:T323"/>
    <mergeCell ref="U322:U323"/>
    <mergeCell ref="V322:V323"/>
    <mergeCell ref="W322:X323"/>
    <mergeCell ref="Y322:Y323"/>
    <mergeCell ref="J322:J323"/>
    <mergeCell ref="K322:L323"/>
    <mergeCell ref="M322:M323"/>
    <mergeCell ref="N322:N323"/>
    <mergeCell ref="O322:P323"/>
    <mergeCell ref="Q322:Q323"/>
    <mergeCell ref="B322:B323"/>
    <mergeCell ref="C322:D323"/>
    <mergeCell ref="E322:E323"/>
    <mergeCell ref="F322:F323"/>
    <mergeCell ref="G322:H323"/>
    <mergeCell ref="I322:I323"/>
    <mergeCell ref="AH319:AH321"/>
    <mergeCell ref="AI319:AK319"/>
    <mergeCell ref="AI320:AK320"/>
    <mergeCell ref="AI321:AK321"/>
    <mergeCell ref="AL319:AL321"/>
    <mergeCell ref="AN319:AN321"/>
    <mergeCell ref="Z319:Z321"/>
    <mergeCell ref="AA319:AC319"/>
    <mergeCell ref="AA320:AC320"/>
    <mergeCell ref="AA321:AC321"/>
    <mergeCell ref="AD319:AD321"/>
    <mergeCell ref="AE319:AG319"/>
    <mergeCell ref="AE320:AG320"/>
    <mergeCell ref="AE321:AG321"/>
    <mergeCell ref="R319:R321"/>
    <mergeCell ref="S319:U319"/>
    <mergeCell ref="S320:U320"/>
    <mergeCell ref="S321:U321"/>
    <mergeCell ref="V319:V321"/>
    <mergeCell ref="W319:Y319"/>
    <mergeCell ref="W320:Y320"/>
    <mergeCell ref="W321:Y321"/>
    <mergeCell ref="K320:M320"/>
    <mergeCell ref="K321:M321"/>
    <mergeCell ref="N319:N321"/>
    <mergeCell ref="O319:Q319"/>
    <mergeCell ref="O320:Q320"/>
    <mergeCell ref="O321:Q321"/>
    <mergeCell ref="AE318:AG318"/>
    <mergeCell ref="AI318:AK318"/>
    <mergeCell ref="B319:B321"/>
    <mergeCell ref="C319:E321"/>
    <mergeCell ref="F319:F321"/>
    <mergeCell ref="G319:I319"/>
    <mergeCell ref="G320:I320"/>
    <mergeCell ref="G321:I321"/>
    <mergeCell ref="J319:J321"/>
    <mergeCell ref="K319:M319"/>
    <mergeCell ref="AL314:AL315"/>
    <mergeCell ref="AM314:AM315"/>
    <mergeCell ref="AN314:AN315"/>
    <mergeCell ref="AO314:AO315"/>
    <mergeCell ref="B316:AO316"/>
    <mergeCell ref="C318:E318"/>
    <mergeCell ref="G318:M318"/>
    <mergeCell ref="O318:Q318"/>
    <mergeCell ref="S318:U318"/>
    <mergeCell ref="W318:AC318"/>
    <mergeCell ref="AD314:AD315"/>
    <mergeCell ref="AE314:AF315"/>
    <mergeCell ref="AG314:AG315"/>
    <mergeCell ref="AH314:AH315"/>
    <mergeCell ref="AI314:AJ315"/>
    <mergeCell ref="AK314:AK315"/>
    <mergeCell ref="V314:V315"/>
    <mergeCell ref="W314:X315"/>
    <mergeCell ref="Y314:Y315"/>
    <mergeCell ref="Z314:Z315"/>
    <mergeCell ref="AA314:AB315"/>
    <mergeCell ref="AC314:AC315"/>
    <mergeCell ref="N314:N315"/>
    <mergeCell ref="O314:P315"/>
    <mergeCell ref="Q314:Q315"/>
    <mergeCell ref="R314:R315"/>
    <mergeCell ref="S314:T315"/>
    <mergeCell ref="U314:U315"/>
    <mergeCell ref="AO312:AO313"/>
    <mergeCell ref="B314:B315"/>
    <mergeCell ref="C314:D315"/>
    <mergeCell ref="E314:E315"/>
    <mergeCell ref="F314:F315"/>
    <mergeCell ref="G314:H315"/>
    <mergeCell ref="I314:I315"/>
    <mergeCell ref="J314:J315"/>
    <mergeCell ref="K314:L315"/>
    <mergeCell ref="M314:M315"/>
    <mergeCell ref="AH312:AH313"/>
    <mergeCell ref="AI312:AJ313"/>
    <mergeCell ref="AK312:AK313"/>
    <mergeCell ref="AL312:AL313"/>
    <mergeCell ref="AM312:AM313"/>
    <mergeCell ref="AN312:AN313"/>
    <mergeCell ref="Z312:Z313"/>
    <mergeCell ref="AA312:AB313"/>
    <mergeCell ref="AC312:AC313"/>
    <mergeCell ref="AD312:AD313"/>
    <mergeCell ref="AE312:AF313"/>
    <mergeCell ref="AG312:AG313"/>
    <mergeCell ref="R312:R313"/>
    <mergeCell ref="S312:T313"/>
    <mergeCell ref="U312:U313"/>
    <mergeCell ref="V312:V313"/>
    <mergeCell ref="W312:X313"/>
    <mergeCell ref="Y312:Y313"/>
    <mergeCell ref="J312:J313"/>
    <mergeCell ref="K312:L313"/>
    <mergeCell ref="M312:M313"/>
    <mergeCell ref="N312:N313"/>
    <mergeCell ref="O312:P313"/>
    <mergeCell ref="Q312:Q313"/>
    <mergeCell ref="AL310:AL311"/>
    <mergeCell ref="AM310:AM311"/>
    <mergeCell ref="AN310:AN311"/>
    <mergeCell ref="AO310:AO311"/>
    <mergeCell ref="B312:B313"/>
    <mergeCell ref="C312:D313"/>
    <mergeCell ref="E312:E313"/>
    <mergeCell ref="F312:F313"/>
    <mergeCell ref="G312:H313"/>
    <mergeCell ref="I312:I313"/>
    <mergeCell ref="AD310:AD311"/>
    <mergeCell ref="AE310:AF311"/>
    <mergeCell ref="AG310:AG311"/>
    <mergeCell ref="AH310:AH311"/>
    <mergeCell ref="AI310:AJ311"/>
    <mergeCell ref="AK310:AK311"/>
    <mergeCell ref="V310:V311"/>
    <mergeCell ref="W310:X311"/>
    <mergeCell ref="Y310:Y311"/>
    <mergeCell ref="Z310:Z311"/>
    <mergeCell ref="AA310:AB311"/>
    <mergeCell ref="AC310:AC311"/>
    <mergeCell ref="N310:N311"/>
    <mergeCell ref="O310:P311"/>
    <mergeCell ref="Q310:Q311"/>
    <mergeCell ref="R310:R311"/>
    <mergeCell ref="S310:T311"/>
    <mergeCell ref="U310:U311"/>
    <mergeCell ref="AO308:AO309"/>
    <mergeCell ref="B310:B311"/>
    <mergeCell ref="C310:D311"/>
    <mergeCell ref="E310:E311"/>
    <mergeCell ref="F310:F311"/>
    <mergeCell ref="G310:H311"/>
    <mergeCell ref="I310:I311"/>
    <mergeCell ref="J310:J311"/>
    <mergeCell ref="K310:L311"/>
    <mergeCell ref="M310:M311"/>
    <mergeCell ref="AH308:AH309"/>
    <mergeCell ref="AI308:AJ309"/>
    <mergeCell ref="AK308:AK309"/>
    <mergeCell ref="AL308:AL309"/>
    <mergeCell ref="AM308:AM309"/>
    <mergeCell ref="AN308:AN309"/>
    <mergeCell ref="Z308:Z309"/>
    <mergeCell ref="AA308:AB309"/>
    <mergeCell ref="AC308:AC309"/>
    <mergeCell ref="AD308:AD309"/>
    <mergeCell ref="AE308:AF309"/>
    <mergeCell ref="AG308:AG309"/>
    <mergeCell ref="R308:R309"/>
    <mergeCell ref="S308:T309"/>
    <mergeCell ref="U308:U309"/>
    <mergeCell ref="V308:V309"/>
    <mergeCell ref="W308:X309"/>
    <mergeCell ref="Y308:Y309"/>
    <mergeCell ref="J308:J309"/>
    <mergeCell ref="K308:L309"/>
    <mergeCell ref="M308:M309"/>
    <mergeCell ref="N308:N309"/>
    <mergeCell ref="O308:P309"/>
    <mergeCell ref="Q308:Q309"/>
    <mergeCell ref="B308:B309"/>
    <mergeCell ref="C308:D309"/>
    <mergeCell ref="E308:E309"/>
    <mergeCell ref="F308:F309"/>
    <mergeCell ref="G308:H309"/>
    <mergeCell ref="I308:I309"/>
    <mergeCell ref="AI306:AJ307"/>
    <mergeCell ref="AK306:AK307"/>
    <mergeCell ref="AL306:AL307"/>
    <mergeCell ref="AM306:AM307"/>
    <mergeCell ref="AN306:AN307"/>
    <mergeCell ref="AO306:AO307"/>
    <mergeCell ref="AA306:AB307"/>
    <mergeCell ref="AC306:AC307"/>
    <mergeCell ref="AD306:AD307"/>
    <mergeCell ref="AE306:AF307"/>
    <mergeCell ref="AG306:AG307"/>
    <mergeCell ref="AH306:AH307"/>
    <mergeCell ref="S306:T307"/>
    <mergeCell ref="U306:U307"/>
    <mergeCell ref="V306:V307"/>
    <mergeCell ref="W306:X307"/>
    <mergeCell ref="Y306:Y307"/>
    <mergeCell ref="Z306:Z307"/>
    <mergeCell ref="K306:L307"/>
    <mergeCell ref="M306:M307"/>
    <mergeCell ref="N306:N307"/>
    <mergeCell ref="O306:P307"/>
    <mergeCell ref="Q306:Q307"/>
    <mergeCell ref="R306:R307"/>
    <mergeCell ref="AA305:AC305"/>
    <mergeCell ref="AE305:AG305"/>
    <mergeCell ref="AI305:AK305"/>
    <mergeCell ref="B306:B307"/>
    <mergeCell ref="C306:D307"/>
    <mergeCell ref="E306:E307"/>
    <mergeCell ref="F306:F307"/>
    <mergeCell ref="G306:H307"/>
    <mergeCell ref="I306:I307"/>
    <mergeCell ref="J306:J307"/>
    <mergeCell ref="AL303:AL304"/>
    <mergeCell ref="AM303:AM304"/>
    <mergeCell ref="AN303:AN304"/>
    <mergeCell ref="AO303:AO304"/>
    <mergeCell ref="C305:E305"/>
    <mergeCell ref="G305:I305"/>
    <mergeCell ref="K305:M305"/>
    <mergeCell ref="O305:Q305"/>
    <mergeCell ref="S305:U305"/>
    <mergeCell ref="W305:Y305"/>
    <mergeCell ref="AD303:AD304"/>
    <mergeCell ref="AE303:AF304"/>
    <mergeCell ref="AG303:AG304"/>
    <mergeCell ref="AH303:AH304"/>
    <mergeCell ref="AI303:AJ304"/>
    <mergeCell ref="AK303:AK304"/>
    <mergeCell ref="V303:V304"/>
    <mergeCell ref="W303:X304"/>
    <mergeCell ref="Y303:Y304"/>
    <mergeCell ref="Z303:Z304"/>
    <mergeCell ref="AA303:AB304"/>
    <mergeCell ref="AC303:AC304"/>
    <mergeCell ref="N303:N304"/>
    <mergeCell ref="O303:P304"/>
    <mergeCell ref="Q303:Q304"/>
    <mergeCell ref="R303:R304"/>
    <mergeCell ref="S303:T304"/>
    <mergeCell ref="U303:U304"/>
    <mergeCell ref="AO301:AO302"/>
    <mergeCell ref="B303:B304"/>
    <mergeCell ref="C303:D304"/>
    <mergeCell ref="E303:E304"/>
    <mergeCell ref="F303:F304"/>
    <mergeCell ref="G303:H304"/>
    <mergeCell ref="I303:I304"/>
    <mergeCell ref="J303:J304"/>
    <mergeCell ref="K303:L304"/>
    <mergeCell ref="M303:M304"/>
    <mergeCell ref="AH301:AH302"/>
    <mergeCell ref="AI301:AJ302"/>
    <mergeCell ref="AK301:AK302"/>
    <mergeCell ref="AL301:AL302"/>
    <mergeCell ref="AM301:AM302"/>
    <mergeCell ref="AN301:AN302"/>
    <mergeCell ref="Z301:Z302"/>
    <mergeCell ref="AA301:AB302"/>
    <mergeCell ref="AC301:AC302"/>
    <mergeCell ref="AD301:AD302"/>
    <mergeCell ref="AE301:AF302"/>
    <mergeCell ref="AG301:AG302"/>
    <mergeCell ref="R301:R302"/>
    <mergeCell ref="S301:T302"/>
    <mergeCell ref="U301:U302"/>
    <mergeCell ref="V301:V302"/>
    <mergeCell ref="W301:X302"/>
    <mergeCell ref="Y301:Y302"/>
    <mergeCell ref="J301:J302"/>
    <mergeCell ref="K301:L302"/>
    <mergeCell ref="M301:M302"/>
    <mergeCell ref="N301:N302"/>
    <mergeCell ref="O301:P302"/>
    <mergeCell ref="Q301:Q302"/>
    <mergeCell ref="AL299:AL300"/>
    <mergeCell ref="AM299:AM300"/>
    <mergeCell ref="AN299:AN300"/>
    <mergeCell ref="AO299:AO300"/>
    <mergeCell ref="B301:B302"/>
    <mergeCell ref="C301:D302"/>
    <mergeCell ref="E301:E302"/>
    <mergeCell ref="F301:F302"/>
    <mergeCell ref="G301:H302"/>
    <mergeCell ref="I301:I302"/>
    <mergeCell ref="AD299:AD300"/>
    <mergeCell ref="AE299:AF300"/>
    <mergeCell ref="AG299:AG300"/>
    <mergeCell ref="AH299:AH300"/>
    <mergeCell ref="AI299:AJ300"/>
    <mergeCell ref="AK299:AK300"/>
    <mergeCell ref="V299:V300"/>
    <mergeCell ref="W299:X300"/>
    <mergeCell ref="Y299:Y300"/>
    <mergeCell ref="Z299:Z300"/>
    <mergeCell ref="AA299:AB300"/>
    <mergeCell ref="AC299:AC300"/>
    <mergeCell ref="N299:N300"/>
    <mergeCell ref="O299:P300"/>
    <mergeCell ref="Q299:Q300"/>
    <mergeCell ref="R299:R300"/>
    <mergeCell ref="S299:T300"/>
    <mergeCell ref="U299:U300"/>
    <mergeCell ref="AO297:AO298"/>
    <mergeCell ref="B299:B300"/>
    <mergeCell ref="C299:D300"/>
    <mergeCell ref="E299:E300"/>
    <mergeCell ref="F299:F300"/>
    <mergeCell ref="G299:H300"/>
    <mergeCell ref="I299:I300"/>
    <mergeCell ref="J299:J300"/>
    <mergeCell ref="K299:L300"/>
    <mergeCell ref="M299:M300"/>
    <mergeCell ref="AH297:AH298"/>
    <mergeCell ref="AI297:AJ298"/>
    <mergeCell ref="AK297:AK298"/>
    <mergeCell ref="AL297:AL298"/>
    <mergeCell ref="AM297:AM298"/>
    <mergeCell ref="AN297:AN298"/>
    <mergeCell ref="Z297:Z298"/>
    <mergeCell ref="AA297:AB298"/>
    <mergeCell ref="AC297:AC298"/>
    <mergeCell ref="AD297:AD298"/>
    <mergeCell ref="AE297:AF298"/>
    <mergeCell ref="AG297:AG298"/>
    <mergeCell ref="R297:R298"/>
    <mergeCell ref="S297:T298"/>
    <mergeCell ref="U297:U298"/>
    <mergeCell ref="V297:V298"/>
    <mergeCell ref="W297:X298"/>
    <mergeCell ref="Y297:Y298"/>
    <mergeCell ref="J297:J298"/>
    <mergeCell ref="K297:L298"/>
    <mergeCell ref="M297:M298"/>
    <mergeCell ref="N297:N298"/>
    <mergeCell ref="O297:P298"/>
    <mergeCell ref="Q297:Q298"/>
    <mergeCell ref="AL295:AL296"/>
    <mergeCell ref="AM295:AM296"/>
    <mergeCell ref="AN295:AN296"/>
    <mergeCell ref="AO295:AO296"/>
    <mergeCell ref="B297:B298"/>
    <mergeCell ref="C297:D298"/>
    <mergeCell ref="E297:E298"/>
    <mergeCell ref="F297:F298"/>
    <mergeCell ref="G297:H298"/>
    <mergeCell ref="I297:I298"/>
    <mergeCell ref="AD295:AD296"/>
    <mergeCell ref="AE295:AF296"/>
    <mergeCell ref="AG295:AG296"/>
    <mergeCell ref="AH295:AH296"/>
    <mergeCell ref="AI295:AJ296"/>
    <mergeCell ref="AK295:AK296"/>
    <mergeCell ref="V295:V296"/>
    <mergeCell ref="W295:X296"/>
    <mergeCell ref="Y295:Y296"/>
    <mergeCell ref="Z295:Z296"/>
    <mergeCell ref="AA295:AB296"/>
    <mergeCell ref="AC295:AC296"/>
    <mergeCell ref="N295:N296"/>
    <mergeCell ref="O295:P296"/>
    <mergeCell ref="Q295:Q296"/>
    <mergeCell ref="R295:R296"/>
    <mergeCell ref="S295:T296"/>
    <mergeCell ref="U295:U296"/>
    <mergeCell ref="AO293:AO294"/>
    <mergeCell ref="B295:B296"/>
    <mergeCell ref="C295:D296"/>
    <mergeCell ref="E295:E296"/>
    <mergeCell ref="F295:F296"/>
    <mergeCell ref="G295:H296"/>
    <mergeCell ref="I295:I296"/>
    <mergeCell ref="J295:J296"/>
    <mergeCell ref="K295:L296"/>
    <mergeCell ref="M295:M296"/>
    <mergeCell ref="AH293:AH294"/>
    <mergeCell ref="AI293:AJ294"/>
    <mergeCell ref="AK293:AK294"/>
    <mergeCell ref="AL293:AL294"/>
    <mergeCell ref="AM293:AM294"/>
    <mergeCell ref="AN293:AN294"/>
    <mergeCell ref="Z293:Z294"/>
    <mergeCell ref="AA293:AB294"/>
    <mergeCell ref="AC293:AC294"/>
    <mergeCell ref="AD293:AD294"/>
    <mergeCell ref="AE293:AF294"/>
    <mergeCell ref="AG293:AG294"/>
    <mergeCell ref="R293:R294"/>
    <mergeCell ref="S293:T294"/>
    <mergeCell ref="U293:U294"/>
    <mergeCell ref="V293:V294"/>
    <mergeCell ref="W293:X294"/>
    <mergeCell ref="Y293:Y294"/>
    <mergeCell ref="J293:J294"/>
    <mergeCell ref="K293:L294"/>
    <mergeCell ref="M293:M294"/>
    <mergeCell ref="N293:N294"/>
    <mergeCell ref="O293:P294"/>
    <mergeCell ref="Q293:Q294"/>
    <mergeCell ref="AL291:AL292"/>
    <mergeCell ref="AM291:AM292"/>
    <mergeCell ref="AN291:AN292"/>
    <mergeCell ref="AO291:AO292"/>
    <mergeCell ref="B293:B294"/>
    <mergeCell ref="C293:D294"/>
    <mergeCell ref="E293:E294"/>
    <mergeCell ref="F293:F294"/>
    <mergeCell ref="G293:H294"/>
    <mergeCell ref="I293:I294"/>
    <mergeCell ref="AD291:AD292"/>
    <mergeCell ref="AE291:AF292"/>
    <mergeCell ref="AG291:AG292"/>
    <mergeCell ref="AH291:AH292"/>
    <mergeCell ref="AI291:AJ292"/>
    <mergeCell ref="AK291:AK292"/>
    <mergeCell ref="V291:V292"/>
    <mergeCell ref="W291:X292"/>
    <mergeCell ref="Y291:Y292"/>
    <mergeCell ref="Z291:Z292"/>
    <mergeCell ref="AA291:AB292"/>
    <mergeCell ref="AC291:AC292"/>
    <mergeCell ref="N291:N292"/>
    <mergeCell ref="O291:P292"/>
    <mergeCell ref="Q291:Q292"/>
    <mergeCell ref="R291:R292"/>
    <mergeCell ref="S291:T292"/>
    <mergeCell ref="U291:U292"/>
    <mergeCell ref="AO289:AO290"/>
    <mergeCell ref="B291:B292"/>
    <mergeCell ref="C291:D292"/>
    <mergeCell ref="E291:E292"/>
    <mergeCell ref="F291:F292"/>
    <mergeCell ref="G291:H292"/>
    <mergeCell ref="I291:I292"/>
    <mergeCell ref="J291:J292"/>
    <mergeCell ref="K291:L292"/>
    <mergeCell ref="M291:M292"/>
    <mergeCell ref="AH289:AH290"/>
    <mergeCell ref="AI289:AJ290"/>
    <mergeCell ref="AK289:AK290"/>
    <mergeCell ref="AL289:AL290"/>
    <mergeCell ref="AM289:AM290"/>
    <mergeCell ref="AN289:AN290"/>
    <mergeCell ref="Z289:Z290"/>
    <mergeCell ref="AA289:AB290"/>
    <mergeCell ref="AC289:AC290"/>
    <mergeCell ref="AD289:AD290"/>
    <mergeCell ref="AE289:AF290"/>
    <mergeCell ref="AG289:AG290"/>
    <mergeCell ref="R289:R290"/>
    <mergeCell ref="S289:T290"/>
    <mergeCell ref="U289:U290"/>
    <mergeCell ref="V289:V290"/>
    <mergeCell ref="W289:X290"/>
    <mergeCell ref="Y289:Y290"/>
    <mergeCell ref="J289:J290"/>
    <mergeCell ref="K289:L290"/>
    <mergeCell ref="M289:M290"/>
    <mergeCell ref="N289:N290"/>
    <mergeCell ref="O289:P290"/>
    <mergeCell ref="Q289:Q290"/>
    <mergeCell ref="AL287:AL288"/>
    <mergeCell ref="AM287:AM288"/>
    <mergeCell ref="AN287:AN288"/>
    <mergeCell ref="AO287:AO288"/>
    <mergeCell ref="B289:B290"/>
    <mergeCell ref="C289:D290"/>
    <mergeCell ref="E289:E290"/>
    <mergeCell ref="F289:F290"/>
    <mergeCell ref="G289:H290"/>
    <mergeCell ref="I289:I290"/>
    <mergeCell ref="AD287:AD288"/>
    <mergeCell ref="AE287:AF288"/>
    <mergeCell ref="AG287:AG288"/>
    <mergeCell ref="AH287:AH288"/>
    <mergeCell ref="AI287:AJ288"/>
    <mergeCell ref="AK287:AK288"/>
    <mergeCell ref="V287:V288"/>
    <mergeCell ref="W287:X288"/>
    <mergeCell ref="Y287:Y288"/>
    <mergeCell ref="Z287:Z288"/>
    <mergeCell ref="AA287:AB288"/>
    <mergeCell ref="AC287:AC288"/>
    <mergeCell ref="N287:N288"/>
    <mergeCell ref="O287:P288"/>
    <mergeCell ref="Q287:Q288"/>
    <mergeCell ref="R287:R288"/>
    <mergeCell ref="S287:T288"/>
    <mergeCell ref="U287:U288"/>
    <mergeCell ref="AO285:AO286"/>
    <mergeCell ref="B287:B288"/>
    <mergeCell ref="C287:D288"/>
    <mergeCell ref="E287:E288"/>
    <mergeCell ref="F287:F288"/>
    <mergeCell ref="G287:H288"/>
    <mergeCell ref="I287:I288"/>
    <mergeCell ref="J287:J288"/>
    <mergeCell ref="K287:L288"/>
    <mergeCell ref="M287:M288"/>
    <mergeCell ref="AH285:AH286"/>
    <mergeCell ref="AI285:AJ286"/>
    <mergeCell ref="AK285:AK286"/>
    <mergeCell ref="AL285:AL286"/>
    <mergeCell ref="AM285:AM286"/>
    <mergeCell ref="AN285:AN286"/>
    <mergeCell ref="Z285:Z286"/>
    <mergeCell ref="AA285:AB286"/>
    <mergeCell ref="AC285:AC286"/>
    <mergeCell ref="AD285:AD286"/>
    <mergeCell ref="AE285:AF286"/>
    <mergeCell ref="AG285:AG286"/>
    <mergeCell ref="R285:R286"/>
    <mergeCell ref="S285:T286"/>
    <mergeCell ref="U285:U286"/>
    <mergeCell ref="V285:V286"/>
    <mergeCell ref="W285:X286"/>
    <mergeCell ref="Y285:Y286"/>
    <mergeCell ref="J285:J286"/>
    <mergeCell ref="K285:L286"/>
    <mergeCell ref="M285:M286"/>
    <mergeCell ref="N285:N286"/>
    <mergeCell ref="O285:P286"/>
    <mergeCell ref="Q285:Q286"/>
    <mergeCell ref="AL283:AL284"/>
    <mergeCell ref="AM283:AM284"/>
    <mergeCell ref="AN283:AN284"/>
    <mergeCell ref="AO283:AO284"/>
    <mergeCell ref="B285:B286"/>
    <mergeCell ref="C285:D286"/>
    <mergeCell ref="E285:E286"/>
    <mergeCell ref="F285:F286"/>
    <mergeCell ref="G285:H286"/>
    <mergeCell ref="I285:I286"/>
    <mergeCell ref="AD283:AD284"/>
    <mergeCell ref="AE283:AF284"/>
    <mergeCell ref="AG283:AG284"/>
    <mergeCell ref="AH283:AH284"/>
    <mergeCell ref="AI283:AJ284"/>
    <mergeCell ref="AK283:AK284"/>
    <mergeCell ref="V283:V284"/>
    <mergeCell ref="W283:X284"/>
    <mergeCell ref="Y283:Y284"/>
    <mergeCell ref="Z283:Z284"/>
    <mergeCell ref="AA283:AB284"/>
    <mergeCell ref="AC283:AC284"/>
    <mergeCell ref="N283:N284"/>
    <mergeCell ref="O283:P284"/>
    <mergeCell ref="Q283:Q284"/>
    <mergeCell ref="R283:R284"/>
    <mergeCell ref="S283:T284"/>
    <mergeCell ref="U283:U284"/>
    <mergeCell ref="AO281:AO282"/>
    <mergeCell ref="B283:B284"/>
    <mergeCell ref="C283:D284"/>
    <mergeCell ref="E283:E284"/>
    <mergeCell ref="F283:F284"/>
    <mergeCell ref="G283:H284"/>
    <mergeCell ref="I283:I284"/>
    <mergeCell ref="J283:J284"/>
    <mergeCell ref="K283:L284"/>
    <mergeCell ref="M283:M284"/>
    <mergeCell ref="AH281:AH282"/>
    <mergeCell ref="AI281:AJ282"/>
    <mergeCell ref="AK281:AK282"/>
    <mergeCell ref="AL281:AL282"/>
    <mergeCell ref="AM281:AM282"/>
    <mergeCell ref="AN281:AN282"/>
    <mergeCell ref="Z281:Z282"/>
    <mergeCell ref="AA281:AB282"/>
    <mergeCell ref="AC281:AC282"/>
    <mergeCell ref="AD281:AD282"/>
    <mergeCell ref="AE281:AF282"/>
    <mergeCell ref="AG281:AG282"/>
    <mergeCell ref="R281:R282"/>
    <mergeCell ref="S281:T282"/>
    <mergeCell ref="U281:U282"/>
    <mergeCell ref="V281:V282"/>
    <mergeCell ref="W281:X282"/>
    <mergeCell ref="Y281:Y282"/>
    <mergeCell ref="J281:J282"/>
    <mergeCell ref="K281:L282"/>
    <mergeCell ref="M281:M282"/>
    <mergeCell ref="N281:N282"/>
    <mergeCell ref="O281:P282"/>
    <mergeCell ref="Q281:Q282"/>
    <mergeCell ref="AL279:AL280"/>
    <mergeCell ref="AM279:AM280"/>
    <mergeCell ref="AN279:AN280"/>
    <mergeCell ref="AO279:AO280"/>
    <mergeCell ref="B281:B282"/>
    <mergeCell ref="C281:D282"/>
    <mergeCell ref="E281:E282"/>
    <mergeCell ref="F281:F282"/>
    <mergeCell ref="G281:H282"/>
    <mergeCell ref="I281:I282"/>
    <mergeCell ref="AD279:AD280"/>
    <mergeCell ref="AE279:AF280"/>
    <mergeCell ref="AG279:AG280"/>
    <mergeCell ref="AH279:AH280"/>
    <mergeCell ref="AI279:AJ280"/>
    <mergeCell ref="AK279:AK280"/>
    <mergeCell ref="V279:V280"/>
    <mergeCell ref="W279:X280"/>
    <mergeCell ref="Y279:Y280"/>
    <mergeCell ref="Z279:Z280"/>
    <mergeCell ref="AA279:AB280"/>
    <mergeCell ref="AC279:AC280"/>
    <mergeCell ref="N279:N280"/>
    <mergeCell ref="O279:P280"/>
    <mergeCell ref="Q279:Q280"/>
    <mergeCell ref="R279:R280"/>
    <mergeCell ref="S279:T280"/>
    <mergeCell ref="U279:U280"/>
    <mergeCell ref="AO277:AO278"/>
    <mergeCell ref="B279:B280"/>
    <mergeCell ref="C279:D280"/>
    <mergeCell ref="E279:E280"/>
    <mergeCell ref="F279:F280"/>
    <mergeCell ref="G279:H280"/>
    <mergeCell ref="I279:I280"/>
    <mergeCell ref="J279:J280"/>
    <mergeCell ref="K279:L280"/>
    <mergeCell ref="M279:M280"/>
    <mergeCell ref="AH277:AH278"/>
    <mergeCell ref="AI277:AJ278"/>
    <mergeCell ref="AK277:AK278"/>
    <mergeCell ref="AL277:AL278"/>
    <mergeCell ref="AM277:AM278"/>
    <mergeCell ref="AN277:AN278"/>
    <mergeCell ref="Z277:Z278"/>
    <mergeCell ref="AA277:AB278"/>
    <mergeCell ref="AC277:AC278"/>
    <mergeCell ref="AD277:AD278"/>
    <mergeCell ref="AE277:AF278"/>
    <mergeCell ref="AG277:AG278"/>
    <mergeCell ref="R277:R278"/>
    <mergeCell ref="S277:T278"/>
    <mergeCell ref="U277:U278"/>
    <mergeCell ref="V277:V278"/>
    <mergeCell ref="W277:X278"/>
    <mergeCell ref="Y277:Y278"/>
    <mergeCell ref="J277:J278"/>
    <mergeCell ref="K277:L278"/>
    <mergeCell ref="M277:M278"/>
    <mergeCell ref="N277:N278"/>
    <mergeCell ref="O277:P278"/>
    <mergeCell ref="Q277:Q278"/>
    <mergeCell ref="AL275:AL276"/>
    <mergeCell ref="AM275:AM276"/>
    <mergeCell ref="AN275:AN276"/>
    <mergeCell ref="AO275:AO276"/>
    <mergeCell ref="B277:B278"/>
    <mergeCell ref="C277:D278"/>
    <mergeCell ref="E277:E278"/>
    <mergeCell ref="F277:F278"/>
    <mergeCell ref="G277:H278"/>
    <mergeCell ref="I277:I278"/>
    <mergeCell ref="AD275:AD276"/>
    <mergeCell ref="AE275:AF276"/>
    <mergeCell ref="AG275:AG276"/>
    <mergeCell ref="AH275:AH276"/>
    <mergeCell ref="AI275:AJ276"/>
    <mergeCell ref="AK275:AK276"/>
    <mergeCell ref="V275:V276"/>
    <mergeCell ref="W275:X276"/>
    <mergeCell ref="Y275:Y276"/>
    <mergeCell ref="Z275:Z276"/>
    <mergeCell ref="AA275:AB276"/>
    <mergeCell ref="AC275:AC276"/>
    <mergeCell ref="N275:N276"/>
    <mergeCell ref="O275:P276"/>
    <mergeCell ref="Q275:Q276"/>
    <mergeCell ref="R275:R276"/>
    <mergeCell ref="S275:T276"/>
    <mergeCell ref="U275:U276"/>
    <mergeCell ref="AO273:AO274"/>
    <mergeCell ref="B275:B276"/>
    <mergeCell ref="C275:D276"/>
    <mergeCell ref="E275:E276"/>
    <mergeCell ref="F275:F276"/>
    <mergeCell ref="G275:H276"/>
    <mergeCell ref="I275:I276"/>
    <mergeCell ref="J275:J276"/>
    <mergeCell ref="K275:L276"/>
    <mergeCell ref="M275:M276"/>
    <mergeCell ref="AH273:AH274"/>
    <mergeCell ref="AI273:AJ274"/>
    <mergeCell ref="AK273:AK274"/>
    <mergeCell ref="AL273:AL274"/>
    <mergeCell ref="AM273:AM274"/>
    <mergeCell ref="AN273:AN274"/>
    <mergeCell ref="Z273:Z274"/>
    <mergeCell ref="AA273:AB274"/>
    <mergeCell ref="AC273:AC274"/>
    <mergeCell ref="AD273:AD274"/>
    <mergeCell ref="AE273:AF274"/>
    <mergeCell ref="AG273:AG274"/>
    <mergeCell ref="R273:R274"/>
    <mergeCell ref="S273:T274"/>
    <mergeCell ref="U273:U274"/>
    <mergeCell ref="V273:V274"/>
    <mergeCell ref="W273:X274"/>
    <mergeCell ref="Y273:Y274"/>
    <mergeCell ref="J273:J274"/>
    <mergeCell ref="K273:L274"/>
    <mergeCell ref="M273:M274"/>
    <mergeCell ref="N273:N274"/>
    <mergeCell ref="O273:P274"/>
    <mergeCell ref="Q273:Q274"/>
    <mergeCell ref="AL271:AL272"/>
    <mergeCell ref="AM271:AM272"/>
    <mergeCell ref="AN271:AN272"/>
    <mergeCell ref="AO271:AO272"/>
    <mergeCell ref="B273:B274"/>
    <mergeCell ref="C273:D274"/>
    <mergeCell ref="E273:E274"/>
    <mergeCell ref="F273:F274"/>
    <mergeCell ref="G273:H274"/>
    <mergeCell ref="I273:I274"/>
    <mergeCell ref="AD271:AD272"/>
    <mergeCell ref="AE271:AF272"/>
    <mergeCell ref="AG271:AG272"/>
    <mergeCell ref="AH271:AH272"/>
    <mergeCell ref="AI271:AJ272"/>
    <mergeCell ref="AK271:AK272"/>
    <mergeCell ref="V271:V272"/>
    <mergeCell ref="W271:X272"/>
    <mergeCell ref="Y271:Y272"/>
    <mergeCell ref="Z271:Z272"/>
    <mergeCell ref="AA271:AB272"/>
    <mergeCell ref="AC271:AC272"/>
    <mergeCell ref="N271:N272"/>
    <mergeCell ref="O271:P272"/>
    <mergeCell ref="Q271:Q272"/>
    <mergeCell ref="R271:R272"/>
    <mergeCell ref="S271:T272"/>
    <mergeCell ref="U271:U272"/>
    <mergeCell ref="AO269:AO270"/>
    <mergeCell ref="B271:B272"/>
    <mergeCell ref="C271:D272"/>
    <mergeCell ref="E271:E272"/>
    <mergeCell ref="F271:F272"/>
    <mergeCell ref="G271:H272"/>
    <mergeCell ref="I271:I272"/>
    <mergeCell ref="J271:J272"/>
    <mergeCell ref="K271:L272"/>
    <mergeCell ref="M271:M272"/>
    <mergeCell ref="AH269:AH270"/>
    <mergeCell ref="AI269:AJ270"/>
    <mergeCell ref="AK269:AK270"/>
    <mergeCell ref="AL269:AL270"/>
    <mergeCell ref="AM269:AM270"/>
    <mergeCell ref="AN269:AN270"/>
    <mergeCell ref="Z269:Z270"/>
    <mergeCell ref="AA269:AB270"/>
    <mergeCell ref="AC269:AC270"/>
    <mergeCell ref="AD269:AD270"/>
    <mergeCell ref="AE269:AF270"/>
    <mergeCell ref="AG269:AG270"/>
    <mergeCell ref="R269:R270"/>
    <mergeCell ref="S269:T270"/>
    <mergeCell ref="U269:U270"/>
    <mergeCell ref="V269:V270"/>
    <mergeCell ref="W269:X270"/>
    <mergeCell ref="Y269:Y270"/>
    <mergeCell ref="J269:J270"/>
    <mergeCell ref="K269:L270"/>
    <mergeCell ref="M269:M270"/>
    <mergeCell ref="N269:N270"/>
    <mergeCell ref="O269:P270"/>
    <mergeCell ref="Q269:Q270"/>
    <mergeCell ref="AL267:AL268"/>
    <mergeCell ref="AM267:AM268"/>
    <mergeCell ref="AN267:AN268"/>
    <mergeCell ref="AO267:AO268"/>
    <mergeCell ref="B269:B270"/>
    <mergeCell ref="C269:D270"/>
    <mergeCell ref="E269:E270"/>
    <mergeCell ref="F269:F270"/>
    <mergeCell ref="G269:H270"/>
    <mergeCell ref="I269:I270"/>
    <mergeCell ref="AD267:AD268"/>
    <mergeCell ref="AE267:AF268"/>
    <mergeCell ref="AG267:AG268"/>
    <mergeCell ref="AH267:AH268"/>
    <mergeCell ref="AI267:AJ268"/>
    <mergeCell ref="AK267:AK268"/>
    <mergeCell ref="V267:V268"/>
    <mergeCell ref="W267:X268"/>
    <mergeCell ref="Y267:Y268"/>
    <mergeCell ref="Z267:Z268"/>
    <mergeCell ref="AA267:AB268"/>
    <mergeCell ref="AC267:AC268"/>
    <mergeCell ref="N267:N268"/>
    <mergeCell ref="O267:P268"/>
    <mergeCell ref="Q267:Q268"/>
    <mergeCell ref="R267:R268"/>
    <mergeCell ref="S267:T268"/>
    <mergeCell ref="U267:U268"/>
    <mergeCell ref="AO265:AO266"/>
    <mergeCell ref="B267:B268"/>
    <mergeCell ref="C267:D268"/>
    <mergeCell ref="E267:E268"/>
    <mergeCell ref="F267:F268"/>
    <mergeCell ref="G267:H268"/>
    <mergeCell ref="I267:I268"/>
    <mergeCell ref="J267:J268"/>
    <mergeCell ref="K267:L268"/>
    <mergeCell ref="M267:M268"/>
    <mergeCell ref="AH265:AH266"/>
    <mergeCell ref="AI265:AJ266"/>
    <mergeCell ref="AK265:AK266"/>
    <mergeCell ref="AL265:AL266"/>
    <mergeCell ref="AM265:AM266"/>
    <mergeCell ref="AN265:AN266"/>
    <mergeCell ref="Z265:Z266"/>
    <mergeCell ref="AA265:AB266"/>
    <mergeCell ref="AC265:AC266"/>
    <mergeCell ref="AD265:AD266"/>
    <mergeCell ref="AE265:AF266"/>
    <mergeCell ref="AG265:AG266"/>
    <mergeCell ref="R265:R266"/>
    <mergeCell ref="S265:T266"/>
    <mergeCell ref="U265:U266"/>
    <mergeCell ref="V265:V266"/>
    <mergeCell ref="W265:X266"/>
    <mergeCell ref="Y265:Y266"/>
    <mergeCell ref="J265:J266"/>
    <mergeCell ref="K265:L266"/>
    <mergeCell ref="M265:M266"/>
    <mergeCell ref="N265:N266"/>
    <mergeCell ref="O265:P266"/>
    <mergeCell ref="Q265:Q266"/>
    <mergeCell ref="AL263:AL264"/>
    <mergeCell ref="AM263:AM264"/>
    <mergeCell ref="AN263:AN264"/>
    <mergeCell ref="AO263:AO264"/>
    <mergeCell ref="B265:B266"/>
    <mergeCell ref="C265:D266"/>
    <mergeCell ref="E265:E266"/>
    <mergeCell ref="F265:F266"/>
    <mergeCell ref="G265:H266"/>
    <mergeCell ref="I265:I266"/>
    <mergeCell ref="AD263:AD264"/>
    <mergeCell ref="AE263:AF264"/>
    <mergeCell ref="AG263:AG264"/>
    <mergeCell ref="AH263:AH264"/>
    <mergeCell ref="AI263:AJ264"/>
    <mergeCell ref="AK263:AK264"/>
    <mergeCell ref="V263:V264"/>
    <mergeCell ref="W263:X264"/>
    <mergeCell ref="Y263:Y264"/>
    <mergeCell ref="Z263:Z264"/>
    <mergeCell ref="AA263:AB264"/>
    <mergeCell ref="AC263:AC264"/>
    <mergeCell ref="N263:N264"/>
    <mergeCell ref="O263:P264"/>
    <mergeCell ref="Q263:Q264"/>
    <mergeCell ref="R263:R264"/>
    <mergeCell ref="S263:T264"/>
    <mergeCell ref="U263:U264"/>
    <mergeCell ref="AO261:AO262"/>
    <mergeCell ref="B263:B264"/>
    <mergeCell ref="C263:D264"/>
    <mergeCell ref="E263:E264"/>
    <mergeCell ref="F263:F264"/>
    <mergeCell ref="G263:H264"/>
    <mergeCell ref="I263:I264"/>
    <mergeCell ref="J263:J264"/>
    <mergeCell ref="K263:L264"/>
    <mergeCell ref="M263:M264"/>
    <mergeCell ref="AH261:AH262"/>
    <mergeCell ref="AI261:AJ262"/>
    <mergeCell ref="AK261:AK262"/>
    <mergeCell ref="AL261:AL262"/>
    <mergeCell ref="AM261:AM262"/>
    <mergeCell ref="AN261:AN262"/>
    <mergeCell ref="Z261:Z262"/>
    <mergeCell ref="AA261:AB262"/>
    <mergeCell ref="AC261:AC262"/>
    <mergeCell ref="AD261:AD262"/>
    <mergeCell ref="AE261:AF262"/>
    <mergeCell ref="AG261:AG262"/>
    <mergeCell ref="R261:R262"/>
    <mergeCell ref="S261:T262"/>
    <mergeCell ref="U261:U262"/>
    <mergeCell ref="V261:V262"/>
    <mergeCell ref="W261:X262"/>
    <mergeCell ref="Y261:Y262"/>
    <mergeCell ref="J261:J262"/>
    <mergeCell ref="K261:L262"/>
    <mergeCell ref="M261:M262"/>
    <mergeCell ref="N261:N262"/>
    <mergeCell ref="O261:P262"/>
    <mergeCell ref="Q261:Q262"/>
    <mergeCell ref="AL259:AL260"/>
    <mergeCell ref="AM259:AM260"/>
    <mergeCell ref="AN259:AN260"/>
    <mergeCell ref="AO259:AO260"/>
    <mergeCell ref="B261:B262"/>
    <mergeCell ref="C261:D262"/>
    <mergeCell ref="E261:E262"/>
    <mergeCell ref="F261:F262"/>
    <mergeCell ref="G261:H262"/>
    <mergeCell ref="I261:I262"/>
    <mergeCell ref="AD259:AD260"/>
    <mergeCell ref="AE259:AF260"/>
    <mergeCell ref="AG259:AG260"/>
    <mergeCell ref="AH259:AH260"/>
    <mergeCell ref="AI259:AJ260"/>
    <mergeCell ref="AK259:AK260"/>
    <mergeCell ref="V259:V260"/>
    <mergeCell ref="W259:X260"/>
    <mergeCell ref="Y259:Y260"/>
    <mergeCell ref="Z259:Z260"/>
    <mergeCell ref="AA259:AB260"/>
    <mergeCell ref="AC259:AC260"/>
    <mergeCell ref="N259:N260"/>
    <mergeCell ref="O259:P260"/>
    <mergeCell ref="Q259:Q260"/>
    <mergeCell ref="R259:R260"/>
    <mergeCell ref="S259:T260"/>
    <mergeCell ref="U259:U260"/>
    <mergeCell ref="AO257:AO258"/>
    <mergeCell ref="B259:B260"/>
    <mergeCell ref="C259:D260"/>
    <mergeCell ref="E259:E260"/>
    <mergeCell ref="F259:F260"/>
    <mergeCell ref="G259:H260"/>
    <mergeCell ref="I259:I260"/>
    <mergeCell ref="J259:J260"/>
    <mergeCell ref="K259:L260"/>
    <mergeCell ref="M259:M260"/>
    <mergeCell ref="AH257:AH258"/>
    <mergeCell ref="AI257:AJ258"/>
    <mergeCell ref="AK257:AK258"/>
    <mergeCell ref="AL257:AL258"/>
    <mergeCell ref="AM257:AM258"/>
    <mergeCell ref="AN257:AN258"/>
    <mergeCell ref="Z257:Z258"/>
    <mergeCell ref="AA257:AB258"/>
    <mergeCell ref="AC257:AC258"/>
    <mergeCell ref="AD257:AD258"/>
    <mergeCell ref="AE257:AF258"/>
    <mergeCell ref="AG257:AG258"/>
    <mergeCell ref="R257:R258"/>
    <mergeCell ref="S257:T258"/>
    <mergeCell ref="U257:U258"/>
    <mergeCell ref="V257:V258"/>
    <mergeCell ref="W257:X258"/>
    <mergeCell ref="Y257:Y258"/>
    <mergeCell ref="J257:J258"/>
    <mergeCell ref="K257:L258"/>
    <mergeCell ref="M257:M258"/>
    <mergeCell ref="N257:N258"/>
    <mergeCell ref="O257:P258"/>
    <mergeCell ref="Q257:Q258"/>
    <mergeCell ref="AL255:AL256"/>
    <mergeCell ref="AM255:AM256"/>
    <mergeCell ref="AN255:AN256"/>
    <mergeCell ref="AO255:AO256"/>
    <mergeCell ref="B257:B258"/>
    <mergeCell ref="C257:D258"/>
    <mergeCell ref="E257:E258"/>
    <mergeCell ref="F257:F258"/>
    <mergeCell ref="G257:H258"/>
    <mergeCell ref="I257:I258"/>
    <mergeCell ref="AD255:AD256"/>
    <mergeCell ref="AE255:AF256"/>
    <mergeCell ref="AG255:AG256"/>
    <mergeCell ref="AH255:AH256"/>
    <mergeCell ref="AI255:AJ256"/>
    <mergeCell ref="AK255:AK256"/>
    <mergeCell ref="V255:V256"/>
    <mergeCell ref="W255:X256"/>
    <mergeCell ref="Y255:Y256"/>
    <mergeCell ref="Z255:Z256"/>
    <mergeCell ref="AA255:AB256"/>
    <mergeCell ref="AC255:AC256"/>
    <mergeCell ref="N255:N256"/>
    <mergeCell ref="O255:P256"/>
    <mergeCell ref="Q255:Q256"/>
    <mergeCell ref="R255:R256"/>
    <mergeCell ref="S255:T256"/>
    <mergeCell ref="U255:U256"/>
    <mergeCell ref="AO253:AO254"/>
    <mergeCell ref="B255:B256"/>
    <mergeCell ref="C255:D256"/>
    <mergeCell ref="E255:E256"/>
    <mergeCell ref="F255:F256"/>
    <mergeCell ref="G255:H256"/>
    <mergeCell ref="I255:I256"/>
    <mergeCell ref="J255:J256"/>
    <mergeCell ref="K255:L256"/>
    <mergeCell ref="M255:M256"/>
    <mergeCell ref="AH253:AH254"/>
    <mergeCell ref="AI253:AJ254"/>
    <mergeCell ref="AK253:AK254"/>
    <mergeCell ref="AL253:AL254"/>
    <mergeCell ref="AM253:AM254"/>
    <mergeCell ref="AN253:AN254"/>
    <mergeCell ref="Z253:Z254"/>
    <mergeCell ref="AA253:AB254"/>
    <mergeCell ref="AC253:AC254"/>
    <mergeCell ref="AD253:AD254"/>
    <mergeCell ref="AE253:AF254"/>
    <mergeCell ref="AG253:AG254"/>
    <mergeCell ref="R253:R254"/>
    <mergeCell ref="S253:T254"/>
    <mergeCell ref="U253:U254"/>
    <mergeCell ref="V253:V254"/>
    <mergeCell ref="W253:X254"/>
    <mergeCell ref="Y253:Y254"/>
    <mergeCell ref="J253:J254"/>
    <mergeCell ref="K253:L254"/>
    <mergeCell ref="M253:M254"/>
    <mergeCell ref="N253:N254"/>
    <mergeCell ref="O253:P254"/>
    <mergeCell ref="Q253:Q254"/>
    <mergeCell ref="AL251:AL252"/>
    <mergeCell ref="AM251:AM252"/>
    <mergeCell ref="AN251:AN252"/>
    <mergeCell ref="AO251:AO252"/>
    <mergeCell ref="B253:B254"/>
    <mergeCell ref="C253:D254"/>
    <mergeCell ref="E253:E254"/>
    <mergeCell ref="F253:F254"/>
    <mergeCell ref="G253:H254"/>
    <mergeCell ref="I253:I254"/>
    <mergeCell ref="AD251:AD252"/>
    <mergeCell ref="AE251:AF252"/>
    <mergeCell ref="AG251:AG252"/>
    <mergeCell ref="AH251:AH252"/>
    <mergeCell ref="AI251:AJ252"/>
    <mergeCell ref="AK251:AK252"/>
    <mergeCell ref="V251:V252"/>
    <mergeCell ref="W251:X252"/>
    <mergeCell ref="Y251:Y252"/>
    <mergeCell ref="Z251:Z252"/>
    <mergeCell ref="AA251:AB252"/>
    <mergeCell ref="AC251:AC252"/>
    <mergeCell ref="N251:N252"/>
    <mergeCell ref="O251:P252"/>
    <mergeCell ref="Q251:Q252"/>
    <mergeCell ref="R251:R252"/>
    <mergeCell ref="S251:T252"/>
    <mergeCell ref="U251:U252"/>
    <mergeCell ref="AO249:AO250"/>
    <mergeCell ref="B251:B252"/>
    <mergeCell ref="C251:D252"/>
    <mergeCell ref="E251:E252"/>
    <mergeCell ref="F251:F252"/>
    <mergeCell ref="G251:H252"/>
    <mergeCell ref="I251:I252"/>
    <mergeCell ref="J251:J252"/>
    <mergeCell ref="K251:L252"/>
    <mergeCell ref="M251:M252"/>
    <mergeCell ref="AH249:AH250"/>
    <mergeCell ref="AI249:AJ250"/>
    <mergeCell ref="AK249:AK250"/>
    <mergeCell ref="AL249:AL250"/>
    <mergeCell ref="AM249:AM250"/>
    <mergeCell ref="AN249:AN250"/>
    <mergeCell ref="Z249:Z250"/>
    <mergeCell ref="AA249:AB250"/>
    <mergeCell ref="AC249:AC250"/>
    <mergeCell ref="AD249:AD250"/>
    <mergeCell ref="AE249:AF250"/>
    <mergeCell ref="AG249:AG250"/>
    <mergeCell ref="R249:R250"/>
    <mergeCell ref="S249:T250"/>
    <mergeCell ref="U249:U250"/>
    <mergeCell ref="V249:V250"/>
    <mergeCell ref="W249:X250"/>
    <mergeCell ref="Y249:Y250"/>
    <mergeCell ref="J249:J250"/>
    <mergeCell ref="K249:L250"/>
    <mergeCell ref="M249:M250"/>
    <mergeCell ref="N249:N250"/>
    <mergeCell ref="O249:P250"/>
    <mergeCell ref="Q249:Q250"/>
    <mergeCell ref="AL247:AL248"/>
    <mergeCell ref="AM247:AM248"/>
    <mergeCell ref="AN247:AN248"/>
    <mergeCell ref="AO247:AO248"/>
    <mergeCell ref="B249:B250"/>
    <mergeCell ref="C249:D250"/>
    <mergeCell ref="E249:E250"/>
    <mergeCell ref="F249:F250"/>
    <mergeCell ref="G249:H250"/>
    <mergeCell ref="I249:I250"/>
    <mergeCell ref="AD247:AD248"/>
    <mergeCell ref="AE247:AF248"/>
    <mergeCell ref="AG247:AG248"/>
    <mergeCell ref="AH247:AH248"/>
    <mergeCell ref="AI247:AJ248"/>
    <mergeCell ref="AK247:AK248"/>
    <mergeCell ref="V247:V248"/>
    <mergeCell ref="W247:X248"/>
    <mergeCell ref="Y247:Y248"/>
    <mergeCell ref="Z247:Z248"/>
    <mergeCell ref="AA247:AB248"/>
    <mergeCell ref="AC247:AC248"/>
    <mergeCell ref="N247:N248"/>
    <mergeCell ref="O247:P248"/>
    <mergeCell ref="Q247:Q248"/>
    <mergeCell ref="R247:R248"/>
    <mergeCell ref="S247:T248"/>
    <mergeCell ref="U247:U248"/>
    <mergeCell ref="AO245:AO246"/>
    <mergeCell ref="B247:B248"/>
    <mergeCell ref="C247:D248"/>
    <mergeCell ref="E247:E248"/>
    <mergeCell ref="F247:F248"/>
    <mergeCell ref="G247:H248"/>
    <mergeCell ref="I247:I248"/>
    <mergeCell ref="J247:J248"/>
    <mergeCell ref="K247:L248"/>
    <mergeCell ref="M247:M248"/>
    <mergeCell ref="AH245:AH246"/>
    <mergeCell ref="AI245:AJ246"/>
    <mergeCell ref="AK245:AK246"/>
    <mergeCell ref="AL245:AL246"/>
    <mergeCell ref="AM245:AM246"/>
    <mergeCell ref="AN245:AN246"/>
    <mergeCell ref="Z245:Z246"/>
    <mergeCell ref="AA245:AB246"/>
    <mergeCell ref="AC245:AC246"/>
    <mergeCell ref="AD245:AD246"/>
    <mergeCell ref="AE245:AF246"/>
    <mergeCell ref="AG245:AG246"/>
    <mergeCell ref="R245:R246"/>
    <mergeCell ref="S245:T246"/>
    <mergeCell ref="U245:U246"/>
    <mergeCell ref="V245:V246"/>
    <mergeCell ref="W245:X246"/>
    <mergeCell ref="Y245:Y246"/>
    <mergeCell ref="J245:J246"/>
    <mergeCell ref="K245:L246"/>
    <mergeCell ref="M245:M246"/>
    <mergeCell ref="N245:N246"/>
    <mergeCell ref="O245:P246"/>
    <mergeCell ref="Q245:Q246"/>
    <mergeCell ref="AL243:AL244"/>
    <mergeCell ref="AM243:AM244"/>
    <mergeCell ref="AN243:AN244"/>
    <mergeCell ref="AO243:AO244"/>
    <mergeCell ref="B245:B246"/>
    <mergeCell ref="C245:D246"/>
    <mergeCell ref="E245:E246"/>
    <mergeCell ref="F245:F246"/>
    <mergeCell ref="G245:H246"/>
    <mergeCell ref="I245:I246"/>
    <mergeCell ref="AD243:AD244"/>
    <mergeCell ref="AE243:AF244"/>
    <mergeCell ref="AG243:AG244"/>
    <mergeCell ref="AH243:AH244"/>
    <mergeCell ref="AI243:AJ244"/>
    <mergeCell ref="AK243:AK244"/>
    <mergeCell ref="V243:V244"/>
    <mergeCell ref="W243:X244"/>
    <mergeCell ref="Y243:Y244"/>
    <mergeCell ref="Z243:Z244"/>
    <mergeCell ref="AA243:AB244"/>
    <mergeCell ref="AC243:AC244"/>
    <mergeCell ref="N243:N244"/>
    <mergeCell ref="O243:P244"/>
    <mergeCell ref="Q243:Q244"/>
    <mergeCell ref="R243:R244"/>
    <mergeCell ref="S243:T244"/>
    <mergeCell ref="U243:U244"/>
    <mergeCell ref="AO241:AO242"/>
    <mergeCell ref="B243:B244"/>
    <mergeCell ref="C243:D244"/>
    <mergeCell ref="E243:E244"/>
    <mergeCell ref="F243:F244"/>
    <mergeCell ref="G243:H244"/>
    <mergeCell ref="I243:I244"/>
    <mergeCell ref="J243:J244"/>
    <mergeCell ref="K243:L244"/>
    <mergeCell ref="M243:M244"/>
    <mergeCell ref="AH241:AH242"/>
    <mergeCell ref="AI241:AJ242"/>
    <mergeCell ref="AK241:AK242"/>
    <mergeCell ref="AL241:AL242"/>
    <mergeCell ref="AM241:AM242"/>
    <mergeCell ref="AN241:AN242"/>
    <mergeCell ref="Z241:Z242"/>
    <mergeCell ref="AA241:AB242"/>
    <mergeCell ref="AC241:AC242"/>
    <mergeCell ref="AD241:AD242"/>
    <mergeCell ref="AE241:AF242"/>
    <mergeCell ref="AG241:AG242"/>
    <mergeCell ref="R241:R242"/>
    <mergeCell ref="S241:T242"/>
    <mergeCell ref="U241:U242"/>
    <mergeCell ref="V241:V242"/>
    <mergeCell ref="W241:X242"/>
    <mergeCell ref="Y241:Y242"/>
    <mergeCell ref="J241:J242"/>
    <mergeCell ref="K241:L242"/>
    <mergeCell ref="M241:M242"/>
    <mergeCell ref="N241:N242"/>
    <mergeCell ref="O241:P242"/>
    <mergeCell ref="Q241:Q242"/>
    <mergeCell ref="B241:B242"/>
    <mergeCell ref="C241:D242"/>
    <mergeCell ref="E241:E242"/>
    <mergeCell ref="F241:F242"/>
    <mergeCell ref="G241:H242"/>
    <mergeCell ref="I241:I242"/>
    <mergeCell ref="AI239:AJ240"/>
    <mergeCell ref="AK239:AK240"/>
    <mergeCell ref="AL239:AL240"/>
    <mergeCell ref="AM239:AM240"/>
    <mergeCell ref="AN239:AN240"/>
    <mergeCell ref="AO239:AO240"/>
    <mergeCell ref="AA239:AB240"/>
    <mergeCell ref="AC239:AC240"/>
    <mergeCell ref="AD239:AD240"/>
    <mergeCell ref="AE239:AF240"/>
    <mergeCell ref="AG239:AG240"/>
    <mergeCell ref="AH239:AH240"/>
    <mergeCell ref="S239:T240"/>
    <mergeCell ref="U239:U240"/>
    <mergeCell ref="V239:V240"/>
    <mergeCell ref="W239:X240"/>
    <mergeCell ref="Y239:Y240"/>
    <mergeCell ref="Z239:Z240"/>
    <mergeCell ref="K239:L240"/>
    <mergeCell ref="M239:M240"/>
    <mergeCell ref="N239:N240"/>
    <mergeCell ref="O239:P240"/>
    <mergeCell ref="Q239:Q240"/>
    <mergeCell ref="R239:R240"/>
    <mergeCell ref="AA238:AC238"/>
    <mergeCell ref="AE238:AG238"/>
    <mergeCell ref="AI238:AK238"/>
    <mergeCell ref="B239:B240"/>
    <mergeCell ref="C239:D240"/>
    <mergeCell ref="E239:E240"/>
    <mergeCell ref="F239:F240"/>
    <mergeCell ref="G239:H240"/>
    <mergeCell ref="I239:I240"/>
    <mergeCell ref="J239:J240"/>
    <mergeCell ref="AL236:AL237"/>
    <mergeCell ref="AM236:AM237"/>
    <mergeCell ref="AN236:AN237"/>
    <mergeCell ref="AO236:AO237"/>
    <mergeCell ref="C238:E238"/>
    <mergeCell ref="G238:I238"/>
    <mergeCell ref="K238:M238"/>
    <mergeCell ref="O238:Q238"/>
    <mergeCell ref="S238:U238"/>
    <mergeCell ref="W238:Y238"/>
    <mergeCell ref="AD236:AD237"/>
    <mergeCell ref="AE236:AF237"/>
    <mergeCell ref="AG236:AG237"/>
    <mergeCell ref="AH236:AH237"/>
    <mergeCell ref="AI236:AJ237"/>
    <mergeCell ref="AK236:AK237"/>
    <mergeCell ref="V236:V237"/>
    <mergeCell ref="W236:X237"/>
    <mergeCell ref="Y236:Y237"/>
    <mergeCell ref="Z236:Z237"/>
    <mergeCell ref="AA236:AB237"/>
    <mergeCell ref="AC236:AC237"/>
    <mergeCell ref="N236:N237"/>
    <mergeCell ref="O236:P237"/>
    <mergeCell ref="Q236:Q237"/>
    <mergeCell ref="R236:R237"/>
    <mergeCell ref="S236:T237"/>
    <mergeCell ref="U236:U237"/>
    <mergeCell ref="AO234:AO235"/>
    <mergeCell ref="B236:B237"/>
    <mergeCell ref="C236:D237"/>
    <mergeCell ref="E236:E237"/>
    <mergeCell ref="F236:F237"/>
    <mergeCell ref="G236:H237"/>
    <mergeCell ref="I236:I237"/>
    <mergeCell ref="J236:J237"/>
    <mergeCell ref="K236:L237"/>
    <mergeCell ref="M236:M237"/>
    <mergeCell ref="AH234:AH235"/>
    <mergeCell ref="AI234:AJ235"/>
    <mergeCell ref="AK234:AK235"/>
    <mergeCell ref="AL234:AL235"/>
    <mergeCell ref="AM234:AM235"/>
    <mergeCell ref="AN234:AN235"/>
    <mergeCell ref="Z234:Z235"/>
    <mergeCell ref="AA234:AB235"/>
    <mergeCell ref="AC234:AC235"/>
    <mergeCell ref="AD234:AD235"/>
    <mergeCell ref="AE234:AF235"/>
    <mergeCell ref="AG234:AG235"/>
    <mergeCell ref="R234:R235"/>
    <mergeCell ref="S234:T235"/>
    <mergeCell ref="U234:U235"/>
    <mergeCell ref="V234:V235"/>
    <mergeCell ref="W234:X235"/>
    <mergeCell ref="Y234:Y235"/>
    <mergeCell ref="J234:J235"/>
    <mergeCell ref="K234:L235"/>
    <mergeCell ref="M234:M235"/>
    <mergeCell ref="N234:N235"/>
    <mergeCell ref="O234:P235"/>
    <mergeCell ref="Q234:Q235"/>
    <mergeCell ref="AL232:AL233"/>
    <mergeCell ref="AM232:AM233"/>
    <mergeCell ref="AN232:AN233"/>
    <mergeCell ref="AO232:AO233"/>
    <mergeCell ref="B234:B235"/>
    <mergeCell ref="C234:D235"/>
    <mergeCell ref="E234:E235"/>
    <mergeCell ref="F234:F235"/>
    <mergeCell ref="G234:H235"/>
    <mergeCell ref="I234:I235"/>
    <mergeCell ref="AD232:AD233"/>
    <mergeCell ref="AE232:AF233"/>
    <mergeCell ref="AG232:AG233"/>
    <mergeCell ref="AH232:AH233"/>
    <mergeCell ref="AI232:AJ233"/>
    <mergeCell ref="AK232:AK233"/>
    <mergeCell ref="V232:V233"/>
    <mergeCell ref="W232:X233"/>
    <mergeCell ref="Y232:Y233"/>
    <mergeCell ref="Z232:Z233"/>
    <mergeCell ref="AA232:AB233"/>
    <mergeCell ref="AC232:AC233"/>
    <mergeCell ref="N232:N233"/>
    <mergeCell ref="O232:P233"/>
    <mergeCell ref="Q232:Q233"/>
    <mergeCell ref="R232:R233"/>
    <mergeCell ref="S232:T233"/>
    <mergeCell ref="U232:U233"/>
    <mergeCell ref="AO230:AO231"/>
    <mergeCell ref="B232:B233"/>
    <mergeCell ref="C232:D233"/>
    <mergeCell ref="E232:E233"/>
    <mergeCell ref="F232:F233"/>
    <mergeCell ref="G232:H233"/>
    <mergeCell ref="I232:I233"/>
    <mergeCell ref="J232:J233"/>
    <mergeCell ref="K232:L233"/>
    <mergeCell ref="M232:M233"/>
    <mergeCell ref="AH230:AH231"/>
    <mergeCell ref="AI230:AJ231"/>
    <mergeCell ref="AK230:AK231"/>
    <mergeCell ref="AL230:AL231"/>
    <mergeCell ref="AM230:AM231"/>
    <mergeCell ref="AN230:AN231"/>
    <mergeCell ref="Z230:Z231"/>
    <mergeCell ref="AA230:AB231"/>
    <mergeCell ref="AC230:AC231"/>
    <mergeCell ref="AD230:AD231"/>
    <mergeCell ref="AE230:AF231"/>
    <mergeCell ref="AG230:AG231"/>
    <mergeCell ref="R230:R231"/>
    <mergeCell ref="S230:T231"/>
    <mergeCell ref="U230:U231"/>
    <mergeCell ref="V230:V231"/>
    <mergeCell ref="W230:X231"/>
    <mergeCell ref="Y230:Y231"/>
    <mergeCell ref="J230:J231"/>
    <mergeCell ref="K230:L231"/>
    <mergeCell ref="M230:M231"/>
    <mergeCell ref="N230:N231"/>
    <mergeCell ref="O230:P231"/>
    <mergeCell ref="Q230:Q231"/>
    <mergeCell ref="AL228:AL229"/>
    <mergeCell ref="AM228:AM229"/>
    <mergeCell ref="AN228:AN229"/>
    <mergeCell ref="AO228:AO229"/>
    <mergeCell ref="B230:B231"/>
    <mergeCell ref="C230:D231"/>
    <mergeCell ref="E230:E231"/>
    <mergeCell ref="F230:F231"/>
    <mergeCell ref="G230:H231"/>
    <mergeCell ref="I230:I231"/>
    <mergeCell ref="AD228:AD229"/>
    <mergeCell ref="AE228:AF229"/>
    <mergeCell ref="AG228:AG229"/>
    <mergeCell ref="AH228:AH229"/>
    <mergeCell ref="AI228:AJ229"/>
    <mergeCell ref="AK228:AK229"/>
    <mergeCell ref="V228:V229"/>
    <mergeCell ref="W228:X229"/>
    <mergeCell ref="Y228:Y229"/>
    <mergeCell ref="Z228:Z229"/>
    <mergeCell ref="AA228:AB229"/>
    <mergeCell ref="AC228:AC229"/>
    <mergeCell ref="N228:N229"/>
    <mergeCell ref="O228:P229"/>
    <mergeCell ref="Q228:Q229"/>
    <mergeCell ref="R228:R229"/>
    <mergeCell ref="S228:T229"/>
    <mergeCell ref="U228:U229"/>
    <mergeCell ref="AO226:AO227"/>
    <mergeCell ref="B228:B229"/>
    <mergeCell ref="C228:D229"/>
    <mergeCell ref="E228:E229"/>
    <mergeCell ref="F228:F229"/>
    <mergeCell ref="G228:H229"/>
    <mergeCell ref="I228:I229"/>
    <mergeCell ref="J228:J229"/>
    <mergeCell ref="K228:L229"/>
    <mergeCell ref="M228:M229"/>
    <mergeCell ref="AH226:AH227"/>
    <mergeCell ref="AI226:AJ227"/>
    <mergeCell ref="AK226:AK227"/>
    <mergeCell ref="AL226:AL227"/>
    <mergeCell ref="AM226:AM227"/>
    <mergeCell ref="AN226:AN227"/>
    <mergeCell ref="Z226:Z227"/>
    <mergeCell ref="AA226:AB227"/>
    <mergeCell ref="AC226:AC227"/>
    <mergeCell ref="AD226:AD227"/>
    <mergeCell ref="AE226:AF227"/>
    <mergeCell ref="AG226:AG227"/>
    <mergeCell ref="R226:R227"/>
    <mergeCell ref="S226:T227"/>
    <mergeCell ref="U226:U227"/>
    <mergeCell ref="V226:V227"/>
    <mergeCell ref="W226:X227"/>
    <mergeCell ref="Y226:Y227"/>
    <mergeCell ref="J226:J227"/>
    <mergeCell ref="K226:L227"/>
    <mergeCell ref="M226:M227"/>
    <mergeCell ref="N226:N227"/>
    <mergeCell ref="O226:P227"/>
    <mergeCell ref="Q226:Q227"/>
    <mergeCell ref="AL224:AL225"/>
    <mergeCell ref="AM224:AM225"/>
    <mergeCell ref="AN224:AN225"/>
    <mergeCell ref="AO224:AO225"/>
    <mergeCell ref="B226:B227"/>
    <mergeCell ref="C226:D227"/>
    <mergeCell ref="E226:E227"/>
    <mergeCell ref="F226:F227"/>
    <mergeCell ref="G226:H227"/>
    <mergeCell ref="I226:I227"/>
    <mergeCell ref="AD224:AD225"/>
    <mergeCell ref="AE224:AF225"/>
    <mergeCell ref="AG224:AG225"/>
    <mergeCell ref="AH224:AH225"/>
    <mergeCell ref="AI224:AJ225"/>
    <mergeCell ref="AK224:AK225"/>
    <mergeCell ref="V224:V225"/>
    <mergeCell ref="W224:X225"/>
    <mergeCell ref="Y224:Y225"/>
    <mergeCell ref="Z224:Z225"/>
    <mergeCell ref="AA224:AB225"/>
    <mergeCell ref="AC224:AC225"/>
    <mergeCell ref="N224:N225"/>
    <mergeCell ref="O224:P225"/>
    <mergeCell ref="Q224:Q225"/>
    <mergeCell ref="R224:R225"/>
    <mergeCell ref="S224:T225"/>
    <mergeCell ref="U224:U225"/>
    <mergeCell ref="AO222:AO223"/>
    <mergeCell ref="B224:B225"/>
    <mergeCell ref="C224:D225"/>
    <mergeCell ref="E224:E225"/>
    <mergeCell ref="F224:F225"/>
    <mergeCell ref="G224:H225"/>
    <mergeCell ref="I224:I225"/>
    <mergeCell ref="J224:J225"/>
    <mergeCell ref="K224:L225"/>
    <mergeCell ref="M224:M225"/>
    <mergeCell ref="AH222:AH223"/>
    <mergeCell ref="AI222:AJ223"/>
    <mergeCell ref="AK222:AK223"/>
    <mergeCell ref="AL222:AL223"/>
    <mergeCell ref="AM222:AM223"/>
    <mergeCell ref="AN222:AN223"/>
    <mergeCell ref="Z222:Z223"/>
    <mergeCell ref="AA222:AB223"/>
    <mergeCell ref="AC222:AC223"/>
    <mergeCell ref="AD222:AD223"/>
    <mergeCell ref="AE222:AF223"/>
    <mergeCell ref="AG222:AG223"/>
    <mergeCell ref="R222:R223"/>
    <mergeCell ref="S222:T223"/>
    <mergeCell ref="U222:U223"/>
    <mergeCell ref="V222:V223"/>
    <mergeCell ref="W222:X223"/>
    <mergeCell ref="Y222:Y223"/>
    <mergeCell ref="J222:J223"/>
    <mergeCell ref="K222:L223"/>
    <mergeCell ref="M222:M223"/>
    <mergeCell ref="N222:N223"/>
    <mergeCell ref="O222:P223"/>
    <mergeCell ref="Q222:Q223"/>
    <mergeCell ref="AL220:AL221"/>
    <mergeCell ref="AM220:AM221"/>
    <mergeCell ref="AN220:AN221"/>
    <mergeCell ref="AO220:AO221"/>
    <mergeCell ref="B222:B223"/>
    <mergeCell ref="C222:D223"/>
    <mergeCell ref="E222:E223"/>
    <mergeCell ref="F222:F223"/>
    <mergeCell ref="G222:H223"/>
    <mergeCell ref="I222:I223"/>
    <mergeCell ref="AD220:AD221"/>
    <mergeCell ref="AE220:AF221"/>
    <mergeCell ref="AG220:AG221"/>
    <mergeCell ref="AH220:AH221"/>
    <mergeCell ref="AI220:AJ221"/>
    <mergeCell ref="AK220:AK221"/>
    <mergeCell ref="V220:V221"/>
    <mergeCell ref="W220:X221"/>
    <mergeCell ref="Y220:Y221"/>
    <mergeCell ref="Z220:Z221"/>
    <mergeCell ref="AA220:AB221"/>
    <mergeCell ref="AC220:AC221"/>
    <mergeCell ref="N220:N221"/>
    <mergeCell ref="O220:P221"/>
    <mergeCell ref="Q220:Q221"/>
    <mergeCell ref="R220:R221"/>
    <mergeCell ref="S220:T221"/>
    <mergeCell ref="U220:U221"/>
    <mergeCell ref="AO218:AO219"/>
    <mergeCell ref="B220:B221"/>
    <mergeCell ref="C220:D221"/>
    <mergeCell ref="E220:E221"/>
    <mergeCell ref="F220:F221"/>
    <mergeCell ref="G220:H221"/>
    <mergeCell ref="I220:I221"/>
    <mergeCell ref="J220:J221"/>
    <mergeCell ref="K220:L221"/>
    <mergeCell ref="M220:M221"/>
    <mergeCell ref="AH218:AH219"/>
    <mergeCell ref="AI218:AJ219"/>
    <mergeCell ref="AK218:AK219"/>
    <mergeCell ref="AL218:AL219"/>
    <mergeCell ref="AM218:AM219"/>
    <mergeCell ref="AN218:AN219"/>
    <mergeCell ref="Z218:Z219"/>
    <mergeCell ref="AA218:AB219"/>
    <mergeCell ref="AC218:AC219"/>
    <mergeCell ref="AD218:AD219"/>
    <mergeCell ref="AE218:AF219"/>
    <mergeCell ref="AG218:AG219"/>
    <mergeCell ref="R218:R219"/>
    <mergeCell ref="S218:T219"/>
    <mergeCell ref="U218:U219"/>
    <mergeCell ref="V218:V219"/>
    <mergeCell ref="W218:X219"/>
    <mergeCell ref="Y218:Y219"/>
    <mergeCell ref="J218:J219"/>
    <mergeCell ref="K218:L219"/>
    <mergeCell ref="M218:M219"/>
    <mergeCell ref="N218:N219"/>
    <mergeCell ref="O218:P219"/>
    <mergeCell ref="Q218:Q219"/>
    <mergeCell ref="B218:B219"/>
    <mergeCell ref="C218:D219"/>
    <mergeCell ref="E218:E219"/>
    <mergeCell ref="F218:F219"/>
    <mergeCell ref="G218:H219"/>
    <mergeCell ref="I218:I219"/>
    <mergeCell ref="AH215:AH217"/>
    <mergeCell ref="AI215:AK215"/>
    <mergeCell ref="AI216:AK216"/>
    <mergeCell ref="AI217:AK217"/>
    <mergeCell ref="AL215:AL217"/>
    <mergeCell ref="AN215:AN217"/>
    <mergeCell ref="Z215:Z217"/>
    <mergeCell ref="AA215:AC215"/>
    <mergeCell ref="AA216:AC216"/>
    <mergeCell ref="AA217:AC217"/>
    <mergeCell ref="AD215:AD217"/>
    <mergeCell ref="AE215:AG215"/>
    <mergeCell ref="AE216:AG216"/>
    <mergeCell ref="AE217:AG217"/>
    <mergeCell ref="R215:R217"/>
    <mergeCell ref="S215:U215"/>
    <mergeCell ref="S216:U216"/>
    <mergeCell ref="S217:U217"/>
    <mergeCell ref="V215:V217"/>
    <mergeCell ref="W215:Y215"/>
    <mergeCell ref="W216:Y216"/>
    <mergeCell ref="W217:Y217"/>
    <mergeCell ref="K216:M216"/>
    <mergeCell ref="K217:M217"/>
    <mergeCell ref="N215:N217"/>
    <mergeCell ref="O215:Q215"/>
    <mergeCell ref="O216:Q216"/>
    <mergeCell ref="O217:Q217"/>
    <mergeCell ref="AE214:AG214"/>
    <mergeCell ref="AI214:AK214"/>
    <mergeCell ref="B215:B217"/>
    <mergeCell ref="C215:E217"/>
    <mergeCell ref="F215:F217"/>
    <mergeCell ref="G215:I215"/>
    <mergeCell ref="G216:I216"/>
    <mergeCell ref="G217:I217"/>
    <mergeCell ref="J215:J217"/>
    <mergeCell ref="K215:M215"/>
    <mergeCell ref="AL210:AL211"/>
    <mergeCell ref="AM210:AM211"/>
    <mergeCell ref="AN210:AN211"/>
    <mergeCell ref="AO210:AO211"/>
    <mergeCell ref="B212:AO212"/>
    <mergeCell ref="C214:E214"/>
    <mergeCell ref="G214:M214"/>
    <mergeCell ref="O214:Q214"/>
    <mergeCell ref="S214:U214"/>
    <mergeCell ref="W214:AC214"/>
    <mergeCell ref="AD210:AD211"/>
    <mergeCell ref="AE210:AF211"/>
    <mergeCell ref="AG210:AG211"/>
    <mergeCell ref="AH210:AH211"/>
    <mergeCell ref="AI210:AJ211"/>
    <mergeCell ref="AK210:AK211"/>
    <mergeCell ref="V210:V211"/>
    <mergeCell ref="W210:X211"/>
    <mergeCell ref="Y210:Y211"/>
    <mergeCell ref="Z210:Z211"/>
    <mergeCell ref="AA210:AB211"/>
    <mergeCell ref="AC210:AC211"/>
    <mergeCell ref="N210:N211"/>
    <mergeCell ref="O210:P211"/>
    <mergeCell ref="Q210:Q211"/>
    <mergeCell ref="R210:R211"/>
    <mergeCell ref="S210:T211"/>
    <mergeCell ref="U210:U211"/>
    <mergeCell ref="AO208:AO209"/>
    <mergeCell ref="B210:B211"/>
    <mergeCell ref="C210:D211"/>
    <mergeCell ref="E210:E211"/>
    <mergeCell ref="F210:F211"/>
    <mergeCell ref="G210:H211"/>
    <mergeCell ref="I210:I211"/>
    <mergeCell ref="J210:J211"/>
    <mergeCell ref="K210:L211"/>
    <mergeCell ref="M210:M211"/>
    <mergeCell ref="AH208:AH209"/>
    <mergeCell ref="AI208:AJ209"/>
    <mergeCell ref="AK208:AK209"/>
    <mergeCell ref="AL208:AL209"/>
    <mergeCell ref="AM208:AM209"/>
    <mergeCell ref="AN208:AN209"/>
    <mergeCell ref="Z208:Z209"/>
    <mergeCell ref="AA208:AB209"/>
    <mergeCell ref="AC208:AC209"/>
    <mergeCell ref="AD208:AD209"/>
    <mergeCell ref="AE208:AF209"/>
    <mergeCell ref="AG208:AG209"/>
    <mergeCell ref="R208:R209"/>
    <mergeCell ref="S208:T209"/>
    <mergeCell ref="U208:U209"/>
    <mergeCell ref="V208:V209"/>
    <mergeCell ref="W208:X209"/>
    <mergeCell ref="Y208:Y209"/>
    <mergeCell ref="J208:J209"/>
    <mergeCell ref="K208:L209"/>
    <mergeCell ref="M208:M209"/>
    <mergeCell ref="N208:N209"/>
    <mergeCell ref="O208:P209"/>
    <mergeCell ref="Q208:Q209"/>
    <mergeCell ref="AL206:AL207"/>
    <mergeCell ref="AM206:AM207"/>
    <mergeCell ref="AN206:AN207"/>
    <mergeCell ref="AO206:AO207"/>
    <mergeCell ref="B208:B209"/>
    <mergeCell ref="C208:D209"/>
    <mergeCell ref="E208:E209"/>
    <mergeCell ref="F208:F209"/>
    <mergeCell ref="G208:H209"/>
    <mergeCell ref="I208:I209"/>
    <mergeCell ref="AD206:AD207"/>
    <mergeCell ref="AE206:AF207"/>
    <mergeCell ref="AG206:AG207"/>
    <mergeCell ref="AH206:AH207"/>
    <mergeCell ref="AI206:AJ207"/>
    <mergeCell ref="AK206:AK207"/>
    <mergeCell ref="V206:V207"/>
    <mergeCell ref="W206:X207"/>
    <mergeCell ref="Y206:Y207"/>
    <mergeCell ref="Z206:Z207"/>
    <mergeCell ref="AA206:AB207"/>
    <mergeCell ref="AC206:AC207"/>
    <mergeCell ref="N206:N207"/>
    <mergeCell ref="O206:P207"/>
    <mergeCell ref="Q206:Q207"/>
    <mergeCell ref="R206:R207"/>
    <mergeCell ref="S206:T207"/>
    <mergeCell ref="U206:U207"/>
    <mergeCell ref="AO204:AO205"/>
    <mergeCell ref="B206:B207"/>
    <mergeCell ref="C206:D207"/>
    <mergeCell ref="E206:E207"/>
    <mergeCell ref="F206:F207"/>
    <mergeCell ref="G206:H207"/>
    <mergeCell ref="I206:I207"/>
    <mergeCell ref="J206:J207"/>
    <mergeCell ref="K206:L207"/>
    <mergeCell ref="M206:M207"/>
    <mergeCell ref="AH204:AH205"/>
    <mergeCell ref="AI204:AJ205"/>
    <mergeCell ref="AK204:AK205"/>
    <mergeCell ref="AL204:AL205"/>
    <mergeCell ref="AM204:AM205"/>
    <mergeCell ref="AN204:AN205"/>
    <mergeCell ref="Z204:Z205"/>
    <mergeCell ref="AA204:AB205"/>
    <mergeCell ref="AC204:AC205"/>
    <mergeCell ref="AD204:AD205"/>
    <mergeCell ref="AE204:AF205"/>
    <mergeCell ref="AG204:AG205"/>
    <mergeCell ref="R204:R205"/>
    <mergeCell ref="S204:T205"/>
    <mergeCell ref="U204:U205"/>
    <mergeCell ref="V204:V205"/>
    <mergeCell ref="W204:X205"/>
    <mergeCell ref="Y204:Y205"/>
    <mergeCell ref="J204:J205"/>
    <mergeCell ref="K204:L205"/>
    <mergeCell ref="M204:M205"/>
    <mergeCell ref="N204:N205"/>
    <mergeCell ref="O204:P205"/>
    <mergeCell ref="Q204:Q205"/>
    <mergeCell ref="AL202:AL203"/>
    <mergeCell ref="AM202:AM203"/>
    <mergeCell ref="AN202:AN203"/>
    <mergeCell ref="AO202:AO203"/>
    <mergeCell ref="B204:B205"/>
    <mergeCell ref="C204:D205"/>
    <mergeCell ref="E204:E205"/>
    <mergeCell ref="F204:F205"/>
    <mergeCell ref="G204:H205"/>
    <mergeCell ref="I204:I205"/>
    <mergeCell ref="AD202:AD203"/>
    <mergeCell ref="AE202:AF203"/>
    <mergeCell ref="AG202:AG203"/>
    <mergeCell ref="AH202:AH203"/>
    <mergeCell ref="AI202:AJ203"/>
    <mergeCell ref="AK202:AK203"/>
    <mergeCell ref="V202:V203"/>
    <mergeCell ref="W202:X203"/>
    <mergeCell ref="Y202:Y203"/>
    <mergeCell ref="Z202:Z203"/>
    <mergeCell ref="AA202:AB203"/>
    <mergeCell ref="AC202:AC203"/>
    <mergeCell ref="N202:N203"/>
    <mergeCell ref="O202:P203"/>
    <mergeCell ref="Q202:Q203"/>
    <mergeCell ref="R202:R203"/>
    <mergeCell ref="S202:T203"/>
    <mergeCell ref="U202:U203"/>
    <mergeCell ref="AO200:AO201"/>
    <mergeCell ref="B202:B203"/>
    <mergeCell ref="C202:D203"/>
    <mergeCell ref="E202:E203"/>
    <mergeCell ref="F202:F203"/>
    <mergeCell ref="G202:H203"/>
    <mergeCell ref="I202:I203"/>
    <mergeCell ref="J202:J203"/>
    <mergeCell ref="K202:L203"/>
    <mergeCell ref="M202:M203"/>
    <mergeCell ref="AH200:AH201"/>
    <mergeCell ref="AI200:AJ201"/>
    <mergeCell ref="AK200:AK201"/>
    <mergeCell ref="AL200:AL201"/>
    <mergeCell ref="AM200:AM201"/>
    <mergeCell ref="AN200:AN201"/>
    <mergeCell ref="Z200:Z201"/>
    <mergeCell ref="AA200:AB201"/>
    <mergeCell ref="AC200:AC201"/>
    <mergeCell ref="AD200:AD201"/>
    <mergeCell ref="AE200:AF201"/>
    <mergeCell ref="AG200:AG201"/>
    <mergeCell ref="R200:R201"/>
    <mergeCell ref="S200:T201"/>
    <mergeCell ref="U200:U201"/>
    <mergeCell ref="V200:V201"/>
    <mergeCell ref="W200:X201"/>
    <mergeCell ref="Y200:Y201"/>
    <mergeCell ref="J200:J201"/>
    <mergeCell ref="K200:L201"/>
    <mergeCell ref="M200:M201"/>
    <mergeCell ref="N200:N201"/>
    <mergeCell ref="O200:P201"/>
    <mergeCell ref="Q200:Q201"/>
    <mergeCell ref="AL198:AL199"/>
    <mergeCell ref="AM198:AM199"/>
    <mergeCell ref="AN198:AN199"/>
    <mergeCell ref="AO198:AO199"/>
    <mergeCell ref="B200:B201"/>
    <mergeCell ref="C200:D201"/>
    <mergeCell ref="E200:E201"/>
    <mergeCell ref="F200:F201"/>
    <mergeCell ref="G200:H201"/>
    <mergeCell ref="I200:I201"/>
    <mergeCell ref="AD198:AD199"/>
    <mergeCell ref="AE198:AF199"/>
    <mergeCell ref="AG198:AG199"/>
    <mergeCell ref="AH198:AH199"/>
    <mergeCell ref="AI198:AJ199"/>
    <mergeCell ref="AK198:AK199"/>
    <mergeCell ref="V198:V199"/>
    <mergeCell ref="W198:X199"/>
    <mergeCell ref="Y198:Y199"/>
    <mergeCell ref="Z198:Z199"/>
    <mergeCell ref="AA198:AB199"/>
    <mergeCell ref="AC198:AC199"/>
    <mergeCell ref="N198:N199"/>
    <mergeCell ref="O198:P199"/>
    <mergeCell ref="Q198:Q199"/>
    <mergeCell ref="R198:R199"/>
    <mergeCell ref="S198:T199"/>
    <mergeCell ref="U198:U199"/>
    <mergeCell ref="AO196:AO197"/>
    <mergeCell ref="B198:B199"/>
    <mergeCell ref="C198:D199"/>
    <mergeCell ref="E198:E199"/>
    <mergeCell ref="F198:F199"/>
    <mergeCell ref="G198:H199"/>
    <mergeCell ref="I198:I199"/>
    <mergeCell ref="J198:J199"/>
    <mergeCell ref="K198:L199"/>
    <mergeCell ref="M198:M199"/>
    <mergeCell ref="AH196:AH197"/>
    <mergeCell ref="AI196:AJ197"/>
    <mergeCell ref="AK196:AK197"/>
    <mergeCell ref="AL196:AL197"/>
    <mergeCell ref="AM196:AM197"/>
    <mergeCell ref="AN196:AN197"/>
    <mergeCell ref="Z196:Z197"/>
    <mergeCell ref="AA196:AB197"/>
    <mergeCell ref="AC196:AC197"/>
    <mergeCell ref="AD196:AD197"/>
    <mergeCell ref="AE196:AF197"/>
    <mergeCell ref="AG196:AG197"/>
    <mergeCell ref="R196:R197"/>
    <mergeCell ref="S196:T197"/>
    <mergeCell ref="U196:U197"/>
    <mergeCell ref="V196:V197"/>
    <mergeCell ref="W196:X197"/>
    <mergeCell ref="Y196:Y197"/>
    <mergeCell ref="J196:J197"/>
    <mergeCell ref="K196:L197"/>
    <mergeCell ref="M196:M197"/>
    <mergeCell ref="N196:N197"/>
    <mergeCell ref="O196:P197"/>
    <mergeCell ref="Q196:Q197"/>
    <mergeCell ref="AL194:AL195"/>
    <mergeCell ref="AM194:AM195"/>
    <mergeCell ref="AN194:AN195"/>
    <mergeCell ref="AO194:AO195"/>
    <mergeCell ref="B196:B197"/>
    <mergeCell ref="C196:D197"/>
    <mergeCell ref="E196:E197"/>
    <mergeCell ref="F196:F197"/>
    <mergeCell ref="G196:H197"/>
    <mergeCell ref="I196:I197"/>
    <mergeCell ref="AD194:AD195"/>
    <mergeCell ref="AE194:AF195"/>
    <mergeCell ref="AG194:AG195"/>
    <mergeCell ref="AH194:AH195"/>
    <mergeCell ref="AI194:AJ195"/>
    <mergeCell ref="AK194:AK195"/>
    <mergeCell ref="V194:V195"/>
    <mergeCell ref="W194:X195"/>
    <mergeCell ref="Y194:Y195"/>
    <mergeCell ref="Z194:Z195"/>
    <mergeCell ref="AA194:AB195"/>
    <mergeCell ref="AC194:AC195"/>
    <mergeCell ref="N194:N195"/>
    <mergeCell ref="O194:P195"/>
    <mergeCell ref="Q194:Q195"/>
    <mergeCell ref="R194:R195"/>
    <mergeCell ref="S194:T195"/>
    <mergeCell ref="U194:U195"/>
    <mergeCell ref="AO192:AO193"/>
    <mergeCell ref="B194:B195"/>
    <mergeCell ref="C194:D195"/>
    <mergeCell ref="E194:E195"/>
    <mergeCell ref="F194:F195"/>
    <mergeCell ref="G194:H195"/>
    <mergeCell ref="I194:I195"/>
    <mergeCell ref="J194:J195"/>
    <mergeCell ref="K194:L195"/>
    <mergeCell ref="M194:M195"/>
    <mergeCell ref="AH192:AH193"/>
    <mergeCell ref="AI192:AJ193"/>
    <mergeCell ref="AK192:AK193"/>
    <mergeCell ref="AL192:AL193"/>
    <mergeCell ref="AM192:AM193"/>
    <mergeCell ref="AN192:AN193"/>
    <mergeCell ref="Z192:Z193"/>
    <mergeCell ref="AA192:AB193"/>
    <mergeCell ref="AC192:AC193"/>
    <mergeCell ref="AD192:AD193"/>
    <mergeCell ref="AE192:AF193"/>
    <mergeCell ref="AG192:AG193"/>
    <mergeCell ref="R192:R193"/>
    <mergeCell ref="S192:T193"/>
    <mergeCell ref="U192:U193"/>
    <mergeCell ref="V192:V193"/>
    <mergeCell ref="W192:X193"/>
    <mergeCell ref="Y192:Y193"/>
    <mergeCell ref="J192:J193"/>
    <mergeCell ref="K192:L193"/>
    <mergeCell ref="M192:M193"/>
    <mergeCell ref="N192:N193"/>
    <mergeCell ref="O192:P193"/>
    <mergeCell ref="Q192:Q193"/>
    <mergeCell ref="AL190:AL191"/>
    <mergeCell ref="AM190:AM191"/>
    <mergeCell ref="AN190:AN191"/>
    <mergeCell ref="AO190:AO191"/>
    <mergeCell ref="B192:B193"/>
    <mergeCell ref="C192:D193"/>
    <mergeCell ref="E192:E193"/>
    <mergeCell ref="F192:F193"/>
    <mergeCell ref="G192:H193"/>
    <mergeCell ref="I192:I193"/>
    <mergeCell ref="AD190:AD191"/>
    <mergeCell ref="AE190:AF191"/>
    <mergeCell ref="AG190:AG191"/>
    <mergeCell ref="AH190:AH191"/>
    <mergeCell ref="AI190:AJ191"/>
    <mergeCell ref="AK190:AK191"/>
    <mergeCell ref="V190:V191"/>
    <mergeCell ref="W190:X191"/>
    <mergeCell ref="Y190:Y191"/>
    <mergeCell ref="Z190:Z191"/>
    <mergeCell ref="AA190:AB191"/>
    <mergeCell ref="AC190:AC191"/>
    <mergeCell ref="N190:N191"/>
    <mergeCell ref="O190:P191"/>
    <mergeCell ref="Q190:Q191"/>
    <mergeCell ref="R190:R191"/>
    <mergeCell ref="S190:T191"/>
    <mergeCell ref="U190:U191"/>
    <mergeCell ref="AO188:AO189"/>
    <mergeCell ref="B190:B191"/>
    <mergeCell ref="C190:D191"/>
    <mergeCell ref="E190:E191"/>
    <mergeCell ref="F190:F191"/>
    <mergeCell ref="G190:H191"/>
    <mergeCell ref="I190:I191"/>
    <mergeCell ref="J190:J191"/>
    <mergeCell ref="K190:L191"/>
    <mergeCell ref="M190:M191"/>
    <mergeCell ref="AH188:AH189"/>
    <mergeCell ref="AI188:AJ189"/>
    <mergeCell ref="AK188:AK189"/>
    <mergeCell ref="AL188:AL189"/>
    <mergeCell ref="AM188:AM189"/>
    <mergeCell ref="AN188:AN189"/>
    <mergeCell ref="Z188:Z189"/>
    <mergeCell ref="AA188:AB189"/>
    <mergeCell ref="AC188:AC189"/>
    <mergeCell ref="AD188:AD189"/>
    <mergeCell ref="AE188:AF189"/>
    <mergeCell ref="AG188:AG189"/>
    <mergeCell ref="R188:R189"/>
    <mergeCell ref="S188:T189"/>
    <mergeCell ref="U188:U189"/>
    <mergeCell ref="V188:V189"/>
    <mergeCell ref="W188:X189"/>
    <mergeCell ref="Y188:Y189"/>
    <mergeCell ref="J188:J189"/>
    <mergeCell ref="K188:L189"/>
    <mergeCell ref="M188:M189"/>
    <mergeCell ref="N188:N189"/>
    <mergeCell ref="O188:P189"/>
    <mergeCell ref="Q188:Q189"/>
    <mergeCell ref="AL186:AL187"/>
    <mergeCell ref="AM186:AM187"/>
    <mergeCell ref="AN186:AN187"/>
    <mergeCell ref="AO186:AO187"/>
    <mergeCell ref="B188:B189"/>
    <mergeCell ref="C188:D189"/>
    <mergeCell ref="E188:E189"/>
    <mergeCell ref="F188:F189"/>
    <mergeCell ref="G188:H189"/>
    <mergeCell ref="I188:I189"/>
    <mergeCell ref="AD186:AD187"/>
    <mergeCell ref="AE186:AF187"/>
    <mergeCell ref="AG186:AG187"/>
    <mergeCell ref="AH186:AH187"/>
    <mergeCell ref="AI186:AJ187"/>
    <mergeCell ref="AK186:AK187"/>
    <mergeCell ref="V186:V187"/>
    <mergeCell ref="W186:X187"/>
    <mergeCell ref="Y186:Y187"/>
    <mergeCell ref="Z186:Z187"/>
    <mergeCell ref="AA186:AB187"/>
    <mergeCell ref="AC186:AC187"/>
    <mergeCell ref="N186:N187"/>
    <mergeCell ref="O186:P187"/>
    <mergeCell ref="Q186:Q187"/>
    <mergeCell ref="R186:R187"/>
    <mergeCell ref="S186:T187"/>
    <mergeCell ref="U186:U187"/>
    <mergeCell ref="AO184:AO185"/>
    <mergeCell ref="B186:B187"/>
    <mergeCell ref="C186:D187"/>
    <mergeCell ref="E186:E187"/>
    <mergeCell ref="F186:F187"/>
    <mergeCell ref="G186:H187"/>
    <mergeCell ref="I186:I187"/>
    <mergeCell ref="J186:J187"/>
    <mergeCell ref="K186:L187"/>
    <mergeCell ref="M186:M187"/>
    <mergeCell ref="AH184:AH185"/>
    <mergeCell ref="AI184:AJ185"/>
    <mergeCell ref="AK184:AK185"/>
    <mergeCell ref="AL184:AL185"/>
    <mergeCell ref="AM184:AM185"/>
    <mergeCell ref="AN184:AN185"/>
    <mergeCell ref="Z184:Z185"/>
    <mergeCell ref="AA184:AB185"/>
    <mergeCell ref="AC184:AC185"/>
    <mergeCell ref="AD184:AD185"/>
    <mergeCell ref="AE184:AF185"/>
    <mergeCell ref="AG184:AG185"/>
    <mergeCell ref="R184:R185"/>
    <mergeCell ref="S184:T185"/>
    <mergeCell ref="U184:U185"/>
    <mergeCell ref="V184:V185"/>
    <mergeCell ref="W184:X185"/>
    <mergeCell ref="Y184:Y185"/>
    <mergeCell ref="J184:J185"/>
    <mergeCell ref="K184:L185"/>
    <mergeCell ref="M184:M185"/>
    <mergeCell ref="N184:N185"/>
    <mergeCell ref="O184:P185"/>
    <mergeCell ref="Q184:Q185"/>
    <mergeCell ref="AL182:AL183"/>
    <mergeCell ref="AM182:AM183"/>
    <mergeCell ref="AN182:AN183"/>
    <mergeCell ref="AO182:AO183"/>
    <mergeCell ref="B184:B185"/>
    <mergeCell ref="C184:D185"/>
    <mergeCell ref="E184:E185"/>
    <mergeCell ref="F184:F185"/>
    <mergeCell ref="G184:H185"/>
    <mergeCell ref="I184:I185"/>
    <mergeCell ref="AD182:AD183"/>
    <mergeCell ref="AE182:AF183"/>
    <mergeCell ref="AG182:AG183"/>
    <mergeCell ref="AH182:AH183"/>
    <mergeCell ref="AI182:AJ183"/>
    <mergeCell ref="AK182:AK183"/>
    <mergeCell ref="V182:V183"/>
    <mergeCell ref="W182:X183"/>
    <mergeCell ref="Y182:Y183"/>
    <mergeCell ref="Z182:Z183"/>
    <mergeCell ref="AA182:AB183"/>
    <mergeCell ref="AC182:AC183"/>
    <mergeCell ref="N182:N183"/>
    <mergeCell ref="O182:P183"/>
    <mergeCell ref="Q182:Q183"/>
    <mergeCell ref="R182:R183"/>
    <mergeCell ref="S182:T183"/>
    <mergeCell ref="U182:U183"/>
    <mergeCell ref="AO180:AO181"/>
    <mergeCell ref="B182:B183"/>
    <mergeCell ref="C182:D183"/>
    <mergeCell ref="E182:E183"/>
    <mergeCell ref="F182:F183"/>
    <mergeCell ref="G182:H183"/>
    <mergeCell ref="I182:I183"/>
    <mergeCell ref="J182:J183"/>
    <mergeCell ref="K182:L183"/>
    <mergeCell ref="M182:M183"/>
    <mergeCell ref="AH180:AH181"/>
    <mergeCell ref="AI180:AJ181"/>
    <mergeCell ref="AK180:AK181"/>
    <mergeCell ref="AL180:AL181"/>
    <mergeCell ref="AM180:AM181"/>
    <mergeCell ref="AN180:AN181"/>
    <mergeCell ref="Z180:Z181"/>
    <mergeCell ref="AA180:AB181"/>
    <mergeCell ref="AC180:AC181"/>
    <mergeCell ref="AD180:AD181"/>
    <mergeCell ref="AE180:AF181"/>
    <mergeCell ref="AG180:AG181"/>
    <mergeCell ref="R180:R181"/>
    <mergeCell ref="S180:T181"/>
    <mergeCell ref="U180:U181"/>
    <mergeCell ref="V180:V181"/>
    <mergeCell ref="W180:X181"/>
    <mergeCell ref="Y180:Y181"/>
    <mergeCell ref="J180:J181"/>
    <mergeCell ref="K180:L181"/>
    <mergeCell ref="M180:M181"/>
    <mergeCell ref="N180:N181"/>
    <mergeCell ref="O180:P181"/>
    <mergeCell ref="Q180:Q181"/>
    <mergeCell ref="AL178:AL179"/>
    <mergeCell ref="AM178:AM179"/>
    <mergeCell ref="AN178:AN179"/>
    <mergeCell ref="AO178:AO179"/>
    <mergeCell ref="B180:B181"/>
    <mergeCell ref="C180:D181"/>
    <mergeCell ref="E180:E181"/>
    <mergeCell ref="F180:F181"/>
    <mergeCell ref="G180:H181"/>
    <mergeCell ref="I180:I181"/>
    <mergeCell ref="AD178:AD179"/>
    <mergeCell ref="AE178:AF179"/>
    <mergeCell ref="AG178:AG179"/>
    <mergeCell ref="AH178:AH179"/>
    <mergeCell ref="AI178:AJ179"/>
    <mergeCell ref="AK178:AK179"/>
    <mergeCell ref="V178:V179"/>
    <mergeCell ref="W178:X179"/>
    <mergeCell ref="Y178:Y179"/>
    <mergeCell ref="Z178:Z179"/>
    <mergeCell ref="AA178:AB179"/>
    <mergeCell ref="AC178:AC179"/>
    <mergeCell ref="N178:N179"/>
    <mergeCell ref="O178:P179"/>
    <mergeCell ref="Q178:Q179"/>
    <mergeCell ref="R178:R179"/>
    <mergeCell ref="S178:T179"/>
    <mergeCell ref="U178:U179"/>
    <mergeCell ref="AO176:AO177"/>
    <mergeCell ref="B178:B179"/>
    <mergeCell ref="C178:D179"/>
    <mergeCell ref="E178:E179"/>
    <mergeCell ref="F178:F179"/>
    <mergeCell ref="G178:H179"/>
    <mergeCell ref="I178:I179"/>
    <mergeCell ref="J178:J179"/>
    <mergeCell ref="K178:L179"/>
    <mergeCell ref="M178:M179"/>
    <mergeCell ref="AH176:AH177"/>
    <mergeCell ref="AI176:AJ177"/>
    <mergeCell ref="AK176:AK177"/>
    <mergeCell ref="AL176:AL177"/>
    <mergeCell ref="AM176:AM177"/>
    <mergeCell ref="AN176:AN177"/>
    <mergeCell ref="Z176:Z177"/>
    <mergeCell ref="AA176:AB177"/>
    <mergeCell ref="AC176:AC177"/>
    <mergeCell ref="AD176:AD177"/>
    <mergeCell ref="AE176:AF177"/>
    <mergeCell ref="AG176:AG177"/>
    <mergeCell ref="R176:R177"/>
    <mergeCell ref="S176:T177"/>
    <mergeCell ref="U176:U177"/>
    <mergeCell ref="V176:V177"/>
    <mergeCell ref="W176:X177"/>
    <mergeCell ref="Y176:Y177"/>
    <mergeCell ref="J176:J177"/>
    <mergeCell ref="K176:L177"/>
    <mergeCell ref="M176:M177"/>
    <mergeCell ref="N176:N177"/>
    <mergeCell ref="O176:P177"/>
    <mergeCell ref="Q176:Q177"/>
    <mergeCell ref="AL174:AL175"/>
    <mergeCell ref="AM174:AM175"/>
    <mergeCell ref="AN174:AN175"/>
    <mergeCell ref="AO174:AO175"/>
    <mergeCell ref="B176:B177"/>
    <mergeCell ref="C176:D177"/>
    <mergeCell ref="E176:E177"/>
    <mergeCell ref="F176:F177"/>
    <mergeCell ref="G176:H177"/>
    <mergeCell ref="I176:I177"/>
    <mergeCell ref="AD174:AD175"/>
    <mergeCell ref="AE174:AF175"/>
    <mergeCell ref="AG174:AG175"/>
    <mergeCell ref="AH174:AH175"/>
    <mergeCell ref="AI174:AJ175"/>
    <mergeCell ref="AK174:AK175"/>
    <mergeCell ref="V174:V175"/>
    <mergeCell ref="W174:X175"/>
    <mergeCell ref="Y174:Y175"/>
    <mergeCell ref="Z174:Z175"/>
    <mergeCell ref="AA174:AB175"/>
    <mergeCell ref="AC174:AC175"/>
    <mergeCell ref="N174:N175"/>
    <mergeCell ref="O174:P175"/>
    <mergeCell ref="Q174:Q175"/>
    <mergeCell ref="R174:R175"/>
    <mergeCell ref="S174:T175"/>
    <mergeCell ref="U174:U175"/>
    <mergeCell ref="AO172:AO173"/>
    <mergeCell ref="B174:B175"/>
    <mergeCell ref="C174:D175"/>
    <mergeCell ref="E174:E175"/>
    <mergeCell ref="F174:F175"/>
    <mergeCell ref="G174:H175"/>
    <mergeCell ref="I174:I175"/>
    <mergeCell ref="J174:J175"/>
    <mergeCell ref="K174:L175"/>
    <mergeCell ref="M174:M175"/>
    <mergeCell ref="AH172:AH173"/>
    <mergeCell ref="AI172:AJ173"/>
    <mergeCell ref="AK172:AK173"/>
    <mergeCell ref="AL172:AL173"/>
    <mergeCell ref="AM172:AM173"/>
    <mergeCell ref="AN172:AN173"/>
    <mergeCell ref="Z172:Z173"/>
    <mergeCell ref="AA172:AB173"/>
    <mergeCell ref="AC172:AC173"/>
    <mergeCell ref="AD172:AD173"/>
    <mergeCell ref="AE172:AF173"/>
    <mergeCell ref="AG172:AG173"/>
    <mergeCell ref="R172:R173"/>
    <mergeCell ref="S172:T173"/>
    <mergeCell ref="U172:U173"/>
    <mergeCell ref="V172:V173"/>
    <mergeCell ref="W172:X173"/>
    <mergeCell ref="Y172:Y173"/>
    <mergeCell ref="J172:J173"/>
    <mergeCell ref="K172:L173"/>
    <mergeCell ref="M172:M173"/>
    <mergeCell ref="N172:N173"/>
    <mergeCell ref="O172:P173"/>
    <mergeCell ref="Q172:Q173"/>
    <mergeCell ref="AL170:AL171"/>
    <mergeCell ref="AM170:AM171"/>
    <mergeCell ref="AN170:AN171"/>
    <mergeCell ref="AO170:AO171"/>
    <mergeCell ref="B172:B173"/>
    <mergeCell ref="C172:D173"/>
    <mergeCell ref="E172:E173"/>
    <mergeCell ref="F172:F173"/>
    <mergeCell ref="G172:H173"/>
    <mergeCell ref="I172:I173"/>
    <mergeCell ref="AD170:AD171"/>
    <mergeCell ref="AE170:AF171"/>
    <mergeCell ref="AG170:AG171"/>
    <mergeCell ref="AH170:AH171"/>
    <mergeCell ref="AI170:AJ171"/>
    <mergeCell ref="AK170:AK171"/>
    <mergeCell ref="V170:V171"/>
    <mergeCell ref="W170:X171"/>
    <mergeCell ref="Y170:Y171"/>
    <mergeCell ref="Z170:Z171"/>
    <mergeCell ref="AA170:AB171"/>
    <mergeCell ref="AC170:AC171"/>
    <mergeCell ref="N170:N171"/>
    <mergeCell ref="O170:P171"/>
    <mergeCell ref="Q170:Q171"/>
    <mergeCell ref="R170:R171"/>
    <mergeCell ref="S170:T171"/>
    <mergeCell ref="U170:U171"/>
    <mergeCell ref="AO168:AO169"/>
    <mergeCell ref="B170:B171"/>
    <mergeCell ref="C170:D171"/>
    <mergeCell ref="E170:E171"/>
    <mergeCell ref="F170:F171"/>
    <mergeCell ref="G170:H171"/>
    <mergeCell ref="I170:I171"/>
    <mergeCell ref="J170:J171"/>
    <mergeCell ref="K170:L171"/>
    <mergeCell ref="M170:M171"/>
    <mergeCell ref="AH168:AH169"/>
    <mergeCell ref="AI168:AJ169"/>
    <mergeCell ref="AK168:AK169"/>
    <mergeCell ref="AL168:AL169"/>
    <mergeCell ref="AM168:AM169"/>
    <mergeCell ref="AN168:AN169"/>
    <mergeCell ref="Z168:Z169"/>
    <mergeCell ref="AA168:AB169"/>
    <mergeCell ref="AC168:AC169"/>
    <mergeCell ref="AD168:AD169"/>
    <mergeCell ref="AE168:AF169"/>
    <mergeCell ref="AG168:AG169"/>
    <mergeCell ref="R168:R169"/>
    <mergeCell ref="S168:T169"/>
    <mergeCell ref="U168:U169"/>
    <mergeCell ref="V168:V169"/>
    <mergeCell ref="W168:X169"/>
    <mergeCell ref="Y168:Y169"/>
    <mergeCell ref="J168:J169"/>
    <mergeCell ref="K168:L169"/>
    <mergeCell ref="M168:M169"/>
    <mergeCell ref="N168:N169"/>
    <mergeCell ref="O168:P169"/>
    <mergeCell ref="Q168:Q169"/>
    <mergeCell ref="AL166:AL167"/>
    <mergeCell ref="AM166:AM167"/>
    <mergeCell ref="AN166:AN167"/>
    <mergeCell ref="AO166:AO167"/>
    <mergeCell ref="B168:B169"/>
    <mergeCell ref="C168:D169"/>
    <mergeCell ref="E168:E169"/>
    <mergeCell ref="F168:F169"/>
    <mergeCell ref="G168:H169"/>
    <mergeCell ref="I168:I169"/>
    <mergeCell ref="AD166:AD167"/>
    <mergeCell ref="AE166:AF167"/>
    <mergeCell ref="AG166:AG167"/>
    <mergeCell ref="AH166:AH167"/>
    <mergeCell ref="AI166:AJ167"/>
    <mergeCell ref="AK166:AK167"/>
    <mergeCell ref="V166:V167"/>
    <mergeCell ref="W166:X167"/>
    <mergeCell ref="Y166:Y167"/>
    <mergeCell ref="Z166:Z167"/>
    <mergeCell ref="AA166:AB167"/>
    <mergeCell ref="AC166:AC167"/>
    <mergeCell ref="N166:N167"/>
    <mergeCell ref="O166:P167"/>
    <mergeCell ref="Q166:Q167"/>
    <mergeCell ref="R166:R167"/>
    <mergeCell ref="S166:T167"/>
    <mergeCell ref="U166:U167"/>
    <mergeCell ref="AO164:AO165"/>
    <mergeCell ref="B166:B167"/>
    <mergeCell ref="C166:D167"/>
    <mergeCell ref="E166:E167"/>
    <mergeCell ref="F166:F167"/>
    <mergeCell ref="G166:H167"/>
    <mergeCell ref="I166:I167"/>
    <mergeCell ref="J166:J167"/>
    <mergeCell ref="K166:L167"/>
    <mergeCell ref="M166:M167"/>
    <mergeCell ref="AH164:AH165"/>
    <mergeCell ref="AI164:AJ165"/>
    <mergeCell ref="AK164:AK165"/>
    <mergeCell ref="AL164:AL165"/>
    <mergeCell ref="AM164:AM165"/>
    <mergeCell ref="AN164:AN165"/>
    <mergeCell ref="Z164:Z165"/>
    <mergeCell ref="AA164:AB165"/>
    <mergeCell ref="AC164:AC165"/>
    <mergeCell ref="AD164:AD165"/>
    <mergeCell ref="AE164:AF165"/>
    <mergeCell ref="AG164:AG165"/>
    <mergeCell ref="R164:R165"/>
    <mergeCell ref="S164:T165"/>
    <mergeCell ref="U164:U165"/>
    <mergeCell ref="V164:V165"/>
    <mergeCell ref="W164:X165"/>
    <mergeCell ref="Y164:Y165"/>
    <mergeCell ref="J164:J165"/>
    <mergeCell ref="K164:L165"/>
    <mergeCell ref="M164:M165"/>
    <mergeCell ref="N164:N165"/>
    <mergeCell ref="O164:P165"/>
    <mergeCell ref="Q164:Q165"/>
    <mergeCell ref="AL162:AL163"/>
    <mergeCell ref="AM162:AM163"/>
    <mergeCell ref="AN162:AN163"/>
    <mergeCell ref="AO162:AO163"/>
    <mergeCell ref="B164:B165"/>
    <mergeCell ref="C164:D165"/>
    <mergeCell ref="E164:E165"/>
    <mergeCell ref="F164:F165"/>
    <mergeCell ref="G164:H165"/>
    <mergeCell ref="I164:I165"/>
    <mergeCell ref="AD162:AD163"/>
    <mergeCell ref="AE162:AF163"/>
    <mergeCell ref="AG162:AG163"/>
    <mergeCell ref="AH162:AH163"/>
    <mergeCell ref="AI162:AJ163"/>
    <mergeCell ref="AK162:AK163"/>
    <mergeCell ref="V162:V163"/>
    <mergeCell ref="W162:X163"/>
    <mergeCell ref="Y162:Y163"/>
    <mergeCell ref="Z162:Z163"/>
    <mergeCell ref="AA162:AB163"/>
    <mergeCell ref="AC162:AC163"/>
    <mergeCell ref="N162:N163"/>
    <mergeCell ref="O162:P163"/>
    <mergeCell ref="Q162:Q163"/>
    <mergeCell ref="R162:R163"/>
    <mergeCell ref="S162:T163"/>
    <mergeCell ref="U162:U163"/>
    <mergeCell ref="AO160:AO161"/>
    <mergeCell ref="B162:B163"/>
    <mergeCell ref="C162:D163"/>
    <mergeCell ref="E162:E163"/>
    <mergeCell ref="F162:F163"/>
    <mergeCell ref="G162:H163"/>
    <mergeCell ref="I162:I163"/>
    <mergeCell ref="J162:J163"/>
    <mergeCell ref="K162:L163"/>
    <mergeCell ref="M162:M163"/>
    <mergeCell ref="AH160:AH161"/>
    <mergeCell ref="AI160:AJ161"/>
    <mergeCell ref="AK160:AK161"/>
    <mergeCell ref="AL160:AL161"/>
    <mergeCell ref="AM160:AM161"/>
    <mergeCell ref="AN160:AN161"/>
    <mergeCell ref="Z160:Z161"/>
    <mergeCell ref="AA160:AB161"/>
    <mergeCell ref="AC160:AC161"/>
    <mergeCell ref="AD160:AD161"/>
    <mergeCell ref="AE160:AF161"/>
    <mergeCell ref="AG160:AG161"/>
    <mergeCell ref="R160:R161"/>
    <mergeCell ref="S160:T161"/>
    <mergeCell ref="U160:U161"/>
    <mergeCell ref="V160:V161"/>
    <mergeCell ref="W160:X161"/>
    <mergeCell ref="Y160:Y161"/>
    <mergeCell ref="J160:J161"/>
    <mergeCell ref="K160:L161"/>
    <mergeCell ref="M160:M161"/>
    <mergeCell ref="N160:N161"/>
    <mergeCell ref="O160:P161"/>
    <mergeCell ref="Q160:Q161"/>
    <mergeCell ref="AL158:AL159"/>
    <mergeCell ref="AM158:AM159"/>
    <mergeCell ref="AN158:AN159"/>
    <mergeCell ref="AO158:AO159"/>
    <mergeCell ref="B160:B161"/>
    <mergeCell ref="C160:D161"/>
    <mergeCell ref="E160:E161"/>
    <mergeCell ref="F160:F161"/>
    <mergeCell ref="G160:H161"/>
    <mergeCell ref="I160:I161"/>
    <mergeCell ref="AD158:AD159"/>
    <mergeCell ref="AE158:AF159"/>
    <mergeCell ref="AG158:AG159"/>
    <mergeCell ref="AH158:AH159"/>
    <mergeCell ref="AI158:AJ159"/>
    <mergeCell ref="AK158:AK159"/>
    <mergeCell ref="V158:V159"/>
    <mergeCell ref="W158:X159"/>
    <mergeCell ref="Y158:Y159"/>
    <mergeCell ref="Z158:Z159"/>
    <mergeCell ref="AA158:AB159"/>
    <mergeCell ref="AC158:AC159"/>
    <mergeCell ref="N158:N159"/>
    <mergeCell ref="O158:P159"/>
    <mergeCell ref="Q158:Q159"/>
    <mergeCell ref="R158:R159"/>
    <mergeCell ref="S158:T159"/>
    <mergeCell ref="U158:U159"/>
    <mergeCell ref="AO156:AO157"/>
    <mergeCell ref="B158:B159"/>
    <mergeCell ref="C158:D159"/>
    <mergeCell ref="E158:E159"/>
    <mergeCell ref="F158:F159"/>
    <mergeCell ref="G158:H159"/>
    <mergeCell ref="I158:I159"/>
    <mergeCell ref="J158:J159"/>
    <mergeCell ref="K158:L159"/>
    <mergeCell ref="M158:M159"/>
    <mergeCell ref="AH156:AH157"/>
    <mergeCell ref="AI156:AJ157"/>
    <mergeCell ref="AK156:AK157"/>
    <mergeCell ref="AL156:AL157"/>
    <mergeCell ref="AM156:AM157"/>
    <mergeCell ref="AN156:AN157"/>
    <mergeCell ref="Z156:Z157"/>
    <mergeCell ref="AA156:AB157"/>
    <mergeCell ref="AC156:AC157"/>
    <mergeCell ref="AD156:AD157"/>
    <mergeCell ref="AE156:AF157"/>
    <mergeCell ref="AG156:AG157"/>
    <mergeCell ref="R156:R157"/>
    <mergeCell ref="S156:T157"/>
    <mergeCell ref="U156:U157"/>
    <mergeCell ref="V156:V157"/>
    <mergeCell ref="W156:X157"/>
    <mergeCell ref="Y156:Y157"/>
    <mergeCell ref="J156:J157"/>
    <mergeCell ref="K156:L157"/>
    <mergeCell ref="M156:M157"/>
    <mergeCell ref="N156:N157"/>
    <mergeCell ref="O156:P157"/>
    <mergeCell ref="Q156:Q157"/>
    <mergeCell ref="AL154:AL155"/>
    <mergeCell ref="AM154:AM155"/>
    <mergeCell ref="AN154:AN155"/>
    <mergeCell ref="AO154:AO155"/>
    <mergeCell ref="B156:B157"/>
    <mergeCell ref="C156:D157"/>
    <mergeCell ref="E156:E157"/>
    <mergeCell ref="F156:F157"/>
    <mergeCell ref="G156:H157"/>
    <mergeCell ref="I156:I157"/>
    <mergeCell ref="AD154:AD155"/>
    <mergeCell ref="AE154:AF155"/>
    <mergeCell ref="AG154:AG155"/>
    <mergeCell ref="AH154:AH155"/>
    <mergeCell ref="AI154:AJ155"/>
    <mergeCell ref="AK154:AK155"/>
    <mergeCell ref="V154:V155"/>
    <mergeCell ref="W154:X155"/>
    <mergeCell ref="Y154:Y155"/>
    <mergeCell ref="Z154:Z155"/>
    <mergeCell ref="AA154:AB155"/>
    <mergeCell ref="AC154:AC155"/>
    <mergeCell ref="N154:N155"/>
    <mergeCell ref="O154:P155"/>
    <mergeCell ref="Q154:Q155"/>
    <mergeCell ref="R154:R155"/>
    <mergeCell ref="S154:T155"/>
    <mergeCell ref="U154:U155"/>
    <mergeCell ref="AO152:AO153"/>
    <mergeCell ref="B154:B155"/>
    <mergeCell ref="C154:D155"/>
    <mergeCell ref="E154:E155"/>
    <mergeCell ref="F154:F155"/>
    <mergeCell ref="G154:H155"/>
    <mergeCell ref="I154:I155"/>
    <mergeCell ref="J154:J155"/>
    <mergeCell ref="K154:L155"/>
    <mergeCell ref="M154:M155"/>
    <mergeCell ref="AH152:AH153"/>
    <mergeCell ref="AI152:AJ153"/>
    <mergeCell ref="AK152:AK153"/>
    <mergeCell ref="AL152:AL153"/>
    <mergeCell ref="AM152:AM153"/>
    <mergeCell ref="AN152:AN153"/>
    <mergeCell ref="Z152:Z153"/>
    <mergeCell ref="AA152:AB153"/>
    <mergeCell ref="AC152:AC153"/>
    <mergeCell ref="AD152:AD153"/>
    <mergeCell ref="AE152:AF153"/>
    <mergeCell ref="AG152:AG153"/>
    <mergeCell ref="R152:R153"/>
    <mergeCell ref="S152:T153"/>
    <mergeCell ref="U152:U153"/>
    <mergeCell ref="V152:V153"/>
    <mergeCell ref="W152:X153"/>
    <mergeCell ref="Y152:Y153"/>
    <mergeCell ref="J152:J153"/>
    <mergeCell ref="K152:L153"/>
    <mergeCell ref="M152:M153"/>
    <mergeCell ref="N152:N153"/>
    <mergeCell ref="O152:P153"/>
    <mergeCell ref="Q152:Q153"/>
    <mergeCell ref="AL150:AL151"/>
    <mergeCell ref="AM150:AM151"/>
    <mergeCell ref="AN150:AN151"/>
    <mergeCell ref="AO150:AO151"/>
    <mergeCell ref="B152:B153"/>
    <mergeCell ref="C152:D153"/>
    <mergeCell ref="E152:E153"/>
    <mergeCell ref="F152:F153"/>
    <mergeCell ref="G152:H153"/>
    <mergeCell ref="I152:I153"/>
    <mergeCell ref="AD150:AD151"/>
    <mergeCell ref="AE150:AF151"/>
    <mergeCell ref="AG150:AG151"/>
    <mergeCell ref="AH150:AH151"/>
    <mergeCell ref="AI150:AJ151"/>
    <mergeCell ref="AK150:AK151"/>
    <mergeCell ref="V150:V151"/>
    <mergeCell ref="W150:X151"/>
    <mergeCell ref="Y150:Y151"/>
    <mergeCell ref="Z150:Z151"/>
    <mergeCell ref="AA150:AB151"/>
    <mergeCell ref="AC150:AC151"/>
    <mergeCell ref="N150:N151"/>
    <mergeCell ref="O150:P151"/>
    <mergeCell ref="Q150:Q151"/>
    <mergeCell ref="R150:R151"/>
    <mergeCell ref="S150:T151"/>
    <mergeCell ref="U150:U151"/>
    <mergeCell ref="AO148:AO149"/>
    <mergeCell ref="B150:B151"/>
    <mergeCell ref="C150:D151"/>
    <mergeCell ref="E150:E151"/>
    <mergeCell ref="F150:F151"/>
    <mergeCell ref="G150:H151"/>
    <mergeCell ref="I150:I151"/>
    <mergeCell ref="J150:J151"/>
    <mergeCell ref="K150:L151"/>
    <mergeCell ref="M150:M151"/>
    <mergeCell ref="AH148:AH149"/>
    <mergeCell ref="AI148:AJ149"/>
    <mergeCell ref="AK148:AK149"/>
    <mergeCell ref="AL148:AL149"/>
    <mergeCell ref="AM148:AM149"/>
    <mergeCell ref="AN148:AN149"/>
    <mergeCell ref="Z148:Z149"/>
    <mergeCell ref="AA148:AB149"/>
    <mergeCell ref="AC148:AC149"/>
    <mergeCell ref="AD148:AD149"/>
    <mergeCell ref="AE148:AF149"/>
    <mergeCell ref="AG148:AG149"/>
    <mergeCell ref="R148:R149"/>
    <mergeCell ref="S148:T149"/>
    <mergeCell ref="U148:U149"/>
    <mergeCell ref="V148:V149"/>
    <mergeCell ref="W148:X149"/>
    <mergeCell ref="Y148:Y149"/>
    <mergeCell ref="J148:J149"/>
    <mergeCell ref="K148:L149"/>
    <mergeCell ref="M148:M149"/>
    <mergeCell ref="N148:N149"/>
    <mergeCell ref="O148:P149"/>
    <mergeCell ref="Q148:Q149"/>
    <mergeCell ref="B148:B149"/>
    <mergeCell ref="C148:D149"/>
    <mergeCell ref="E148:E149"/>
    <mergeCell ref="F148:F149"/>
    <mergeCell ref="G148:H149"/>
    <mergeCell ref="I148:I149"/>
    <mergeCell ref="AI146:AJ147"/>
    <mergeCell ref="AK146:AK147"/>
    <mergeCell ref="AL146:AL147"/>
    <mergeCell ref="AM146:AM147"/>
    <mergeCell ref="AN146:AN147"/>
    <mergeCell ref="AO146:AO147"/>
    <mergeCell ref="AA146:AB147"/>
    <mergeCell ref="AC146:AC147"/>
    <mergeCell ref="AD146:AD147"/>
    <mergeCell ref="AE146:AF147"/>
    <mergeCell ref="AG146:AG147"/>
    <mergeCell ref="AH146:AH147"/>
    <mergeCell ref="S146:T147"/>
    <mergeCell ref="U146:U147"/>
    <mergeCell ref="V146:V147"/>
    <mergeCell ref="W146:X147"/>
    <mergeCell ref="Y146:Y147"/>
    <mergeCell ref="Z146:Z147"/>
    <mergeCell ref="K146:L147"/>
    <mergeCell ref="M146:M147"/>
    <mergeCell ref="N146:N147"/>
    <mergeCell ref="O146:P147"/>
    <mergeCell ref="Q146:Q147"/>
    <mergeCell ref="R146:R147"/>
    <mergeCell ref="AA145:AC145"/>
    <mergeCell ref="AE145:AG145"/>
    <mergeCell ref="AI145:AK145"/>
    <mergeCell ref="B146:B147"/>
    <mergeCell ref="C146:D147"/>
    <mergeCell ref="E146:E147"/>
    <mergeCell ref="F146:F147"/>
    <mergeCell ref="G146:H147"/>
    <mergeCell ref="I146:I147"/>
    <mergeCell ref="J146:J147"/>
    <mergeCell ref="AL143:AL144"/>
    <mergeCell ref="AM143:AM144"/>
    <mergeCell ref="AN143:AN144"/>
    <mergeCell ref="AO143:AO144"/>
    <mergeCell ref="C145:E145"/>
    <mergeCell ref="G145:I145"/>
    <mergeCell ref="K145:M145"/>
    <mergeCell ref="O145:Q145"/>
    <mergeCell ref="S145:U145"/>
    <mergeCell ref="W145:Y145"/>
    <mergeCell ref="AD143:AD144"/>
    <mergeCell ref="AE143:AF144"/>
    <mergeCell ref="AG143:AG144"/>
    <mergeCell ref="AH143:AH144"/>
    <mergeCell ref="AI143:AJ144"/>
    <mergeCell ref="AK143:AK144"/>
    <mergeCell ref="V143:V144"/>
    <mergeCell ref="W143:X144"/>
    <mergeCell ref="Y143:Y144"/>
    <mergeCell ref="Z143:Z144"/>
    <mergeCell ref="AA143:AB144"/>
    <mergeCell ref="AC143:AC144"/>
    <mergeCell ref="N143:N144"/>
    <mergeCell ref="O143:P144"/>
    <mergeCell ref="Q143:Q144"/>
    <mergeCell ref="R143:R144"/>
    <mergeCell ref="S143:T144"/>
    <mergeCell ref="U143:U144"/>
    <mergeCell ref="AO141:AO142"/>
    <mergeCell ref="B143:B144"/>
    <mergeCell ref="C143:D144"/>
    <mergeCell ref="E143:E144"/>
    <mergeCell ref="F143:F144"/>
    <mergeCell ref="G143:H144"/>
    <mergeCell ref="I143:I144"/>
    <mergeCell ref="J143:J144"/>
    <mergeCell ref="K143:L144"/>
    <mergeCell ref="M143:M144"/>
    <mergeCell ref="AH141:AH142"/>
    <mergeCell ref="AI141:AJ142"/>
    <mergeCell ref="AK141:AK142"/>
    <mergeCell ref="AL141:AL142"/>
    <mergeCell ref="AM141:AM142"/>
    <mergeCell ref="AN141:AN142"/>
    <mergeCell ref="Z141:Z142"/>
    <mergeCell ref="AA141:AB142"/>
    <mergeCell ref="AC141:AC142"/>
    <mergeCell ref="AD141:AD142"/>
    <mergeCell ref="AE141:AF142"/>
    <mergeCell ref="AG141:AG142"/>
    <mergeCell ref="R141:R142"/>
    <mergeCell ref="S141:T142"/>
    <mergeCell ref="U141:U142"/>
    <mergeCell ref="V141:V142"/>
    <mergeCell ref="W141:X142"/>
    <mergeCell ref="Y141:Y142"/>
    <mergeCell ref="J141:J142"/>
    <mergeCell ref="K141:L142"/>
    <mergeCell ref="M141:M142"/>
    <mergeCell ref="N141:N142"/>
    <mergeCell ref="O141:P142"/>
    <mergeCell ref="Q141:Q142"/>
    <mergeCell ref="AL139:AL140"/>
    <mergeCell ref="AM139:AM140"/>
    <mergeCell ref="AN139:AN140"/>
    <mergeCell ref="AO139:AO140"/>
    <mergeCell ref="B141:B142"/>
    <mergeCell ref="C141:D142"/>
    <mergeCell ref="E141:E142"/>
    <mergeCell ref="F141:F142"/>
    <mergeCell ref="G141:H142"/>
    <mergeCell ref="I141:I142"/>
    <mergeCell ref="AD139:AD140"/>
    <mergeCell ref="AE139:AF140"/>
    <mergeCell ref="AG139:AG140"/>
    <mergeCell ref="AH139:AH140"/>
    <mergeCell ref="AI139:AJ140"/>
    <mergeCell ref="AK139:AK140"/>
    <mergeCell ref="V139:V140"/>
    <mergeCell ref="W139:X140"/>
    <mergeCell ref="Y139:Y140"/>
    <mergeCell ref="Z139:Z140"/>
    <mergeCell ref="AA139:AB140"/>
    <mergeCell ref="AC139:AC140"/>
    <mergeCell ref="N139:N140"/>
    <mergeCell ref="O139:P140"/>
    <mergeCell ref="Q139:Q140"/>
    <mergeCell ref="R139:R140"/>
    <mergeCell ref="S139:T140"/>
    <mergeCell ref="U139:U140"/>
    <mergeCell ref="AO137:AO138"/>
    <mergeCell ref="B139:B140"/>
    <mergeCell ref="C139:D140"/>
    <mergeCell ref="E139:E140"/>
    <mergeCell ref="F139:F140"/>
    <mergeCell ref="G139:H140"/>
    <mergeCell ref="I139:I140"/>
    <mergeCell ref="J139:J140"/>
    <mergeCell ref="K139:L140"/>
    <mergeCell ref="M139:M140"/>
    <mergeCell ref="AH137:AH138"/>
    <mergeCell ref="AI137:AJ138"/>
    <mergeCell ref="AK137:AK138"/>
    <mergeCell ref="AL137:AL138"/>
    <mergeCell ref="AM137:AM138"/>
    <mergeCell ref="AN137:AN138"/>
    <mergeCell ref="Z137:Z138"/>
    <mergeCell ref="AA137:AB138"/>
    <mergeCell ref="AC137:AC138"/>
    <mergeCell ref="AD137:AD138"/>
    <mergeCell ref="AE137:AF138"/>
    <mergeCell ref="AG137:AG138"/>
    <mergeCell ref="R137:R138"/>
    <mergeCell ref="S137:T138"/>
    <mergeCell ref="U137:U138"/>
    <mergeCell ref="V137:V138"/>
    <mergeCell ref="W137:X138"/>
    <mergeCell ref="Y137:Y138"/>
    <mergeCell ref="J137:J138"/>
    <mergeCell ref="K137:L138"/>
    <mergeCell ref="M137:M138"/>
    <mergeCell ref="N137:N138"/>
    <mergeCell ref="O137:P138"/>
    <mergeCell ref="Q137:Q138"/>
    <mergeCell ref="AL135:AL136"/>
    <mergeCell ref="AM135:AM136"/>
    <mergeCell ref="AN135:AN136"/>
    <mergeCell ref="AO135:AO136"/>
    <mergeCell ref="B137:B138"/>
    <mergeCell ref="C137:D138"/>
    <mergeCell ref="E137:E138"/>
    <mergeCell ref="F137:F138"/>
    <mergeCell ref="G137:H138"/>
    <mergeCell ref="I137:I138"/>
    <mergeCell ref="AD135:AD136"/>
    <mergeCell ref="AE135:AF136"/>
    <mergeCell ref="AG135:AG136"/>
    <mergeCell ref="AH135:AH136"/>
    <mergeCell ref="AI135:AJ136"/>
    <mergeCell ref="AK135:AK136"/>
    <mergeCell ref="V135:V136"/>
    <mergeCell ref="W135:X136"/>
    <mergeCell ref="Y135:Y136"/>
    <mergeCell ref="Z135:Z136"/>
    <mergeCell ref="AA135:AB136"/>
    <mergeCell ref="AC135:AC136"/>
    <mergeCell ref="N135:N136"/>
    <mergeCell ref="O135:P136"/>
    <mergeCell ref="Q135:Q136"/>
    <mergeCell ref="R135:R136"/>
    <mergeCell ref="S135:T136"/>
    <mergeCell ref="U135:U136"/>
    <mergeCell ref="AO133:AO134"/>
    <mergeCell ref="B135:B136"/>
    <mergeCell ref="C135:D136"/>
    <mergeCell ref="E135:E136"/>
    <mergeCell ref="F135:F136"/>
    <mergeCell ref="G135:H136"/>
    <mergeCell ref="I135:I136"/>
    <mergeCell ref="J135:J136"/>
    <mergeCell ref="K135:L136"/>
    <mergeCell ref="M135:M136"/>
    <mergeCell ref="AH133:AH134"/>
    <mergeCell ref="AI133:AJ134"/>
    <mergeCell ref="AK133:AK134"/>
    <mergeCell ref="AL133:AL134"/>
    <mergeCell ref="AM133:AM134"/>
    <mergeCell ref="AN133:AN134"/>
    <mergeCell ref="Z133:Z134"/>
    <mergeCell ref="AA133:AB134"/>
    <mergeCell ref="AC133:AC134"/>
    <mergeCell ref="AD133:AD134"/>
    <mergeCell ref="AE133:AF134"/>
    <mergeCell ref="AG133:AG134"/>
    <mergeCell ref="R133:R134"/>
    <mergeCell ref="S133:T134"/>
    <mergeCell ref="U133:U134"/>
    <mergeCell ref="V133:V134"/>
    <mergeCell ref="W133:X134"/>
    <mergeCell ref="Y133:Y134"/>
    <mergeCell ref="J133:J134"/>
    <mergeCell ref="K133:L134"/>
    <mergeCell ref="M133:M134"/>
    <mergeCell ref="N133:N134"/>
    <mergeCell ref="O133:P134"/>
    <mergeCell ref="Q133:Q134"/>
    <mergeCell ref="AL131:AL132"/>
    <mergeCell ref="AM131:AM132"/>
    <mergeCell ref="AN131:AN132"/>
    <mergeCell ref="AO131:AO132"/>
    <mergeCell ref="B133:B134"/>
    <mergeCell ref="C133:D134"/>
    <mergeCell ref="E133:E134"/>
    <mergeCell ref="F133:F134"/>
    <mergeCell ref="G133:H134"/>
    <mergeCell ref="I133:I134"/>
    <mergeCell ref="AD131:AD132"/>
    <mergeCell ref="AE131:AF132"/>
    <mergeCell ref="AG131:AG132"/>
    <mergeCell ref="AH131:AH132"/>
    <mergeCell ref="AI131:AJ132"/>
    <mergeCell ref="AK131:AK132"/>
    <mergeCell ref="V131:V132"/>
    <mergeCell ref="W131:X132"/>
    <mergeCell ref="Y131:Y132"/>
    <mergeCell ref="Z131:Z132"/>
    <mergeCell ref="AA131:AB132"/>
    <mergeCell ref="AC131:AC132"/>
    <mergeCell ref="N131:N132"/>
    <mergeCell ref="O131:P132"/>
    <mergeCell ref="Q131:Q132"/>
    <mergeCell ref="R131:R132"/>
    <mergeCell ref="S131:T132"/>
    <mergeCell ref="U131:U132"/>
    <mergeCell ref="AO129:AO130"/>
    <mergeCell ref="B131:B132"/>
    <mergeCell ref="C131:D132"/>
    <mergeCell ref="E131:E132"/>
    <mergeCell ref="F131:F132"/>
    <mergeCell ref="G131:H132"/>
    <mergeCell ref="I131:I132"/>
    <mergeCell ref="J131:J132"/>
    <mergeCell ref="K131:L132"/>
    <mergeCell ref="M131:M132"/>
    <mergeCell ref="AH129:AH130"/>
    <mergeCell ref="AI129:AJ130"/>
    <mergeCell ref="AK129:AK130"/>
    <mergeCell ref="AL129:AL130"/>
    <mergeCell ref="AM129:AM130"/>
    <mergeCell ref="AN129:AN130"/>
    <mergeCell ref="Z129:Z130"/>
    <mergeCell ref="AA129:AB130"/>
    <mergeCell ref="AC129:AC130"/>
    <mergeCell ref="AD129:AD130"/>
    <mergeCell ref="AE129:AF130"/>
    <mergeCell ref="AG129:AG130"/>
    <mergeCell ref="R129:R130"/>
    <mergeCell ref="S129:T130"/>
    <mergeCell ref="U129:U130"/>
    <mergeCell ref="V129:V130"/>
    <mergeCell ref="W129:X130"/>
    <mergeCell ref="Y129:Y130"/>
    <mergeCell ref="J129:J130"/>
    <mergeCell ref="K129:L130"/>
    <mergeCell ref="M129:M130"/>
    <mergeCell ref="N129:N130"/>
    <mergeCell ref="O129:P130"/>
    <mergeCell ref="Q129:Q130"/>
    <mergeCell ref="AL127:AL128"/>
    <mergeCell ref="AM127:AM128"/>
    <mergeCell ref="AN127:AN128"/>
    <mergeCell ref="AO127:AO128"/>
    <mergeCell ref="B129:B130"/>
    <mergeCell ref="C129:D130"/>
    <mergeCell ref="E129:E130"/>
    <mergeCell ref="F129:F130"/>
    <mergeCell ref="G129:H130"/>
    <mergeCell ref="I129:I130"/>
    <mergeCell ref="AD127:AD128"/>
    <mergeCell ref="AE127:AF128"/>
    <mergeCell ref="AG127:AG128"/>
    <mergeCell ref="AH127:AH128"/>
    <mergeCell ref="AI127:AJ128"/>
    <mergeCell ref="AK127:AK128"/>
    <mergeCell ref="V127:V128"/>
    <mergeCell ref="W127:X128"/>
    <mergeCell ref="Y127:Y128"/>
    <mergeCell ref="Z127:Z128"/>
    <mergeCell ref="AA127:AB128"/>
    <mergeCell ref="AC127:AC128"/>
    <mergeCell ref="N127:N128"/>
    <mergeCell ref="O127:P128"/>
    <mergeCell ref="Q127:Q128"/>
    <mergeCell ref="R127:R128"/>
    <mergeCell ref="S127:T128"/>
    <mergeCell ref="U127:U128"/>
    <mergeCell ref="AO125:AO126"/>
    <mergeCell ref="B127:B128"/>
    <mergeCell ref="C127:D128"/>
    <mergeCell ref="E127:E128"/>
    <mergeCell ref="F127:F128"/>
    <mergeCell ref="G127:H128"/>
    <mergeCell ref="I127:I128"/>
    <mergeCell ref="J127:J128"/>
    <mergeCell ref="K127:L128"/>
    <mergeCell ref="M127:M128"/>
    <mergeCell ref="AH125:AH126"/>
    <mergeCell ref="AI125:AJ126"/>
    <mergeCell ref="AK125:AK126"/>
    <mergeCell ref="AL125:AL126"/>
    <mergeCell ref="AM125:AM126"/>
    <mergeCell ref="AN125:AN126"/>
    <mergeCell ref="Z125:Z126"/>
    <mergeCell ref="AA125:AB126"/>
    <mergeCell ref="AC125:AC126"/>
    <mergeCell ref="AD125:AD126"/>
    <mergeCell ref="AE125:AF126"/>
    <mergeCell ref="AG125:AG126"/>
    <mergeCell ref="R125:R126"/>
    <mergeCell ref="S125:T126"/>
    <mergeCell ref="U125:U126"/>
    <mergeCell ref="V125:V126"/>
    <mergeCell ref="W125:X126"/>
    <mergeCell ref="Y125:Y126"/>
    <mergeCell ref="J125:J126"/>
    <mergeCell ref="K125:L126"/>
    <mergeCell ref="M125:M126"/>
    <mergeCell ref="N125:N126"/>
    <mergeCell ref="O125:P126"/>
    <mergeCell ref="Q125:Q126"/>
    <mergeCell ref="AL123:AL124"/>
    <mergeCell ref="AM123:AM124"/>
    <mergeCell ref="AN123:AN124"/>
    <mergeCell ref="AO123:AO124"/>
    <mergeCell ref="B125:B126"/>
    <mergeCell ref="C125:D126"/>
    <mergeCell ref="E125:E126"/>
    <mergeCell ref="F125:F126"/>
    <mergeCell ref="G125:H126"/>
    <mergeCell ref="I125:I126"/>
    <mergeCell ref="AD123:AD124"/>
    <mergeCell ref="AE123:AF124"/>
    <mergeCell ref="AG123:AG124"/>
    <mergeCell ref="AH123:AH124"/>
    <mergeCell ref="AI123:AJ124"/>
    <mergeCell ref="AK123:AK124"/>
    <mergeCell ref="V123:V124"/>
    <mergeCell ref="W123:X124"/>
    <mergeCell ref="Y123:Y124"/>
    <mergeCell ref="Z123:Z124"/>
    <mergeCell ref="AA123:AB124"/>
    <mergeCell ref="AC123:AC124"/>
    <mergeCell ref="N123:N124"/>
    <mergeCell ref="O123:P124"/>
    <mergeCell ref="Q123:Q124"/>
    <mergeCell ref="R123:R124"/>
    <mergeCell ref="S123:T124"/>
    <mergeCell ref="U123:U124"/>
    <mergeCell ref="AO121:AO122"/>
    <mergeCell ref="B123:B124"/>
    <mergeCell ref="C123:D124"/>
    <mergeCell ref="E123:E124"/>
    <mergeCell ref="F123:F124"/>
    <mergeCell ref="G123:H124"/>
    <mergeCell ref="I123:I124"/>
    <mergeCell ref="J123:J124"/>
    <mergeCell ref="K123:L124"/>
    <mergeCell ref="M123:M124"/>
    <mergeCell ref="AH121:AH122"/>
    <mergeCell ref="AI121:AJ122"/>
    <mergeCell ref="AK121:AK122"/>
    <mergeCell ref="AL121:AL122"/>
    <mergeCell ref="AM121:AM122"/>
    <mergeCell ref="AN121:AN122"/>
    <mergeCell ref="Z121:Z122"/>
    <mergeCell ref="AA121:AB122"/>
    <mergeCell ref="AC121:AC122"/>
    <mergeCell ref="AD121:AD122"/>
    <mergeCell ref="AE121:AF122"/>
    <mergeCell ref="AG121:AG122"/>
    <mergeCell ref="R121:R122"/>
    <mergeCell ref="S121:T122"/>
    <mergeCell ref="U121:U122"/>
    <mergeCell ref="V121:V122"/>
    <mergeCell ref="W121:X122"/>
    <mergeCell ref="Y121:Y122"/>
    <mergeCell ref="J121:J122"/>
    <mergeCell ref="K121:L122"/>
    <mergeCell ref="M121:M122"/>
    <mergeCell ref="N121:N122"/>
    <mergeCell ref="O121:P122"/>
    <mergeCell ref="Q121:Q122"/>
    <mergeCell ref="AL119:AL120"/>
    <mergeCell ref="AM119:AM120"/>
    <mergeCell ref="AN119:AN120"/>
    <mergeCell ref="AO119:AO120"/>
    <mergeCell ref="B121:B122"/>
    <mergeCell ref="C121:D122"/>
    <mergeCell ref="E121:E122"/>
    <mergeCell ref="F121:F122"/>
    <mergeCell ref="G121:H122"/>
    <mergeCell ref="I121:I122"/>
    <mergeCell ref="AD119:AD120"/>
    <mergeCell ref="AE119:AF120"/>
    <mergeCell ref="AG119:AG120"/>
    <mergeCell ref="AH119:AH120"/>
    <mergeCell ref="AI119:AJ120"/>
    <mergeCell ref="AK119:AK120"/>
    <mergeCell ref="V119:V120"/>
    <mergeCell ref="W119:X120"/>
    <mergeCell ref="Y119:Y120"/>
    <mergeCell ref="Z119:Z120"/>
    <mergeCell ref="AA119:AB120"/>
    <mergeCell ref="AC119:AC120"/>
    <mergeCell ref="N119:N120"/>
    <mergeCell ref="O119:P120"/>
    <mergeCell ref="Q119:Q120"/>
    <mergeCell ref="R119:R120"/>
    <mergeCell ref="S119:T120"/>
    <mergeCell ref="U119:U120"/>
    <mergeCell ref="AO117:AO118"/>
    <mergeCell ref="B119:B120"/>
    <mergeCell ref="C119:D120"/>
    <mergeCell ref="E119:E120"/>
    <mergeCell ref="F119:F120"/>
    <mergeCell ref="G119:H120"/>
    <mergeCell ref="I119:I120"/>
    <mergeCell ref="J119:J120"/>
    <mergeCell ref="K119:L120"/>
    <mergeCell ref="M119:M120"/>
    <mergeCell ref="AH117:AH118"/>
    <mergeCell ref="AI117:AJ118"/>
    <mergeCell ref="AK117:AK118"/>
    <mergeCell ref="AL117:AL118"/>
    <mergeCell ref="AM117:AM118"/>
    <mergeCell ref="AN117:AN118"/>
    <mergeCell ref="Z117:Z118"/>
    <mergeCell ref="AA117:AB118"/>
    <mergeCell ref="AC117:AC118"/>
    <mergeCell ref="AD117:AD118"/>
    <mergeCell ref="AE117:AF118"/>
    <mergeCell ref="AG117:AG118"/>
    <mergeCell ref="R117:R118"/>
    <mergeCell ref="S117:T118"/>
    <mergeCell ref="U117:U118"/>
    <mergeCell ref="V117:V118"/>
    <mergeCell ref="W117:X118"/>
    <mergeCell ref="Y117:Y118"/>
    <mergeCell ref="J117:J118"/>
    <mergeCell ref="K117:L118"/>
    <mergeCell ref="M117:M118"/>
    <mergeCell ref="N117:N118"/>
    <mergeCell ref="O117:P118"/>
    <mergeCell ref="Q117:Q118"/>
    <mergeCell ref="AL115:AL116"/>
    <mergeCell ref="AM115:AM116"/>
    <mergeCell ref="AN115:AN116"/>
    <mergeCell ref="AO115:AO116"/>
    <mergeCell ref="B117:B118"/>
    <mergeCell ref="C117:D118"/>
    <mergeCell ref="E117:E118"/>
    <mergeCell ref="F117:F118"/>
    <mergeCell ref="G117:H118"/>
    <mergeCell ref="I117:I118"/>
    <mergeCell ref="AD115:AD116"/>
    <mergeCell ref="AE115:AF116"/>
    <mergeCell ref="AG115:AG116"/>
    <mergeCell ref="AH115:AH116"/>
    <mergeCell ref="AI115:AJ116"/>
    <mergeCell ref="AK115:AK116"/>
    <mergeCell ref="V115:V116"/>
    <mergeCell ref="W115:X116"/>
    <mergeCell ref="Y115:Y116"/>
    <mergeCell ref="Z115:Z116"/>
    <mergeCell ref="AA115:AB116"/>
    <mergeCell ref="AC115:AC116"/>
    <mergeCell ref="N115:N116"/>
    <mergeCell ref="O115:P116"/>
    <mergeCell ref="Q115:Q116"/>
    <mergeCell ref="R115:R116"/>
    <mergeCell ref="S115:T116"/>
    <mergeCell ref="U115:U116"/>
    <mergeCell ref="AO113:AO114"/>
    <mergeCell ref="B115:B116"/>
    <mergeCell ref="C115:D116"/>
    <mergeCell ref="E115:E116"/>
    <mergeCell ref="F115:F116"/>
    <mergeCell ref="G115:H116"/>
    <mergeCell ref="I115:I116"/>
    <mergeCell ref="J115:J116"/>
    <mergeCell ref="K115:L116"/>
    <mergeCell ref="M115:M116"/>
    <mergeCell ref="AH113:AH114"/>
    <mergeCell ref="AI113:AJ114"/>
    <mergeCell ref="AK113:AK114"/>
    <mergeCell ref="AL113:AL114"/>
    <mergeCell ref="AM113:AM114"/>
    <mergeCell ref="AN113:AN114"/>
    <mergeCell ref="Z113:Z114"/>
    <mergeCell ref="AA113:AB114"/>
    <mergeCell ref="AC113:AC114"/>
    <mergeCell ref="AD113:AD114"/>
    <mergeCell ref="AE113:AF114"/>
    <mergeCell ref="AG113:AG114"/>
    <mergeCell ref="R113:R114"/>
    <mergeCell ref="S113:T114"/>
    <mergeCell ref="U113:U114"/>
    <mergeCell ref="V113:V114"/>
    <mergeCell ref="W113:X114"/>
    <mergeCell ref="Y113:Y114"/>
    <mergeCell ref="J113:J114"/>
    <mergeCell ref="K113:L114"/>
    <mergeCell ref="M113:M114"/>
    <mergeCell ref="N113:N114"/>
    <mergeCell ref="O113:P114"/>
    <mergeCell ref="Q113:Q114"/>
    <mergeCell ref="B113:B114"/>
    <mergeCell ref="C113:D114"/>
    <mergeCell ref="E113:E114"/>
    <mergeCell ref="F113:F114"/>
    <mergeCell ref="G113:H114"/>
    <mergeCell ref="I113:I114"/>
    <mergeCell ref="AH110:AH112"/>
    <mergeCell ref="AI110:AK110"/>
    <mergeCell ref="AI111:AK111"/>
    <mergeCell ref="AI112:AK112"/>
    <mergeCell ref="AL110:AL112"/>
    <mergeCell ref="AN110:AN112"/>
    <mergeCell ref="Z110:Z112"/>
    <mergeCell ref="AA110:AC110"/>
    <mergeCell ref="AA111:AC111"/>
    <mergeCell ref="AA112:AC112"/>
    <mergeCell ref="AD110:AD112"/>
    <mergeCell ref="AE110:AG110"/>
    <mergeCell ref="AE111:AG111"/>
    <mergeCell ref="AE112:AG112"/>
    <mergeCell ref="R110:R112"/>
    <mergeCell ref="S110:U110"/>
    <mergeCell ref="S111:U111"/>
    <mergeCell ref="S112:U112"/>
    <mergeCell ref="V110:V112"/>
    <mergeCell ref="W110:Y110"/>
    <mergeCell ref="W111:Y111"/>
    <mergeCell ref="W112:Y112"/>
    <mergeCell ref="K110:M110"/>
    <mergeCell ref="K111:M111"/>
    <mergeCell ref="K112:M112"/>
    <mergeCell ref="N110:N112"/>
    <mergeCell ref="O110:Q110"/>
    <mergeCell ref="O111:Q111"/>
    <mergeCell ref="O112:Q112"/>
    <mergeCell ref="AE109:AG109"/>
    <mergeCell ref="AI109:AK109"/>
    <mergeCell ref="B110:B112"/>
    <mergeCell ref="C110:D112"/>
    <mergeCell ref="E110:E112"/>
    <mergeCell ref="F110:F112"/>
    <mergeCell ref="G110:I110"/>
    <mergeCell ref="G111:I111"/>
    <mergeCell ref="G112:I112"/>
    <mergeCell ref="J110:J112"/>
    <mergeCell ref="AL105:AL106"/>
    <mergeCell ref="AM105:AM106"/>
    <mergeCell ref="AN105:AN106"/>
    <mergeCell ref="AO105:AO106"/>
    <mergeCell ref="B107:AO107"/>
    <mergeCell ref="C109:E109"/>
    <mergeCell ref="G109:M109"/>
    <mergeCell ref="O109:Q109"/>
    <mergeCell ref="S109:U109"/>
    <mergeCell ref="W109:AC109"/>
    <mergeCell ref="AD105:AD106"/>
    <mergeCell ref="AE105:AF106"/>
    <mergeCell ref="AG105:AG106"/>
    <mergeCell ref="AH105:AH106"/>
    <mergeCell ref="AI105:AJ106"/>
    <mergeCell ref="AK105:AK106"/>
    <mergeCell ref="V105:V106"/>
    <mergeCell ref="W105:X106"/>
    <mergeCell ref="Y105:Y106"/>
    <mergeCell ref="Z105:Z106"/>
    <mergeCell ref="AA105:AB106"/>
    <mergeCell ref="AC105:AC106"/>
    <mergeCell ref="N105:N106"/>
    <mergeCell ref="O105:P106"/>
    <mergeCell ref="Q105:Q106"/>
    <mergeCell ref="R105:R106"/>
    <mergeCell ref="S105:T106"/>
    <mergeCell ref="U105:U106"/>
    <mergeCell ref="AO103:AO104"/>
    <mergeCell ref="B105:B106"/>
    <mergeCell ref="C105:D106"/>
    <mergeCell ref="E105:E106"/>
    <mergeCell ref="F105:F106"/>
    <mergeCell ref="G105:H106"/>
    <mergeCell ref="I105:I106"/>
    <mergeCell ref="J105:J106"/>
    <mergeCell ref="K105:L106"/>
    <mergeCell ref="M105:M106"/>
    <mergeCell ref="AH103:AH104"/>
    <mergeCell ref="AI103:AJ104"/>
    <mergeCell ref="AK103:AK104"/>
    <mergeCell ref="AL103:AL104"/>
    <mergeCell ref="AM103:AM104"/>
    <mergeCell ref="AN103:AN104"/>
    <mergeCell ref="Z103:Z104"/>
    <mergeCell ref="AA103:AB104"/>
    <mergeCell ref="AC103:AC104"/>
    <mergeCell ref="AD103:AD104"/>
    <mergeCell ref="AE103:AF104"/>
    <mergeCell ref="AG103:AG104"/>
    <mergeCell ref="R103:R104"/>
    <mergeCell ref="S103:T104"/>
    <mergeCell ref="U103:U104"/>
    <mergeCell ref="V103:V104"/>
    <mergeCell ref="W103:X104"/>
    <mergeCell ref="Y103:Y104"/>
    <mergeCell ref="J103:J104"/>
    <mergeCell ref="K103:L104"/>
    <mergeCell ref="M103:M104"/>
    <mergeCell ref="N103:N104"/>
    <mergeCell ref="O103:P104"/>
    <mergeCell ref="Q103:Q104"/>
    <mergeCell ref="AL101:AL102"/>
    <mergeCell ref="AM101:AM102"/>
    <mergeCell ref="AN101:AN102"/>
    <mergeCell ref="AO101:AO102"/>
    <mergeCell ref="B103:B104"/>
    <mergeCell ref="C103:D104"/>
    <mergeCell ref="E103:E104"/>
    <mergeCell ref="F103:F104"/>
    <mergeCell ref="G103:H104"/>
    <mergeCell ref="I103:I104"/>
    <mergeCell ref="AD101:AD102"/>
    <mergeCell ref="AE101:AF102"/>
    <mergeCell ref="AG101:AG102"/>
    <mergeCell ref="AH101:AH102"/>
    <mergeCell ref="AI101:AJ102"/>
    <mergeCell ref="AK101:AK102"/>
    <mergeCell ref="V101:V102"/>
    <mergeCell ref="W101:X102"/>
    <mergeCell ref="Y101:Y102"/>
    <mergeCell ref="Z101:Z102"/>
    <mergeCell ref="AA101:AB102"/>
    <mergeCell ref="AC101:AC102"/>
    <mergeCell ref="N101:N102"/>
    <mergeCell ref="O101:P102"/>
    <mergeCell ref="Q101:Q102"/>
    <mergeCell ref="R101:R102"/>
    <mergeCell ref="S101:T102"/>
    <mergeCell ref="U101:U102"/>
    <mergeCell ref="AO99:AO100"/>
    <mergeCell ref="B101:B102"/>
    <mergeCell ref="C101:D102"/>
    <mergeCell ref="E101:E102"/>
    <mergeCell ref="F101:F102"/>
    <mergeCell ref="G101:H102"/>
    <mergeCell ref="I101:I102"/>
    <mergeCell ref="J101:J102"/>
    <mergeCell ref="K101:L102"/>
    <mergeCell ref="M101:M102"/>
    <mergeCell ref="AH99:AH100"/>
    <mergeCell ref="AI99:AJ100"/>
    <mergeCell ref="AK99:AK100"/>
    <mergeCell ref="AL99:AL100"/>
    <mergeCell ref="AM99:AM100"/>
    <mergeCell ref="AN99:AN100"/>
    <mergeCell ref="Z99:Z100"/>
    <mergeCell ref="AA99:AB100"/>
    <mergeCell ref="AC99:AC100"/>
    <mergeCell ref="AD99:AD100"/>
    <mergeCell ref="AE99:AF100"/>
    <mergeCell ref="AG99:AG100"/>
    <mergeCell ref="R99:R100"/>
    <mergeCell ref="S99:T100"/>
    <mergeCell ref="U99:U100"/>
    <mergeCell ref="V99:V100"/>
    <mergeCell ref="W99:X100"/>
    <mergeCell ref="Y99:Y100"/>
    <mergeCell ref="J99:J100"/>
    <mergeCell ref="K99:L100"/>
    <mergeCell ref="M99:M100"/>
    <mergeCell ref="N99:N100"/>
    <mergeCell ref="O99:P100"/>
    <mergeCell ref="Q99:Q100"/>
    <mergeCell ref="AL97:AL98"/>
    <mergeCell ref="AM97:AM98"/>
    <mergeCell ref="AN97:AN98"/>
    <mergeCell ref="AO97:AO98"/>
    <mergeCell ref="B99:B100"/>
    <mergeCell ref="C99:D100"/>
    <mergeCell ref="E99:E100"/>
    <mergeCell ref="F99:F100"/>
    <mergeCell ref="G99:H100"/>
    <mergeCell ref="I99:I100"/>
    <mergeCell ref="AD97:AD98"/>
    <mergeCell ref="AE97:AF98"/>
    <mergeCell ref="AG97:AG98"/>
    <mergeCell ref="AH97:AH98"/>
    <mergeCell ref="AI97:AJ98"/>
    <mergeCell ref="AK97:AK98"/>
    <mergeCell ref="V97:V98"/>
    <mergeCell ref="W97:X98"/>
    <mergeCell ref="Y97:Y98"/>
    <mergeCell ref="Z97:Z98"/>
    <mergeCell ref="AA97:AB98"/>
    <mergeCell ref="AC97:AC98"/>
    <mergeCell ref="N97:N98"/>
    <mergeCell ref="O97:P98"/>
    <mergeCell ref="Q97:Q98"/>
    <mergeCell ref="R97:R98"/>
    <mergeCell ref="S97:T98"/>
    <mergeCell ref="U97:U98"/>
    <mergeCell ref="AO95:AO96"/>
    <mergeCell ref="B97:B98"/>
    <mergeCell ref="C97:D98"/>
    <mergeCell ref="E97:E98"/>
    <mergeCell ref="F97:F98"/>
    <mergeCell ref="G97:H98"/>
    <mergeCell ref="I97:I98"/>
    <mergeCell ref="J97:J98"/>
    <mergeCell ref="K97:L98"/>
    <mergeCell ref="M97:M98"/>
    <mergeCell ref="AH95:AH96"/>
    <mergeCell ref="AI95:AJ96"/>
    <mergeCell ref="AK95:AK96"/>
    <mergeCell ref="AL95:AL96"/>
    <mergeCell ref="AM95:AM96"/>
    <mergeCell ref="AN95:AN96"/>
    <mergeCell ref="Z95:Z96"/>
    <mergeCell ref="AA95:AB96"/>
    <mergeCell ref="AC95:AC96"/>
    <mergeCell ref="AD95:AD96"/>
    <mergeCell ref="AE95:AF96"/>
    <mergeCell ref="AG95:AG96"/>
    <mergeCell ref="R95:R96"/>
    <mergeCell ref="S95:T96"/>
    <mergeCell ref="U95:U96"/>
    <mergeCell ref="V95:V96"/>
    <mergeCell ref="W95:X96"/>
    <mergeCell ref="Y95:Y96"/>
    <mergeCell ref="J95:J96"/>
    <mergeCell ref="K95:L96"/>
    <mergeCell ref="M95:M96"/>
    <mergeCell ref="N95:N96"/>
    <mergeCell ref="O95:P96"/>
    <mergeCell ref="Q95:Q96"/>
    <mergeCell ref="AL93:AL94"/>
    <mergeCell ref="AM93:AM94"/>
    <mergeCell ref="AN93:AN94"/>
    <mergeCell ref="AO93:AO94"/>
    <mergeCell ref="B95:B96"/>
    <mergeCell ref="C95:D96"/>
    <mergeCell ref="E95:E96"/>
    <mergeCell ref="F95:F96"/>
    <mergeCell ref="G95:H96"/>
    <mergeCell ref="I95:I96"/>
    <mergeCell ref="AD93:AD94"/>
    <mergeCell ref="AE93:AF94"/>
    <mergeCell ref="AG93:AG94"/>
    <mergeCell ref="AH93:AH94"/>
    <mergeCell ref="AI93:AJ94"/>
    <mergeCell ref="AK93:AK94"/>
    <mergeCell ref="V93:V94"/>
    <mergeCell ref="W93:X94"/>
    <mergeCell ref="Y93:Y94"/>
    <mergeCell ref="Z93:Z94"/>
    <mergeCell ref="AA93:AB94"/>
    <mergeCell ref="AC93:AC94"/>
    <mergeCell ref="N93:N94"/>
    <mergeCell ref="O93:P94"/>
    <mergeCell ref="Q93:Q94"/>
    <mergeCell ref="R93:R94"/>
    <mergeCell ref="S93:T94"/>
    <mergeCell ref="U93:U94"/>
    <mergeCell ref="AO91:AO92"/>
    <mergeCell ref="B93:B94"/>
    <mergeCell ref="C93:D94"/>
    <mergeCell ref="E93:E94"/>
    <mergeCell ref="F93:F94"/>
    <mergeCell ref="G93:H94"/>
    <mergeCell ref="I93:I94"/>
    <mergeCell ref="J93:J94"/>
    <mergeCell ref="K93:L94"/>
    <mergeCell ref="M93:M94"/>
    <mergeCell ref="AH91:AH92"/>
    <mergeCell ref="AI91:AJ92"/>
    <mergeCell ref="AK91:AK92"/>
    <mergeCell ref="AL91:AL92"/>
    <mergeCell ref="AM91:AM92"/>
    <mergeCell ref="AN91:AN92"/>
    <mergeCell ref="Z91:Z92"/>
    <mergeCell ref="AA91:AB92"/>
    <mergeCell ref="AC91:AC92"/>
    <mergeCell ref="AD91:AD92"/>
    <mergeCell ref="AE91:AF92"/>
    <mergeCell ref="AG91:AG92"/>
    <mergeCell ref="R91:R92"/>
    <mergeCell ref="S91:T92"/>
    <mergeCell ref="U91:U92"/>
    <mergeCell ref="V91:V92"/>
    <mergeCell ref="W91:X92"/>
    <mergeCell ref="Y91:Y92"/>
    <mergeCell ref="J91:J92"/>
    <mergeCell ref="K91:L92"/>
    <mergeCell ref="M91:M92"/>
    <mergeCell ref="N91:N92"/>
    <mergeCell ref="O91:P92"/>
    <mergeCell ref="Q91:Q92"/>
    <mergeCell ref="AL89:AL90"/>
    <mergeCell ref="AM89:AM90"/>
    <mergeCell ref="AN89:AN90"/>
    <mergeCell ref="AO89:AO90"/>
    <mergeCell ref="B91:B92"/>
    <mergeCell ref="C91:D92"/>
    <mergeCell ref="E91:E92"/>
    <mergeCell ref="F91:F92"/>
    <mergeCell ref="G91:H92"/>
    <mergeCell ref="I91:I92"/>
    <mergeCell ref="AD89:AD90"/>
    <mergeCell ref="AE89:AF90"/>
    <mergeCell ref="AG89:AG90"/>
    <mergeCell ref="AH89:AH90"/>
    <mergeCell ref="AI89:AJ90"/>
    <mergeCell ref="AK89:AK90"/>
    <mergeCell ref="V89:V90"/>
    <mergeCell ref="W89:X90"/>
    <mergeCell ref="Y89:Y90"/>
    <mergeCell ref="Z89:Z90"/>
    <mergeCell ref="AA89:AB90"/>
    <mergeCell ref="AC89:AC90"/>
    <mergeCell ref="N89:N90"/>
    <mergeCell ref="O89:P90"/>
    <mergeCell ref="Q89:Q90"/>
    <mergeCell ref="R89:R90"/>
    <mergeCell ref="S89:T90"/>
    <mergeCell ref="U89:U90"/>
    <mergeCell ref="AO87:AO88"/>
    <mergeCell ref="B89:B90"/>
    <mergeCell ref="C89:D90"/>
    <mergeCell ref="E89:E90"/>
    <mergeCell ref="F89:F90"/>
    <mergeCell ref="G89:H90"/>
    <mergeCell ref="I89:I90"/>
    <mergeCell ref="J89:J90"/>
    <mergeCell ref="K89:L90"/>
    <mergeCell ref="M89:M90"/>
    <mergeCell ref="AH87:AH88"/>
    <mergeCell ref="AI87:AJ88"/>
    <mergeCell ref="AK87:AK88"/>
    <mergeCell ref="AL87:AL88"/>
    <mergeCell ref="AM87:AM88"/>
    <mergeCell ref="AN87:AN88"/>
    <mergeCell ref="Z87:Z88"/>
    <mergeCell ref="AA87:AB88"/>
    <mergeCell ref="AC87:AC88"/>
    <mergeCell ref="AD87:AD88"/>
    <mergeCell ref="AE87:AF88"/>
    <mergeCell ref="AG87:AG88"/>
    <mergeCell ref="R87:R88"/>
    <mergeCell ref="S87:T88"/>
    <mergeCell ref="U87:U88"/>
    <mergeCell ref="V87:V88"/>
    <mergeCell ref="W87:X88"/>
    <mergeCell ref="Y87:Y88"/>
    <mergeCell ref="J87:J88"/>
    <mergeCell ref="K87:L88"/>
    <mergeCell ref="M87:M88"/>
    <mergeCell ref="N87:N88"/>
    <mergeCell ref="O87:P88"/>
    <mergeCell ref="Q87:Q88"/>
    <mergeCell ref="AL85:AL86"/>
    <mergeCell ref="AM85:AM86"/>
    <mergeCell ref="AN85:AN86"/>
    <mergeCell ref="AO85:AO86"/>
    <mergeCell ref="B87:B88"/>
    <mergeCell ref="C87:D88"/>
    <mergeCell ref="E87:E88"/>
    <mergeCell ref="F87:F88"/>
    <mergeCell ref="G87:H88"/>
    <mergeCell ref="I87:I88"/>
    <mergeCell ref="AD85:AD86"/>
    <mergeCell ref="AE85:AF86"/>
    <mergeCell ref="AG85:AG86"/>
    <mergeCell ref="AH85:AH86"/>
    <mergeCell ref="AI85:AJ86"/>
    <mergeCell ref="AK85:AK86"/>
    <mergeCell ref="V85:V86"/>
    <mergeCell ref="W85:X86"/>
    <mergeCell ref="Y85:Y86"/>
    <mergeCell ref="Z85:Z86"/>
    <mergeCell ref="AA85:AB86"/>
    <mergeCell ref="AC85:AC86"/>
    <mergeCell ref="N85:N86"/>
    <mergeCell ref="O85:P86"/>
    <mergeCell ref="Q85:Q86"/>
    <mergeCell ref="R85:R86"/>
    <mergeCell ref="S85:T86"/>
    <mergeCell ref="U85:U86"/>
    <mergeCell ref="AO83:AO84"/>
    <mergeCell ref="B85:B86"/>
    <mergeCell ref="C85:D86"/>
    <mergeCell ref="E85:E86"/>
    <mergeCell ref="F85:F86"/>
    <mergeCell ref="G85:H86"/>
    <mergeCell ref="I85:I86"/>
    <mergeCell ref="J85:J86"/>
    <mergeCell ref="K85:L86"/>
    <mergeCell ref="M85:M86"/>
    <mergeCell ref="AH83:AH84"/>
    <mergeCell ref="AI83:AJ84"/>
    <mergeCell ref="AK83:AK84"/>
    <mergeCell ref="AL83:AL84"/>
    <mergeCell ref="AM83:AM84"/>
    <mergeCell ref="AN83:AN84"/>
    <mergeCell ref="Z83:Z84"/>
    <mergeCell ref="AA83:AB84"/>
    <mergeCell ref="AC83:AC84"/>
    <mergeCell ref="AD83:AD84"/>
    <mergeCell ref="AE83:AF84"/>
    <mergeCell ref="AG83:AG84"/>
    <mergeCell ref="R83:R84"/>
    <mergeCell ref="S83:T84"/>
    <mergeCell ref="U83:U84"/>
    <mergeCell ref="V83:V84"/>
    <mergeCell ref="W83:X84"/>
    <mergeCell ref="Y83:Y84"/>
    <mergeCell ref="J83:J84"/>
    <mergeCell ref="K83:L84"/>
    <mergeCell ref="M83:M84"/>
    <mergeCell ref="N83:N84"/>
    <mergeCell ref="O83:P84"/>
    <mergeCell ref="Q83:Q84"/>
    <mergeCell ref="AL81:AL82"/>
    <mergeCell ref="AM81:AM82"/>
    <mergeCell ref="AN81:AN82"/>
    <mergeCell ref="AO81:AO82"/>
    <mergeCell ref="B83:B84"/>
    <mergeCell ref="C83:D84"/>
    <mergeCell ref="E83:E84"/>
    <mergeCell ref="F83:F84"/>
    <mergeCell ref="G83:H84"/>
    <mergeCell ref="I83:I84"/>
    <mergeCell ref="AD81:AD82"/>
    <mergeCell ref="AE81:AF82"/>
    <mergeCell ref="AG81:AG82"/>
    <mergeCell ref="AH81:AH82"/>
    <mergeCell ref="AI81:AJ82"/>
    <mergeCell ref="AK81:AK82"/>
    <mergeCell ref="V81:V82"/>
    <mergeCell ref="W81:X82"/>
    <mergeCell ref="Y81:Y82"/>
    <mergeCell ref="Z81:Z82"/>
    <mergeCell ref="AA81:AB82"/>
    <mergeCell ref="AC81:AC82"/>
    <mergeCell ref="N81:N82"/>
    <mergeCell ref="O81:P82"/>
    <mergeCell ref="Q81:Q82"/>
    <mergeCell ref="R81:R82"/>
    <mergeCell ref="S81:T82"/>
    <mergeCell ref="U81:U82"/>
    <mergeCell ref="AO79:AO80"/>
    <mergeCell ref="B81:B82"/>
    <mergeCell ref="C81:D82"/>
    <mergeCell ref="E81:E82"/>
    <mergeCell ref="F81:F82"/>
    <mergeCell ref="G81:H82"/>
    <mergeCell ref="I81:I82"/>
    <mergeCell ref="J81:J82"/>
    <mergeCell ref="K81:L82"/>
    <mergeCell ref="M81:M82"/>
    <mergeCell ref="AH79:AH80"/>
    <mergeCell ref="AI79:AJ80"/>
    <mergeCell ref="AK79:AK80"/>
    <mergeCell ref="AL79:AL80"/>
    <mergeCell ref="AM79:AM80"/>
    <mergeCell ref="AN79:AN80"/>
    <mergeCell ref="Z79:Z80"/>
    <mergeCell ref="AA79:AB80"/>
    <mergeCell ref="AC79:AC80"/>
    <mergeCell ref="AD79:AD80"/>
    <mergeCell ref="AE79:AF80"/>
    <mergeCell ref="AG79:AG80"/>
    <mergeCell ref="R79:R80"/>
    <mergeCell ref="S79:T80"/>
    <mergeCell ref="U79:U80"/>
    <mergeCell ref="V79:V80"/>
    <mergeCell ref="W79:X80"/>
    <mergeCell ref="Y79:Y80"/>
    <mergeCell ref="J79:J80"/>
    <mergeCell ref="K79:L80"/>
    <mergeCell ref="M79:M80"/>
    <mergeCell ref="N79:N80"/>
    <mergeCell ref="O79:P80"/>
    <mergeCell ref="Q79:Q80"/>
    <mergeCell ref="AL77:AL78"/>
    <mergeCell ref="AM77:AM78"/>
    <mergeCell ref="AN77:AN78"/>
    <mergeCell ref="AO77:AO78"/>
    <mergeCell ref="B79:B80"/>
    <mergeCell ref="C79:D80"/>
    <mergeCell ref="E79:E80"/>
    <mergeCell ref="F79:F80"/>
    <mergeCell ref="G79:H80"/>
    <mergeCell ref="I79:I80"/>
    <mergeCell ref="AD77:AD78"/>
    <mergeCell ref="AE77:AF78"/>
    <mergeCell ref="AG77:AG78"/>
    <mergeCell ref="AH77:AH78"/>
    <mergeCell ref="AI77:AJ78"/>
    <mergeCell ref="AK77:AK78"/>
    <mergeCell ref="V77:V78"/>
    <mergeCell ref="W77:X78"/>
    <mergeCell ref="Y77:Y78"/>
    <mergeCell ref="Z77:Z78"/>
    <mergeCell ref="AA77:AB78"/>
    <mergeCell ref="AC77:AC78"/>
    <mergeCell ref="N77:N78"/>
    <mergeCell ref="O77:P78"/>
    <mergeCell ref="Q77:Q78"/>
    <mergeCell ref="R77:R78"/>
    <mergeCell ref="S77:T78"/>
    <mergeCell ref="U77:U78"/>
    <mergeCell ref="AO75:AO76"/>
    <mergeCell ref="B77:B78"/>
    <mergeCell ref="C77:D78"/>
    <mergeCell ref="E77:E78"/>
    <mergeCell ref="F77:F78"/>
    <mergeCell ref="G77:H78"/>
    <mergeCell ref="I77:I78"/>
    <mergeCell ref="J77:J78"/>
    <mergeCell ref="K77:L78"/>
    <mergeCell ref="M77:M78"/>
    <mergeCell ref="AH75:AH76"/>
    <mergeCell ref="AI75:AJ76"/>
    <mergeCell ref="AK75:AK76"/>
    <mergeCell ref="AL75:AL76"/>
    <mergeCell ref="AM75:AM76"/>
    <mergeCell ref="AN75:AN76"/>
    <mergeCell ref="Z75:Z76"/>
    <mergeCell ref="AA75:AB76"/>
    <mergeCell ref="AC75:AC76"/>
    <mergeCell ref="AD75:AD76"/>
    <mergeCell ref="AE75:AF76"/>
    <mergeCell ref="AG75:AG76"/>
    <mergeCell ref="R75:R76"/>
    <mergeCell ref="S75:T76"/>
    <mergeCell ref="U75:U76"/>
    <mergeCell ref="V75:V76"/>
    <mergeCell ref="W75:X76"/>
    <mergeCell ref="Y75:Y76"/>
    <mergeCell ref="J75:J76"/>
    <mergeCell ref="K75:L76"/>
    <mergeCell ref="M75:M76"/>
    <mergeCell ref="N75:N76"/>
    <mergeCell ref="O75:P76"/>
    <mergeCell ref="Q75:Q76"/>
    <mergeCell ref="AL73:AL74"/>
    <mergeCell ref="AM73:AM74"/>
    <mergeCell ref="AN73:AN74"/>
    <mergeCell ref="AO73:AO74"/>
    <mergeCell ref="B75:B76"/>
    <mergeCell ref="C75:D76"/>
    <mergeCell ref="E75:E76"/>
    <mergeCell ref="F75:F76"/>
    <mergeCell ref="G75:H76"/>
    <mergeCell ref="I75:I76"/>
    <mergeCell ref="AD73:AD74"/>
    <mergeCell ref="AE73:AF74"/>
    <mergeCell ref="AG73:AG74"/>
    <mergeCell ref="AH73:AH74"/>
    <mergeCell ref="AI73:AJ74"/>
    <mergeCell ref="AK73:AK74"/>
    <mergeCell ref="V73:V74"/>
    <mergeCell ref="W73:X74"/>
    <mergeCell ref="Y73:Y74"/>
    <mergeCell ref="Z73:Z74"/>
    <mergeCell ref="AA73:AB74"/>
    <mergeCell ref="AC73:AC74"/>
    <mergeCell ref="N73:N74"/>
    <mergeCell ref="O73:P74"/>
    <mergeCell ref="Q73:Q74"/>
    <mergeCell ref="R73:R74"/>
    <mergeCell ref="S73:T74"/>
    <mergeCell ref="U73:U74"/>
    <mergeCell ref="AO71:AO72"/>
    <mergeCell ref="B73:B74"/>
    <mergeCell ref="C73:D74"/>
    <mergeCell ref="E73:E74"/>
    <mergeCell ref="F73:F74"/>
    <mergeCell ref="G73:H74"/>
    <mergeCell ref="I73:I74"/>
    <mergeCell ref="J73:J74"/>
    <mergeCell ref="K73:L74"/>
    <mergeCell ref="M73:M74"/>
    <mergeCell ref="AH71:AH72"/>
    <mergeCell ref="AI71:AJ72"/>
    <mergeCell ref="AK71:AK72"/>
    <mergeCell ref="AL71:AL72"/>
    <mergeCell ref="AM71:AM72"/>
    <mergeCell ref="AN71:AN72"/>
    <mergeCell ref="Z71:Z72"/>
    <mergeCell ref="AA71:AB72"/>
    <mergeCell ref="AC71:AC72"/>
    <mergeCell ref="AD71:AD72"/>
    <mergeCell ref="AE71:AF72"/>
    <mergeCell ref="AG71:AG72"/>
    <mergeCell ref="R71:R72"/>
    <mergeCell ref="S71:T72"/>
    <mergeCell ref="U71:U72"/>
    <mergeCell ref="V71:V72"/>
    <mergeCell ref="W71:X72"/>
    <mergeCell ref="Y71:Y72"/>
    <mergeCell ref="J71:J72"/>
    <mergeCell ref="K71:L72"/>
    <mergeCell ref="M71:M72"/>
    <mergeCell ref="N71:N72"/>
    <mergeCell ref="O71:P72"/>
    <mergeCell ref="Q71:Q72"/>
    <mergeCell ref="AL69:AL70"/>
    <mergeCell ref="AM69:AM70"/>
    <mergeCell ref="AN69:AN70"/>
    <mergeCell ref="AO69:AO70"/>
    <mergeCell ref="B71:B72"/>
    <mergeCell ref="C71:D72"/>
    <mergeCell ref="E71:E72"/>
    <mergeCell ref="F71:F72"/>
    <mergeCell ref="G71:H72"/>
    <mergeCell ref="I71:I72"/>
    <mergeCell ref="AD69:AD70"/>
    <mergeCell ref="AE69:AF70"/>
    <mergeCell ref="AG69:AG70"/>
    <mergeCell ref="AH69:AH70"/>
    <mergeCell ref="AI69:AJ70"/>
    <mergeCell ref="AK69:AK70"/>
    <mergeCell ref="V69:V70"/>
    <mergeCell ref="W69:X70"/>
    <mergeCell ref="Y69:Y70"/>
    <mergeCell ref="Z69:Z70"/>
    <mergeCell ref="AA69:AB70"/>
    <mergeCell ref="AC69:AC70"/>
    <mergeCell ref="N69:N70"/>
    <mergeCell ref="O69:P70"/>
    <mergeCell ref="Q69:Q70"/>
    <mergeCell ref="R69:R70"/>
    <mergeCell ref="S69:T70"/>
    <mergeCell ref="U69:U70"/>
    <mergeCell ref="AO67:AO68"/>
    <mergeCell ref="B69:B70"/>
    <mergeCell ref="C69:D70"/>
    <mergeCell ref="E69:E70"/>
    <mergeCell ref="F69:F70"/>
    <mergeCell ref="G69:H70"/>
    <mergeCell ref="I69:I70"/>
    <mergeCell ref="J69:J70"/>
    <mergeCell ref="K69:L70"/>
    <mergeCell ref="M69:M70"/>
    <mergeCell ref="AH67:AH68"/>
    <mergeCell ref="AI67:AJ68"/>
    <mergeCell ref="AK67:AK68"/>
    <mergeCell ref="AL67:AL68"/>
    <mergeCell ref="AM67:AM68"/>
    <mergeCell ref="AN67:AN68"/>
    <mergeCell ref="Z67:Z68"/>
    <mergeCell ref="AA67:AB68"/>
    <mergeCell ref="AC67:AC68"/>
    <mergeCell ref="AD67:AD68"/>
    <mergeCell ref="AE67:AF68"/>
    <mergeCell ref="AG67:AG68"/>
    <mergeCell ref="R67:R68"/>
    <mergeCell ref="S67:T68"/>
    <mergeCell ref="U67:U68"/>
    <mergeCell ref="V67:V68"/>
    <mergeCell ref="W67:X68"/>
    <mergeCell ref="Y67:Y68"/>
    <mergeCell ref="J67:J68"/>
    <mergeCell ref="K67:L68"/>
    <mergeCell ref="M67:M68"/>
    <mergeCell ref="N67:N68"/>
    <mergeCell ref="O67:P68"/>
    <mergeCell ref="Q67:Q68"/>
    <mergeCell ref="AL65:AL66"/>
    <mergeCell ref="AM65:AM66"/>
    <mergeCell ref="AN65:AN66"/>
    <mergeCell ref="AO65:AO66"/>
    <mergeCell ref="B67:B68"/>
    <mergeCell ref="C67:D68"/>
    <mergeCell ref="E67:E68"/>
    <mergeCell ref="F67:F68"/>
    <mergeCell ref="G67:H68"/>
    <mergeCell ref="I67:I68"/>
    <mergeCell ref="AD65:AD66"/>
    <mergeCell ref="AE65:AF66"/>
    <mergeCell ref="AG65:AG66"/>
    <mergeCell ref="AH65:AH66"/>
    <mergeCell ref="AI65:AJ66"/>
    <mergeCell ref="AK65:AK66"/>
    <mergeCell ref="V65:V66"/>
    <mergeCell ref="W65:X66"/>
    <mergeCell ref="Y65:Y66"/>
    <mergeCell ref="Z65:Z66"/>
    <mergeCell ref="AA65:AB66"/>
    <mergeCell ref="AC65:AC66"/>
    <mergeCell ref="N65:N66"/>
    <mergeCell ref="O65:P66"/>
    <mergeCell ref="Q65:Q66"/>
    <mergeCell ref="R65:R66"/>
    <mergeCell ref="S65:T66"/>
    <mergeCell ref="U65:U66"/>
    <mergeCell ref="AO63:AO64"/>
    <mergeCell ref="B65:B66"/>
    <mergeCell ref="C65:D66"/>
    <mergeCell ref="E65:E66"/>
    <mergeCell ref="F65:F66"/>
    <mergeCell ref="G65:H66"/>
    <mergeCell ref="I65:I66"/>
    <mergeCell ref="J65:J66"/>
    <mergeCell ref="K65:L66"/>
    <mergeCell ref="M65:M66"/>
    <mergeCell ref="AH63:AH64"/>
    <mergeCell ref="AI63:AJ64"/>
    <mergeCell ref="AK63:AK64"/>
    <mergeCell ref="AL63:AL64"/>
    <mergeCell ref="AM63:AM64"/>
    <mergeCell ref="AN63:AN64"/>
    <mergeCell ref="Z63:Z64"/>
    <mergeCell ref="AA63:AB64"/>
    <mergeCell ref="AC63:AC64"/>
    <mergeCell ref="AD63:AD64"/>
    <mergeCell ref="AE63:AF64"/>
    <mergeCell ref="AG63:AG64"/>
    <mergeCell ref="R63:R64"/>
    <mergeCell ref="S63:T64"/>
    <mergeCell ref="U63:U64"/>
    <mergeCell ref="V63:V64"/>
    <mergeCell ref="W63:X64"/>
    <mergeCell ref="Y63:Y64"/>
    <mergeCell ref="J63:J64"/>
    <mergeCell ref="K63:L64"/>
    <mergeCell ref="M63:M64"/>
    <mergeCell ref="N63:N64"/>
    <mergeCell ref="O63:P64"/>
    <mergeCell ref="Q63:Q64"/>
    <mergeCell ref="AL61:AL62"/>
    <mergeCell ref="AM61:AM62"/>
    <mergeCell ref="AN61:AN62"/>
    <mergeCell ref="AO61:AO62"/>
    <mergeCell ref="B63:B64"/>
    <mergeCell ref="C63:D64"/>
    <mergeCell ref="E63:E64"/>
    <mergeCell ref="F63:F64"/>
    <mergeCell ref="G63:H64"/>
    <mergeCell ref="I63:I64"/>
    <mergeCell ref="AD61:AD62"/>
    <mergeCell ref="AE61:AF62"/>
    <mergeCell ref="AG61:AG62"/>
    <mergeCell ref="AH61:AH62"/>
    <mergeCell ref="AI61:AJ62"/>
    <mergeCell ref="AK61:AK62"/>
    <mergeCell ref="V61:V62"/>
    <mergeCell ref="W61:X62"/>
    <mergeCell ref="Y61:Y62"/>
    <mergeCell ref="Z61:Z62"/>
    <mergeCell ref="AA61:AB62"/>
    <mergeCell ref="AC61:AC62"/>
    <mergeCell ref="N61:N62"/>
    <mergeCell ref="O61:P62"/>
    <mergeCell ref="Q61:Q62"/>
    <mergeCell ref="R61:R62"/>
    <mergeCell ref="S61:T62"/>
    <mergeCell ref="U61:U62"/>
    <mergeCell ref="AO59:AO60"/>
    <mergeCell ref="B61:B62"/>
    <mergeCell ref="C61:D62"/>
    <mergeCell ref="E61:E62"/>
    <mergeCell ref="F61:F62"/>
    <mergeCell ref="G61:H62"/>
    <mergeCell ref="I61:I62"/>
    <mergeCell ref="J61:J62"/>
    <mergeCell ref="K61:L62"/>
    <mergeCell ref="M61:M62"/>
    <mergeCell ref="AH59:AH60"/>
    <mergeCell ref="AI59:AJ60"/>
    <mergeCell ref="AK59:AK60"/>
    <mergeCell ref="AL59:AL60"/>
    <mergeCell ref="AM59:AM60"/>
    <mergeCell ref="AN59:AN60"/>
    <mergeCell ref="Z59:Z60"/>
    <mergeCell ref="AA59:AB60"/>
    <mergeCell ref="AC59:AC60"/>
    <mergeCell ref="AD59:AD60"/>
    <mergeCell ref="AE59:AF60"/>
    <mergeCell ref="AG59:AG60"/>
    <mergeCell ref="R59:R60"/>
    <mergeCell ref="S59:T60"/>
    <mergeCell ref="U59:U60"/>
    <mergeCell ref="V59:V60"/>
    <mergeCell ref="W59:X60"/>
    <mergeCell ref="Y59:Y60"/>
    <mergeCell ref="J59:J60"/>
    <mergeCell ref="K59:L60"/>
    <mergeCell ref="M59:M60"/>
    <mergeCell ref="N59:N60"/>
    <mergeCell ref="O59:P60"/>
    <mergeCell ref="Q59:Q60"/>
    <mergeCell ref="AL57:AL58"/>
    <mergeCell ref="AM57:AM58"/>
    <mergeCell ref="AN57:AN58"/>
    <mergeCell ref="AO57:AO58"/>
    <mergeCell ref="B59:B60"/>
    <mergeCell ref="C59:D60"/>
    <mergeCell ref="E59:E60"/>
    <mergeCell ref="F59:F60"/>
    <mergeCell ref="G59:H60"/>
    <mergeCell ref="I59:I60"/>
    <mergeCell ref="AD57:AD58"/>
    <mergeCell ref="AE57:AF58"/>
    <mergeCell ref="AG57:AG58"/>
    <mergeCell ref="AH57:AH58"/>
    <mergeCell ref="AI57:AJ58"/>
    <mergeCell ref="AK57:AK58"/>
    <mergeCell ref="V57:V58"/>
    <mergeCell ref="W57:X58"/>
    <mergeCell ref="Y57:Y58"/>
    <mergeCell ref="Z57:Z58"/>
    <mergeCell ref="AA57:AB58"/>
    <mergeCell ref="AC57:AC58"/>
    <mergeCell ref="N57:N58"/>
    <mergeCell ref="O57:P58"/>
    <mergeCell ref="Q57:Q58"/>
    <mergeCell ref="R57:R58"/>
    <mergeCell ref="S57:T58"/>
    <mergeCell ref="U57:U58"/>
    <mergeCell ref="AO55:AO56"/>
    <mergeCell ref="B57:B58"/>
    <mergeCell ref="C57:D58"/>
    <mergeCell ref="E57:E58"/>
    <mergeCell ref="F57:F58"/>
    <mergeCell ref="G57:H58"/>
    <mergeCell ref="I57:I58"/>
    <mergeCell ref="J57:J58"/>
    <mergeCell ref="K57:L58"/>
    <mergeCell ref="M57:M58"/>
    <mergeCell ref="AH55:AH56"/>
    <mergeCell ref="AI55:AJ56"/>
    <mergeCell ref="AK55:AK56"/>
    <mergeCell ref="AL55:AL56"/>
    <mergeCell ref="AM55:AM56"/>
    <mergeCell ref="AN55:AN56"/>
    <mergeCell ref="Z55:Z56"/>
    <mergeCell ref="AA55:AB56"/>
    <mergeCell ref="AC55:AC56"/>
    <mergeCell ref="AD55:AD56"/>
    <mergeCell ref="AE55:AF56"/>
    <mergeCell ref="AG55:AG56"/>
    <mergeCell ref="R55:R56"/>
    <mergeCell ref="S55:T56"/>
    <mergeCell ref="U55:U56"/>
    <mergeCell ref="V55:V56"/>
    <mergeCell ref="W55:X56"/>
    <mergeCell ref="Y55:Y56"/>
    <mergeCell ref="J55:J56"/>
    <mergeCell ref="K55:L56"/>
    <mergeCell ref="M55:M56"/>
    <mergeCell ref="N55:N56"/>
    <mergeCell ref="O55:P56"/>
    <mergeCell ref="Q55:Q56"/>
    <mergeCell ref="AL53:AL54"/>
    <mergeCell ref="AM53:AM54"/>
    <mergeCell ref="AN53:AN54"/>
    <mergeCell ref="AO53:AO54"/>
    <mergeCell ref="B55:B56"/>
    <mergeCell ref="C55:D56"/>
    <mergeCell ref="E55:E56"/>
    <mergeCell ref="F55:F56"/>
    <mergeCell ref="G55:H56"/>
    <mergeCell ref="I55:I56"/>
    <mergeCell ref="AD53:AD54"/>
    <mergeCell ref="AE53:AF54"/>
    <mergeCell ref="AG53:AG54"/>
    <mergeCell ref="AH53:AH54"/>
    <mergeCell ref="AI53:AJ54"/>
    <mergeCell ref="AK53:AK54"/>
    <mergeCell ref="V53:V54"/>
    <mergeCell ref="W53:X54"/>
    <mergeCell ref="Y53:Y54"/>
    <mergeCell ref="Z53:Z54"/>
    <mergeCell ref="AA53:AB54"/>
    <mergeCell ref="AC53:AC54"/>
    <mergeCell ref="N53:N54"/>
    <mergeCell ref="O53:P54"/>
    <mergeCell ref="Q53:Q54"/>
    <mergeCell ref="R53:R54"/>
    <mergeCell ref="S53:T54"/>
    <mergeCell ref="U53:U54"/>
    <mergeCell ref="AO51:AO52"/>
    <mergeCell ref="B53:B54"/>
    <mergeCell ref="C53:D54"/>
    <mergeCell ref="E53:E54"/>
    <mergeCell ref="F53:F54"/>
    <mergeCell ref="G53:H54"/>
    <mergeCell ref="I53:I54"/>
    <mergeCell ref="J53:J54"/>
    <mergeCell ref="K53:L54"/>
    <mergeCell ref="M53:M54"/>
    <mergeCell ref="AH51:AH52"/>
    <mergeCell ref="AI51:AJ52"/>
    <mergeCell ref="AK51:AK52"/>
    <mergeCell ref="AL51:AL52"/>
    <mergeCell ref="AM51:AM52"/>
    <mergeCell ref="AN51:AN52"/>
    <mergeCell ref="Z51:Z52"/>
    <mergeCell ref="AA51:AB52"/>
    <mergeCell ref="AC51:AC52"/>
    <mergeCell ref="AD51:AD52"/>
    <mergeCell ref="AE51:AF52"/>
    <mergeCell ref="AG51:AG52"/>
    <mergeCell ref="R51:R52"/>
    <mergeCell ref="S51:T52"/>
    <mergeCell ref="U51:U52"/>
    <mergeCell ref="V51:V52"/>
    <mergeCell ref="W51:X52"/>
    <mergeCell ref="Y51:Y52"/>
    <mergeCell ref="J51:J52"/>
    <mergeCell ref="K51:L52"/>
    <mergeCell ref="M51:M52"/>
    <mergeCell ref="N51:N52"/>
    <mergeCell ref="O51:P52"/>
    <mergeCell ref="Q51:Q52"/>
    <mergeCell ref="AL49:AL50"/>
    <mergeCell ref="AM49:AM50"/>
    <mergeCell ref="AN49:AN50"/>
    <mergeCell ref="AO49:AO50"/>
    <mergeCell ref="B51:B52"/>
    <mergeCell ref="C51:D52"/>
    <mergeCell ref="E51:E52"/>
    <mergeCell ref="F51:F52"/>
    <mergeCell ref="G51:H52"/>
    <mergeCell ref="I51:I52"/>
    <mergeCell ref="AD49:AD50"/>
    <mergeCell ref="AE49:AF50"/>
    <mergeCell ref="AG49:AG50"/>
    <mergeCell ref="AH49:AH50"/>
    <mergeCell ref="AI49:AJ50"/>
    <mergeCell ref="AK49:AK50"/>
    <mergeCell ref="V49:V50"/>
    <mergeCell ref="W49:X50"/>
    <mergeCell ref="Y49:Y50"/>
    <mergeCell ref="Z49:Z50"/>
    <mergeCell ref="AA49:AB50"/>
    <mergeCell ref="AC49:AC50"/>
    <mergeCell ref="N49:N50"/>
    <mergeCell ref="O49:P50"/>
    <mergeCell ref="Q49:Q50"/>
    <mergeCell ref="R49:R50"/>
    <mergeCell ref="S49:T50"/>
    <mergeCell ref="U49:U50"/>
    <mergeCell ref="AO47:AO48"/>
    <mergeCell ref="B49:B50"/>
    <mergeCell ref="C49:D50"/>
    <mergeCell ref="E49:E50"/>
    <mergeCell ref="F49:F50"/>
    <mergeCell ref="G49:H50"/>
    <mergeCell ref="I49:I50"/>
    <mergeCell ref="J49:J50"/>
    <mergeCell ref="K49:L50"/>
    <mergeCell ref="M49:M50"/>
    <mergeCell ref="AH47:AH48"/>
    <mergeCell ref="AI47:AJ48"/>
    <mergeCell ref="AK47:AK48"/>
    <mergeCell ref="AL47:AL48"/>
    <mergeCell ref="AM47:AM48"/>
    <mergeCell ref="AN47:AN48"/>
    <mergeCell ref="Z47:Z48"/>
    <mergeCell ref="AA47:AB48"/>
    <mergeCell ref="AC47:AC48"/>
    <mergeCell ref="AD47:AD48"/>
    <mergeCell ref="AE47:AF48"/>
    <mergeCell ref="AG47:AG48"/>
    <mergeCell ref="R47:R48"/>
    <mergeCell ref="S47:T48"/>
    <mergeCell ref="U47:U48"/>
    <mergeCell ref="V47:V48"/>
    <mergeCell ref="W47:X48"/>
    <mergeCell ref="Y47:Y48"/>
    <mergeCell ref="J47:J48"/>
    <mergeCell ref="K47:L48"/>
    <mergeCell ref="M47:M48"/>
    <mergeCell ref="N47:N48"/>
    <mergeCell ref="O47:P48"/>
    <mergeCell ref="Q47:Q48"/>
    <mergeCell ref="AL45:AL46"/>
    <mergeCell ref="AM45:AM46"/>
    <mergeCell ref="AN45:AN46"/>
    <mergeCell ref="AO45:AO46"/>
    <mergeCell ref="B47:B48"/>
    <mergeCell ref="C47:D48"/>
    <mergeCell ref="E47:E48"/>
    <mergeCell ref="F47:F48"/>
    <mergeCell ref="G47:H48"/>
    <mergeCell ref="I47:I48"/>
    <mergeCell ref="AD45:AD46"/>
    <mergeCell ref="AE45:AF46"/>
    <mergeCell ref="AG45:AG46"/>
    <mergeCell ref="AH45:AH46"/>
    <mergeCell ref="AI45:AJ46"/>
    <mergeCell ref="AK45:AK46"/>
    <mergeCell ref="V45:V46"/>
    <mergeCell ref="W45:X46"/>
    <mergeCell ref="Y45:Y46"/>
    <mergeCell ref="Z45:Z46"/>
    <mergeCell ref="AA45:AB46"/>
    <mergeCell ref="AC45:AC46"/>
    <mergeCell ref="N45:N46"/>
    <mergeCell ref="O45:P46"/>
    <mergeCell ref="Q45:Q46"/>
    <mergeCell ref="R45:R46"/>
    <mergeCell ref="S45:T46"/>
    <mergeCell ref="U45:U46"/>
    <mergeCell ref="AO43:AO44"/>
    <mergeCell ref="B45:B46"/>
    <mergeCell ref="C45:D46"/>
    <mergeCell ref="E45:E46"/>
    <mergeCell ref="F45:F46"/>
    <mergeCell ref="G45:H46"/>
    <mergeCell ref="I45:I46"/>
    <mergeCell ref="J45:J46"/>
    <mergeCell ref="K45:L46"/>
    <mergeCell ref="M45:M46"/>
    <mergeCell ref="AH43:AH44"/>
    <mergeCell ref="AI43:AJ44"/>
    <mergeCell ref="AK43:AK44"/>
    <mergeCell ref="AL43:AL44"/>
    <mergeCell ref="AM43:AM44"/>
    <mergeCell ref="AN43:AN44"/>
    <mergeCell ref="Z43:Z44"/>
    <mergeCell ref="AA43:AB44"/>
    <mergeCell ref="AC43:AC44"/>
    <mergeCell ref="AD43:AD44"/>
    <mergeCell ref="AE43:AF44"/>
    <mergeCell ref="AG43:AG44"/>
    <mergeCell ref="R43:R44"/>
    <mergeCell ref="S43:T44"/>
    <mergeCell ref="U43:U44"/>
    <mergeCell ref="V43:V44"/>
    <mergeCell ref="W43:X44"/>
    <mergeCell ref="Y43:Y44"/>
    <mergeCell ref="J43:J44"/>
    <mergeCell ref="K43:L44"/>
    <mergeCell ref="M43:M44"/>
    <mergeCell ref="N43:N44"/>
    <mergeCell ref="O43:P44"/>
    <mergeCell ref="Q43:Q44"/>
    <mergeCell ref="AL41:AL42"/>
    <mergeCell ref="AM41:AM42"/>
    <mergeCell ref="AN41:AN42"/>
    <mergeCell ref="AO41:AO42"/>
    <mergeCell ref="B43:B44"/>
    <mergeCell ref="C43:D44"/>
    <mergeCell ref="E43:E44"/>
    <mergeCell ref="F43:F44"/>
    <mergeCell ref="G43:H44"/>
    <mergeCell ref="I43:I44"/>
    <mergeCell ref="AD41:AD42"/>
    <mergeCell ref="AE41:AF42"/>
    <mergeCell ref="AG41:AG42"/>
    <mergeCell ref="AH41:AH42"/>
    <mergeCell ref="AI41:AJ42"/>
    <mergeCell ref="AK41:AK42"/>
    <mergeCell ref="V41:V42"/>
    <mergeCell ref="W41:X42"/>
    <mergeCell ref="Y41:Y42"/>
    <mergeCell ref="Z41:Z42"/>
    <mergeCell ref="AA41:AB42"/>
    <mergeCell ref="AC41:AC42"/>
    <mergeCell ref="N41:N42"/>
    <mergeCell ref="O41:P42"/>
    <mergeCell ref="Q41:Q42"/>
    <mergeCell ref="R41:R42"/>
    <mergeCell ref="S41:T42"/>
    <mergeCell ref="U41:U42"/>
    <mergeCell ref="AO39:AO40"/>
    <mergeCell ref="B41:B42"/>
    <mergeCell ref="C41:D42"/>
    <mergeCell ref="E41:E42"/>
    <mergeCell ref="F41:F42"/>
    <mergeCell ref="G41:H42"/>
    <mergeCell ref="I41:I42"/>
    <mergeCell ref="J41:J42"/>
    <mergeCell ref="K41:L42"/>
    <mergeCell ref="M41:M42"/>
    <mergeCell ref="AH39:AH40"/>
    <mergeCell ref="AI39:AJ40"/>
    <mergeCell ref="AK39:AK40"/>
    <mergeCell ref="AL39:AL40"/>
    <mergeCell ref="AM39:AM40"/>
    <mergeCell ref="AN39:AN40"/>
    <mergeCell ref="Z39:Z40"/>
    <mergeCell ref="AA39:AB40"/>
    <mergeCell ref="AC39:AC40"/>
    <mergeCell ref="AD39:AD40"/>
    <mergeCell ref="AE39:AF40"/>
    <mergeCell ref="AG39:AG40"/>
    <mergeCell ref="R39:R40"/>
    <mergeCell ref="S39:T40"/>
    <mergeCell ref="U39:U40"/>
    <mergeCell ref="V39:V40"/>
    <mergeCell ref="W39:X40"/>
    <mergeCell ref="Y39:Y40"/>
    <mergeCell ref="J39:J40"/>
    <mergeCell ref="K39:L40"/>
    <mergeCell ref="M39:M40"/>
    <mergeCell ref="N39:N40"/>
    <mergeCell ref="O39:P40"/>
    <mergeCell ref="Q39:Q40"/>
    <mergeCell ref="AL37:AL38"/>
    <mergeCell ref="AM37:AM38"/>
    <mergeCell ref="AN37:AN38"/>
    <mergeCell ref="AO37:AO38"/>
    <mergeCell ref="B39:B40"/>
    <mergeCell ref="C39:D40"/>
    <mergeCell ref="E39:E40"/>
    <mergeCell ref="F39:F40"/>
    <mergeCell ref="G39:H40"/>
    <mergeCell ref="I39:I40"/>
    <mergeCell ref="AD37:AD38"/>
    <mergeCell ref="AE37:AF38"/>
    <mergeCell ref="AG37:AG38"/>
    <mergeCell ref="AH37:AH38"/>
    <mergeCell ref="AI37:AJ38"/>
    <mergeCell ref="AK37:AK38"/>
    <mergeCell ref="V37:V38"/>
    <mergeCell ref="W37:X38"/>
    <mergeCell ref="Y37:Y38"/>
    <mergeCell ref="Z37:Z38"/>
    <mergeCell ref="AA37:AB38"/>
    <mergeCell ref="AC37:AC38"/>
    <mergeCell ref="N37:N38"/>
    <mergeCell ref="O37:P38"/>
    <mergeCell ref="Q37:Q38"/>
    <mergeCell ref="R37:R38"/>
    <mergeCell ref="S37:T38"/>
    <mergeCell ref="U37:U38"/>
    <mergeCell ref="AO35:AO36"/>
    <mergeCell ref="B37:B38"/>
    <mergeCell ref="C37:D38"/>
    <mergeCell ref="E37:E38"/>
    <mergeCell ref="F37:F38"/>
    <mergeCell ref="G37:H38"/>
    <mergeCell ref="I37:I38"/>
    <mergeCell ref="J37:J38"/>
    <mergeCell ref="K37:L38"/>
    <mergeCell ref="M37:M38"/>
    <mergeCell ref="AH35:AH36"/>
    <mergeCell ref="AI35:AJ36"/>
    <mergeCell ref="AK35:AK36"/>
    <mergeCell ref="AL35:AL36"/>
    <mergeCell ref="AM35:AM36"/>
    <mergeCell ref="AN35:AN36"/>
    <mergeCell ref="Z35:Z36"/>
    <mergeCell ref="AA35:AB36"/>
    <mergeCell ref="AC35:AC36"/>
    <mergeCell ref="AD35:AD36"/>
    <mergeCell ref="AE35:AF36"/>
    <mergeCell ref="AG35:AG36"/>
    <mergeCell ref="R35:R36"/>
    <mergeCell ref="S35:T36"/>
    <mergeCell ref="U35:U36"/>
    <mergeCell ref="V35:V36"/>
    <mergeCell ref="W35:X36"/>
    <mergeCell ref="Y35:Y36"/>
    <mergeCell ref="J35:J36"/>
    <mergeCell ref="K35:L36"/>
    <mergeCell ref="M35:M36"/>
    <mergeCell ref="N35:N36"/>
    <mergeCell ref="O35:P36"/>
    <mergeCell ref="Q35:Q36"/>
    <mergeCell ref="AL33:AL34"/>
    <mergeCell ref="AM33:AM34"/>
    <mergeCell ref="AN33:AN34"/>
    <mergeCell ref="AO33:AO34"/>
    <mergeCell ref="B35:B36"/>
    <mergeCell ref="C35:D36"/>
    <mergeCell ref="E35:E36"/>
    <mergeCell ref="F35:F36"/>
    <mergeCell ref="G35:H36"/>
    <mergeCell ref="I35:I36"/>
    <mergeCell ref="AD33:AD34"/>
    <mergeCell ref="AE33:AF34"/>
    <mergeCell ref="AG33:AG34"/>
    <mergeCell ref="AH33:AH34"/>
    <mergeCell ref="AI33:AJ34"/>
    <mergeCell ref="AK33:AK34"/>
    <mergeCell ref="V33:V34"/>
    <mergeCell ref="W33:X34"/>
    <mergeCell ref="Y33:Y34"/>
    <mergeCell ref="Z33:Z34"/>
    <mergeCell ref="AA33:AB34"/>
    <mergeCell ref="AC33:AC34"/>
    <mergeCell ref="N33:N34"/>
    <mergeCell ref="O33:P34"/>
    <mergeCell ref="Q33:Q34"/>
    <mergeCell ref="R33:R34"/>
    <mergeCell ref="S33:T34"/>
    <mergeCell ref="U33:U34"/>
    <mergeCell ref="AO31:AO32"/>
    <mergeCell ref="B33:B34"/>
    <mergeCell ref="C33:D34"/>
    <mergeCell ref="E33:E34"/>
    <mergeCell ref="F33:F34"/>
    <mergeCell ref="G33:H34"/>
    <mergeCell ref="I33:I34"/>
    <mergeCell ref="J33:J34"/>
    <mergeCell ref="K33:L34"/>
    <mergeCell ref="M33:M34"/>
    <mergeCell ref="AH31:AH32"/>
    <mergeCell ref="AI31:AJ32"/>
    <mergeCell ref="AK31:AK32"/>
    <mergeCell ref="AL31:AL32"/>
    <mergeCell ref="AM31:AM32"/>
    <mergeCell ref="AN31:AN32"/>
    <mergeCell ref="Z31:Z32"/>
    <mergeCell ref="AA31:AB32"/>
    <mergeCell ref="AC31:AC32"/>
    <mergeCell ref="AD31:AD32"/>
    <mergeCell ref="AE31:AF32"/>
    <mergeCell ref="AG31:AG32"/>
    <mergeCell ref="R31:R32"/>
    <mergeCell ref="S31:T32"/>
    <mergeCell ref="U31:U32"/>
    <mergeCell ref="V31:V32"/>
    <mergeCell ref="W31:X32"/>
    <mergeCell ref="Y31:Y32"/>
    <mergeCell ref="J31:J32"/>
    <mergeCell ref="K31:L32"/>
    <mergeCell ref="M31:M32"/>
    <mergeCell ref="N31:N32"/>
    <mergeCell ref="O31:P32"/>
    <mergeCell ref="Q31:Q32"/>
    <mergeCell ref="AL29:AL30"/>
    <mergeCell ref="AM29:AM30"/>
    <mergeCell ref="AN29:AN30"/>
    <mergeCell ref="AO29:AO30"/>
    <mergeCell ref="B31:B32"/>
    <mergeCell ref="C31:D32"/>
    <mergeCell ref="E31:E32"/>
    <mergeCell ref="F31:F32"/>
    <mergeCell ref="G31:H32"/>
    <mergeCell ref="I31:I32"/>
    <mergeCell ref="AD29:AD30"/>
    <mergeCell ref="AE29:AF30"/>
    <mergeCell ref="AG29:AG30"/>
    <mergeCell ref="AH29:AH30"/>
    <mergeCell ref="AI29:AJ30"/>
    <mergeCell ref="AK29:AK30"/>
    <mergeCell ref="V29:V30"/>
    <mergeCell ref="W29:X30"/>
    <mergeCell ref="Y29:Y30"/>
    <mergeCell ref="Z29:Z30"/>
    <mergeCell ref="AA29:AB30"/>
    <mergeCell ref="AC29:AC30"/>
    <mergeCell ref="N29:N30"/>
    <mergeCell ref="O29:P30"/>
    <mergeCell ref="Q29:Q30"/>
    <mergeCell ref="R29:R30"/>
    <mergeCell ref="S29:T30"/>
    <mergeCell ref="U29:U30"/>
    <mergeCell ref="AO27:AO28"/>
    <mergeCell ref="B29:B30"/>
    <mergeCell ref="C29:D30"/>
    <mergeCell ref="E29:E30"/>
    <mergeCell ref="F29:F30"/>
    <mergeCell ref="G29:H30"/>
    <mergeCell ref="I29:I30"/>
    <mergeCell ref="J29:J30"/>
    <mergeCell ref="K29:L30"/>
    <mergeCell ref="M29:M30"/>
    <mergeCell ref="AH27:AH28"/>
    <mergeCell ref="AI27:AJ28"/>
    <mergeCell ref="AK27:AK28"/>
    <mergeCell ref="AL27:AL28"/>
    <mergeCell ref="AM27:AM28"/>
    <mergeCell ref="AN27:AN28"/>
    <mergeCell ref="Z27:Z28"/>
    <mergeCell ref="AA27:AB28"/>
    <mergeCell ref="AC27:AC28"/>
    <mergeCell ref="AD27:AD28"/>
    <mergeCell ref="AE27:AF28"/>
    <mergeCell ref="AG27:AG28"/>
    <mergeCell ref="R27:R28"/>
    <mergeCell ref="S27:T28"/>
    <mergeCell ref="U27:U28"/>
    <mergeCell ref="V27:V28"/>
    <mergeCell ref="W27:X28"/>
    <mergeCell ref="Y27:Y28"/>
    <mergeCell ref="J27:J28"/>
    <mergeCell ref="K27:L28"/>
    <mergeCell ref="M27:M28"/>
    <mergeCell ref="N27:N28"/>
    <mergeCell ref="O27:P28"/>
    <mergeCell ref="Q27:Q28"/>
    <mergeCell ref="AL25:AL26"/>
    <mergeCell ref="AM25:AM26"/>
    <mergeCell ref="AN25:AN26"/>
    <mergeCell ref="AO25:AO26"/>
    <mergeCell ref="B27:B28"/>
    <mergeCell ref="C27:D28"/>
    <mergeCell ref="E27:E28"/>
    <mergeCell ref="F27:F28"/>
    <mergeCell ref="G27:H28"/>
    <mergeCell ref="I27:I28"/>
    <mergeCell ref="AD25:AD26"/>
    <mergeCell ref="AE25:AF26"/>
    <mergeCell ref="AG25:AG26"/>
    <mergeCell ref="AH25:AH26"/>
    <mergeCell ref="AI25:AJ26"/>
    <mergeCell ref="AK25:AK26"/>
    <mergeCell ref="V25:V26"/>
    <mergeCell ref="W25:X26"/>
    <mergeCell ref="Y25:Y26"/>
    <mergeCell ref="Z25:Z26"/>
    <mergeCell ref="AA25:AB26"/>
    <mergeCell ref="AC25:AC26"/>
    <mergeCell ref="N25:N26"/>
    <mergeCell ref="O25:P26"/>
    <mergeCell ref="Q25:Q26"/>
    <mergeCell ref="R25:R26"/>
    <mergeCell ref="S25:T26"/>
    <mergeCell ref="U25:U26"/>
    <mergeCell ref="AO23:AO24"/>
    <mergeCell ref="B25:B26"/>
    <mergeCell ref="C25:D26"/>
    <mergeCell ref="E25:E26"/>
    <mergeCell ref="F25:F26"/>
    <mergeCell ref="G25:H26"/>
    <mergeCell ref="I25:I26"/>
    <mergeCell ref="J25:J26"/>
    <mergeCell ref="K25:L26"/>
    <mergeCell ref="M25:M26"/>
    <mergeCell ref="AH23:AH24"/>
    <mergeCell ref="AI23:AJ24"/>
    <mergeCell ref="AK23:AK24"/>
    <mergeCell ref="AL23:AL24"/>
    <mergeCell ref="AM23:AM24"/>
    <mergeCell ref="AN23:AN24"/>
    <mergeCell ref="Z23:Z24"/>
    <mergeCell ref="AA23:AB24"/>
    <mergeCell ref="AC23:AC24"/>
    <mergeCell ref="AD23:AD24"/>
    <mergeCell ref="AE23:AF24"/>
    <mergeCell ref="AG23:AG24"/>
    <mergeCell ref="R23:R24"/>
    <mergeCell ref="S23:T24"/>
    <mergeCell ref="U23:U24"/>
    <mergeCell ref="V23:V24"/>
    <mergeCell ref="W23:X24"/>
    <mergeCell ref="Y23:Y24"/>
    <mergeCell ref="J23:J24"/>
    <mergeCell ref="K23:L24"/>
    <mergeCell ref="M23:M24"/>
    <mergeCell ref="N23:N24"/>
    <mergeCell ref="O23:P24"/>
    <mergeCell ref="Q23:Q24"/>
    <mergeCell ref="AL21:AL22"/>
    <mergeCell ref="AM21:AM22"/>
    <mergeCell ref="AN21:AN22"/>
    <mergeCell ref="AO21:AO22"/>
    <mergeCell ref="B23:B24"/>
    <mergeCell ref="C23:D24"/>
    <mergeCell ref="E23:E24"/>
    <mergeCell ref="F23:F24"/>
    <mergeCell ref="G23:H24"/>
    <mergeCell ref="I23:I24"/>
    <mergeCell ref="AD21:AD22"/>
    <mergeCell ref="AE21:AF22"/>
    <mergeCell ref="AG21:AG22"/>
    <mergeCell ref="AH21:AH22"/>
    <mergeCell ref="AI21:AJ22"/>
    <mergeCell ref="AK21:AK22"/>
    <mergeCell ref="V21:V22"/>
    <mergeCell ref="W21:X22"/>
    <mergeCell ref="Y21:Y22"/>
    <mergeCell ref="Z21:Z22"/>
    <mergeCell ref="AA21:AB22"/>
    <mergeCell ref="AC21:AC22"/>
    <mergeCell ref="N21:N22"/>
    <mergeCell ref="O21:P22"/>
    <mergeCell ref="Q21:Q22"/>
    <mergeCell ref="R21:R22"/>
    <mergeCell ref="S21:T22"/>
    <mergeCell ref="U21:U22"/>
    <mergeCell ref="AO19:AO20"/>
    <mergeCell ref="B21:B22"/>
    <mergeCell ref="C21:D22"/>
    <mergeCell ref="E21:E22"/>
    <mergeCell ref="F21:F22"/>
    <mergeCell ref="G21:H22"/>
    <mergeCell ref="I21:I22"/>
    <mergeCell ref="J21:J22"/>
    <mergeCell ref="K21:L22"/>
    <mergeCell ref="M21:M22"/>
    <mergeCell ref="AH19:AH20"/>
    <mergeCell ref="AI19:AJ20"/>
    <mergeCell ref="AK19:AK20"/>
    <mergeCell ref="AL19:AL20"/>
    <mergeCell ref="AM19:AM20"/>
    <mergeCell ref="AN19:AN20"/>
    <mergeCell ref="Z19:Z20"/>
    <mergeCell ref="AA19:AB20"/>
    <mergeCell ref="AC19:AC20"/>
    <mergeCell ref="AD19:AD20"/>
    <mergeCell ref="AE19:AF20"/>
    <mergeCell ref="AG19:AG20"/>
    <mergeCell ref="R19:R20"/>
    <mergeCell ref="S19:T20"/>
    <mergeCell ref="U19:U20"/>
    <mergeCell ref="V19:V20"/>
    <mergeCell ref="W19:X20"/>
    <mergeCell ref="Y19:Y20"/>
    <mergeCell ref="J19:J20"/>
    <mergeCell ref="K19:L20"/>
    <mergeCell ref="M19:M20"/>
    <mergeCell ref="N19:N20"/>
    <mergeCell ref="O19:P20"/>
    <mergeCell ref="Q19:Q20"/>
    <mergeCell ref="AL17:AL18"/>
    <mergeCell ref="AM17:AM18"/>
    <mergeCell ref="AN17:AN18"/>
    <mergeCell ref="AO17:AO18"/>
    <mergeCell ref="B19:B20"/>
    <mergeCell ref="C19:D20"/>
    <mergeCell ref="E19:E20"/>
    <mergeCell ref="F19:F20"/>
    <mergeCell ref="G19:H20"/>
    <mergeCell ref="I19:I20"/>
    <mergeCell ref="AD17:AD18"/>
    <mergeCell ref="AE17:AF18"/>
    <mergeCell ref="AG17:AG18"/>
    <mergeCell ref="AH17:AH18"/>
    <mergeCell ref="AI17:AJ18"/>
    <mergeCell ref="AK17:AK18"/>
    <mergeCell ref="V17:V18"/>
    <mergeCell ref="W17:X18"/>
    <mergeCell ref="Y17:Y18"/>
    <mergeCell ref="Z17:Z18"/>
    <mergeCell ref="AA17:AB18"/>
    <mergeCell ref="AC17:AC18"/>
    <mergeCell ref="N17:N18"/>
    <mergeCell ref="O17:P18"/>
    <mergeCell ref="Q17:Q18"/>
    <mergeCell ref="R17:R18"/>
    <mergeCell ref="S17:T18"/>
    <mergeCell ref="U17:U18"/>
    <mergeCell ref="AO15:AO16"/>
    <mergeCell ref="B17:B18"/>
    <mergeCell ref="C17:D18"/>
    <mergeCell ref="E17:E18"/>
    <mergeCell ref="F17:F18"/>
    <mergeCell ref="G17:H18"/>
    <mergeCell ref="I17:I18"/>
    <mergeCell ref="J17:J18"/>
    <mergeCell ref="K17:L18"/>
    <mergeCell ref="M17:M18"/>
    <mergeCell ref="AH15:AH16"/>
    <mergeCell ref="AI15:AJ16"/>
    <mergeCell ref="AK15:AK16"/>
    <mergeCell ref="AL15:AL16"/>
    <mergeCell ref="AM15:AM16"/>
    <mergeCell ref="AN15:AN16"/>
    <mergeCell ref="Z15:Z16"/>
    <mergeCell ref="AA15:AB16"/>
    <mergeCell ref="AC15:AC16"/>
    <mergeCell ref="AD15:AD16"/>
    <mergeCell ref="AE15:AF16"/>
    <mergeCell ref="AG15:AG16"/>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AI13:AJ14"/>
    <mergeCell ref="AK13:AK14"/>
    <mergeCell ref="AL13:AL14"/>
    <mergeCell ref="AM13:AM14"/>
    <mergeCell ref="AN13:AN14"/>
    <mergeCell ref="AO13:AO14"/>
    <mergeCell ref="AA13:AB14"/>
    <mergeCell ref="AC13:AC14"/>
    <mergeCell ref="AD13:AD14"/>
    <mergeCell ref="AE13:AF14"/>
    <mergeCell ref="AG13:AG14"/>
    <mergeCell ref="AH13:AH14"/>
    <mergeCell ref="S13:T14"/>
    <mergeCell ref="U13:U14"/>
    <mergeCell ref="V13:V14"/>
    <mergeCell ref="W13:X14"/>
    <mergeCell ref="Y13:Y14"/>
    <mergeCell ref="Z13:Z14"/>
    <mergeCell ref="K13:L14"/>
    <mergeCell ref="M13:M14"/>
    <mergeCell ref="N13:N14"/>
    <mergeCell ref="O13:P14"/>
    <mergeCell ref="Q13:Q14"/>
    <mergeCell ref="R13:R14"/>
    <mergeCell ref="AM11:AM12"/>
    <mergeCell ref="AN11:AN12"/>
    <mergeCell ref="AO11:AO12"/>
    <mergeCell ref="B13:B14"/>
    <mergeCell ref="C13:D14"/>
    <mergeCell ref="E13:E14"/>
    <mergeCell ref="F13:F14"/>
    <mergeCell ref="G13:H14"/>
    <mergeCell ref="I13:I14"/>
    <mergeCell ref="J13:J14"/>
    <mergeCell ref="AG11:AG12"/>
    <mergeCell ref="AH11:AH12"/>
    <mergeCell ref="AI11:AI12"/>
    <mergeCell ref="AJ11:AJ12"/>
    <mergeCell ref="AK11:AK12"/>
    <mergeCell ref="AL11:AL12"/>
    <mergeCell ref="AA11:AA12"/>
    <mergeCell ref="AB11:AB12"/>
    <mergeCell ref="AC11:AC12"/>
    <mergeCell ref="AD11:AD12"/>
    <mergeCell ref="AE11:AE12"/>
    <mergeCell ref="AF11:AF12"/>
    <mergeCell ref="U11:U12"/>
    <mergeCell ref="V11:V12"/>
    <mergeCell ref="W11:W12"/>
    <mergeCell ref="X11:X12"/>
    <mergeCell ref="Y11:Y12"/>
    <mergeCell ref="Z11:Z12"/>
    <mergeCell ref="O11:O12"/>
    <mergeCell ref="P11:P12"/>
    <mergeCell ref="Q11:Q12"/>
    <mergeCell ref="R11:R12"/>
    <mergeCell ref="S11:S12"/>
    <mergeCell ref="T11:T12"/>
    <mergeCell ref="I11:I12"/>
    <mergeCell ref="J11:J12"/>
    <mergeCell ref="K11:K12"/>
    <mergeCell ref="L11:L12"/>
    <mergeCell ref="M11:M12"/>
    <mergeCell ref="N11:N12"/>
    <mergeCell ref="AA10:AC10"/>
    <mergeCell ref="AE10:AG10"/>
    <mergeCell ref="AI10:AK10"/>
    <mergeCell ref="B11:B12"/>
    <mergeCell ref="C11:C12"/>
    <mergeCell ref="D11:D12"/>
    <mergeCell ref="E11:E12"/>
    <mergeCell ref="F11:F12"/>
    <mergeCell ref="G11:G12"/>
    <mergeCell ref="H11:H12"/>
    <mergeCell ref="C10:E10"/>
    <mergeCell ref="G10:I10"/>
    <mergeCell ref="K10:M10"/>
    <mergeCell ref="O10:Q10"/>
    <mergeCell ref="S10:U10"/>
    <mergeCell ref="W10:Y10"/>
    <mergeCell ref="AH7:AH9"/>
    <mergeCell ref="AI7:AK7"/>
    <mergeCell ref="AI8:AK8"/>
    <mergeCell ref="AI9:AK9"/>
    <mergeCell ref="AL7:AL9"/>
    <mergeCell ref="AN7:AN9"/>
    <mergeCell ref="Z7:Z9"/>
    <mergeCell ref="AA7:AC7"/>
    <mergeCell ref="AA8:AC8"/>
    <mergeCell ref="AA9:AC9"/>
    <mergeCell ref="AD7:AD9"/>
    <mergeCell ref="AE7:AG7"/>
    <mergeCell ref="AE8:AG8"/>
    <mergeCell ref="AE9:AG9"/>
    <mergeCell ref="R7:R9"/>
    <mergeCell ref="S7:U7"/>
    <mergeCell ref="S8:U8"/>
    <mergeCell ref="S9:U9"/>
    <mergeCell ref="V7:V9"/>
    <mergeCell ref="W7:Y7"/>
    <mergeCell ref="W8:Y8"/>
    <mergeCell ref="W9:Y9"/>
    <mergeCell ref="J7:J9"/>
    <mergeCell ref="K7:M7"/>
    <mergeCell ref="K8:M8"/>
    <mergeCell ref="K9:M9"/>
    <mergeCell ref="N7:N9"/>
    <mergeCell ref="O7:Q7"/>
    <mergeCell ref="O8:Q8"/>
    <mergeCell ref="O9:Q9"/>
    <mergeCell ref="B7:B9"/>
    <mergeCell ref="C7:E9"/>
    <mergeCell ref="F7:F9"/>
    <mergeCell ref="G7:I7"/>
    <mergeCell ref="G8:I8"/>
    <mergeCell ref="G9:I9"/>
    <mergeCell ref="B4:AO4"/>
    <mergeCell ref="C6:E6"/>
    <mergeCell ref="G6:M6"/>
    <mergeCell ref="O6:Q6"/>
    <mergeCell ref="S6:U6"/>
    <mergeCell ref="W6:AC6"/>
    <mergeCell ref="AE6:AG6"/>
    <mergeCell ref="AI6:AK6"/>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9"/>
  <sheetViews>
    <sheetView showGridLines="0" workbookViewId="0"/>
  </sheetViews>
  <sheetFormatPr defaultRowHeight="15"/>
  <cols>
    <col min="1" max="2" width="36.5703125" bestFit="1" customWidth="1"/>
    <col min="3" max="3" width="22.5703125" customWidth="1"/>
    <col min="4" max="4" width="30.85546875" customWidth="1"/>
    <col min="5" max="5" width="6" customWidth="1"/>
    <col min="6" max="6" width="22.5703125" customWidth="1"/>
    <col min="7" max="7" width="7.85546875" customWidth="1"/>
    <col min="8" max="8" width="26.5703125" customWidth="1"/>
    <col min="9" max="9" width="22.5703125" customWidth="1"/>
    <col min="10" max="10" width="36.5703125" customWidth="1"/>
    <col min="11" max="11" width="7.85546875" customWidth="1"/>
    <col min="12" max="12" width="30.85546875" customWidth="1"/>
    <col min="13" max="13" width="6" customWidth="1"/>
  </cols>
  <sheetData>
    <row r="1" spans="1:13" ht="15" customHeight="1">
      <c r="A1" s="8" t="s">
        <v>1605</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12" t="s">
        <v>629</v>
      </c>
      <c r="B3" s="59" t="s">
        <v>630</v>
      </c>
      <c r="C3" s="59"/>
      <c r="D3" s="59"/>
      <c r="E3" s="59"/>
      <c r="F3" s="59"/>
      <c r="G3" s="59"/>
      <c r="H3" s="59"/>
      <c r="I3" s="59"/>
      <c r="J3" s="59"/>
      <c r="K3" s="59"/>
      <c r="L3" s="59"/>
      <c r="M3" s="59"/>
    </row>
    <row r="4" spans="1:13">
      <c r="A4" s="12"/>
      <c r="B4" s="28" t="s">
        <v>631</v>
      </c>
      <c r="C4" s="28"/>
      <c r="D4" s="28"/>
      <c r="E4" s="28"/>
      <c r="F4" s="28"/>
      <c r="G4" s="28"/>
      <c r="H4" s="28"/>
      <c r="I4" s="28"/>
      <c r="J4" s="28"/>
      <c r="K4" s="28"/>
      <c r="L4" s="28"/>
      <c r="M4" s="28"/>
    </row>
    <row r="5" spans="1:13">
      <c r="A5" s="12"/>
      <c r="B5" s="24"/>
      <c r="C5" s="24"/>
      <c r="D5" s="24"/>
      <c r="E5" s="24"/>
      <c r="F5" s="24"/>
      <c r="G5" s="24"/>
      <c r="H5" s="24"/>
      <c r="I5" s="24"/>
      <c r="J5" s="24"/>
      <c r="K5" s="24"/>
      <c r="L5" s="24"/>
      <c r="M5" s="24"/>
    </row>
    <row r="6" spans="1:13">
      <c r="A6" s="12"/>
      <c r="B6" s="13"/>
      <c r="C6" s="13"/>
      <c r="D6" s="13"/>
      <c r="E6" s="13"/>
      <c r="F6" s="13"/>
      <c r="G6" s="13"/>
      <c r="H6" s="13"/>
      <c r="I6" s="13"/>
      <c r="J6" s="13"/>
      <c r="K6" s="13"/>
      <c r="L6" s="13"/>
      <c r="M6" s="13"/>
    </row>
    <row r="7" spans="1:13" ht="15.75" thickBot="1">
      <c r="A7" s="12"/>
      <c r="B7" s="11"/>
      <c r="C7" s="26" t="s">
        <v>632</v>
      </c>
      <c r="D7" s="26"/>
      <c r="E7" s="26"/>
      <c r="F7" s="26"/>
      <c r="G7" s="26"/>
      <c r="H7" s="26"/>
      <c r="I7" s="26"/>
      <c r="J7" s="26"/>
      <c r="K7" s="26"/>
      <c r="L7" s="26"/>
      <c r="M7" s="26"/>
    </row>
    <row r="8" spans="1:13" ht="15.75" thickBot="1">
      <c r="A8" s="12"/>
      <c r="B8" s="11"/>
      <c r="C8" s="27">
        <v>2014</v>
      </c>
      <c r="D8" s="27"/>
      <c r="E8" s="27"/>
      <c r="F8" s="14"/>
      <c r="G8" s="27">
        <v>2013</v>
      </c>
      <c r="H8" s="27"/>
      <c r="I8" s="27"/>
      <c r="J8" s="14"/>
      <c r="K8" s="27">
        <v>2012</v>
      </c>
      <c r="L8" s="27"/>
      <c r="M8" s="27"/>
    </row>
    <row r="9" spans="1:13">
      <c r="A9" s="12"/>
      <c r="B9" s="61" t="s">
        <v>633</v>
      </c>
      <c r="C9" s="73"/>
      <c r="D9" s="73"/>
      <c r="E9" s="73"/>
      <c r="F9" s="19"/>
      <c r="G9" s="73"/>
      <c r="H9" s="73"/>
      <c r="I9" s="73"/>
      <c r="J9" s="19"/>
      <c r="K9" s="73"/>
      <c r="L9" s="73"/>
      <c r="M9" s="73"/>
    </row>
    <row r="10" spans="1:13">
      <c r="A10" s="12"/>
      <c r="B10" s="76" t="s">
        <v>104</v>
      </c>
      <c r="C10" s="59" t="s">
        <v>328</v>
      </c>
      <c r="D10" s="44">
        <v>16260</v>
      </c>
      <c r="E10" s="29"/>
      <c r="F10" s="29"/>
      <c r="G10" s="28" t="s">
        <v>328</v>
      </c>
      <c r="H10" s="36">
        <v>2340</v>
      </c>
      <c r="I10" s="29"/>
      <c r="J10" s="29"/>
      <c r="K10" s="28" t="s">
        <v>328</v>
      </c>
      <c r="L10" s="43" t="s">
        <v>634</v>
      </c>
      <c r="M10" s="28" t="s">
        <v>386</v>
      </c>
    </row>
    <row r="11" spans="1:13">
      <c r="A11" s="12"/>
      <c r="B11" s="76"/>
      <c r="C11" s="59"/>
      <c r="D11" s="44"/>
      <c r="E11" s="29"/>
      <c r="F11" s="29"/>
      <c r="G11" s="28"/>
      <c r="H11" s="36"/>
      <c r="I11" s="29"/>
      <c r="J11" s="29"/>
      <c r="K11" s="28"/>
      <c r="L11" s="43"/>
      <c r="M11" s="28"/>
    </row>
    <row r="12" spans="1:13">
      <c r="A12" s="12"/>
      <c r="B12" s="75" t="s">
        <v>635</v>
      </c>
      <c r="C12" s="41">
        <v>143572</v>
      </c>
      <c r="D12" s="41"/>
      <c r="E12" s="40"/>
      <c r="F12" s="40"/>
      <c r="G12" s="39" t="s">
        <v>329</v>
      </c>
      <c r="H12" s="39"/>
      <c r="I12" s="40"/>
      <c r="J12" s="40"/>
      <c r="K12" s="39" t="s">
        <v>329</v>
      </c>
      <c r="L12" s="39"/>
      <c r="M12" s="40"/>
    </row>
    <row r="13" spans="1:13">
      <c r="A13" s="12"/>
      <c r="B13" s="75"/>
      <c r="C13" s="41"/>
      <c r="D13" s="41"/>
      <c r="E13" s="40"/>
      <c r="F13" s="40"/>
      <c r="G13" s="39"/>
      <c r="H13" s="39"/>
      <c r="I13" s="40"/>
      <c r="J13" s="40"/>
      <c r="K13" s="39"/>
      <c r="L13" s="39"/>
      <c r="M13" s="40"/>
    </row>
    <row r="14" spans="1:13" ht="23.25" customHeight="1">
      <c r="A14" s="12"/>
      <c r="B14" s="76" t="s">
        <v>636</v>
      </c>
      <c r="C14" s="77" t="s">
        <v>637</v>
      </c>
      <c r="D14" s="77"/>
      <c r="E14" s="59" t="s">
        <v>386</v>
      </c>
      <c r="F14" s="29"/>
      <c r="G14" s="43">
        <v>48</v>
      </c>
      <c r="H14" s="43"/>
      <c r="I14" s="29"/>
      <c r="J14" s="29"/>
      <c r="K14" s="36">
        <v>2089</v>
      </c>
      <c r="L14" s="36"/>
      <c r="M14" s="29"/>
    </row>
    <row r="15" spans="1:13">
      <c r="A15" s="12"/>
      <c r="B15" s="76"/>
      <c r="C15" s="77"/>
      <c r="D15" s="77"/>
      <c r="E15" s="59"/>
      <c r="F15" s="29"/>
      <c r="G15" s="43"/>
      <c r="H15" s="43"/>
      <c r="I15" s="29"/>
      <c r="J15" s="29"/>
      <c r="K15" s="36"/>
      <c r="L15" s="36"/>
      <c r="M15" s="29"/>
    </row>
    <row r="16" spans="1:13">
      <c r="A16" s="12"/>
      <c r="B16" s="75" t="s">
        <v>638</v>
      </c>
      <c r="C16" s="45">
        <v>3</v>
      </c>
      <c r="D16" s="45"/>
      <c r="E16" s="40"/>
      <c r="F16" s="40"/>
      <c r="G16" s="39">
        <v>60</v>
      </c>
      <c r="H16" s="39"/>
      <c r="I16" s="40"/>
      <c r="J16" s="40"/>
      <c r="K16" s="39" t="s">
        <v>639</v>
      </c>
      <c r="L16" s="39"/>
      <c r="M16" s="38" t="s">
        <v>386</v>
      </c>
    </row>
    <row r="17" spans="1:13" ht="15.75" thickBot="1">
      <c r="A17" s="12"/>
      <c r="B17" s="75"/>
      <c r="C17" s="46"/>
      <c r="D17" s="46"/>
      <c r="E17" s="47"/>
      <c r="F17" s="40"/>
      <c r="G17" s="78"/>
      <c r="H17" s="78"/>
      <c r="I17" s="47"/>
      <c r="J17" s="40"/>
      <c r="K17" s="78"/>
      <c r="L17" s="78"/>
      <c r="M17" s="89"/>
    </row>
    <row r="18" spans="1:13">
      <c r="A18" s="12"/>
      <c r="B18" s="76" t="s">
        <v>640</v>
      </c>
      <c r="C18" s="52">
        <v>154324</v>
      </c>
      <c r="D18" s="52"/>
      <c r="E18" s="30"/>
      <c r="F18" s="29"/>
      <c r="G18" s="37">
        <v>2448</v>
      </c>
      <c r="H18" s="37"/>
      <c r="I18" s="30"/>
      <c r="J18" s="29"/>
      <c r="K18" s="155" t="s">
        <v>641</v>
      </c>
      <c r="L18" s="155"/>
      <c r="M18" s="35" t="s">
        <v>386</v>
      </c>
    </row>
    <row r="19" spans="1:13">
      <c r="A19" s="12"/>
      <c r="B19" s="76"/>
      <c r="C19" s="44"/>
      <c r="D19" s="44"/>
      <c r="E19" s="29"/>
      <c r="F19" s="29"/>
      <c r="G19" s="169"/>
      <c r="H19" s="169"/>
      <c r="I19" s="170"/>
      <c r="J19" s="29"/>
      <c r="K19" s="171"/>
      <c r="L19" s="171"/>
      <c r="M19" s="172"/>
    </row>
    <row r="20" spans="1:13" ht="26.25">
      <c r="A20" s="12"/>
      <c r="B20" s="62" t="s">
        <v>642</v>
      </c>
      <c r="C20" s="45" t="s">
        <v>643</v>
      </c>
      <c r="D20" s="45"/>
      <c r="E20" s="61" t="s">
        <v>386</v>
      </c>
      <c r="F20" s="19"/>
      <c r="G20" s="39" t="s">
        <v>643</v>
      </c>
      <c r="H20" s="39"/>
      <c r="I20" s="17" t="s">
        <v>386</v>
      </c>
      <c r="J20" s="19"/>
      <c r="K20" s="39" t="s">
        <v>643</v>
      </c>
      <c r="L20" s="39"/>
      <c r="M20" s="17" t="s">
        <v>386</v>
      </c>
    </row>
    <row r="21" spans="1:13">
      <c r="A21" s="12"/>
      <c r="B21" s="76" t="s">
        <v>644</v>
      </c>
      <c r="C21" s="77" t="s">
        <v>329</v>
      </c>
      <c r="D21" s="77"/>
      <c r="E21" s="29"/>
      <c r="F21" s="29"/>
      <c r="G21" s="43" t="s">
        <v>329</v>
      </c>
      <c r="H21" s="43"/>
      <c r="I21" s="29"/>
      <c r="J21" s="29"/>
      <c r="K21" s="43" t="s">
        <v>645</v>
      </c>
      <c r="L21" s="43"/>
      <c r="M21" s="28" t="s">
        <v>386</v>
      </c>
    </row>
    <row r="22" spans="1:13">
      <c r="A22" s="12"/>
      <c r="B22" s="76"/>
      <c r="C22" s="77"/>
      <c r="D22" s="77"/>
      <c r="E22" s="29"/>
      <c r="F22" s="29"/>
      <c r="G22" s="43"/>
      <c r="H22" s="43"/>
      <c r="I22" s="29"/>
      <c r="J22" s="29"/>
      <c r="K22" s="43"/>
      <c r="L22" s="43"/>
      <c r="M22" s="28"/>
    </row>
    <row r="23" spans="1:13">
      <c r="A23" s="12"/>
      <c r="B23" s="75" t="s">
        <v>112</v>
      </c>
      <c r="C23" s="45" t="s">
        <v>329</v>
      </c>
      <c r="D23" s="45"/>
      <c r="E23" s="40"/>
      <c r="F23" s="40"/>
      <c r="G23" s="39" t="s">
        <v>329</v>
      </c>
      <c r="H23" s="39"/>
      <c r="I23" s="40"/>
      <c r="J23" s="40"/>
      <c r="K23" s="39" t="s">
        <v>646</v>
      </c>
      <c r="L23" s="39"/>
      <c r="M23" s="38" t="s">
        <v>386</v>
      </c>
    </row>
    <row r="24" spans="1:13" ht="15.75" thickBot="1">
      <c r="A24" s="12"/>
      <c r="B24" s="75"/>
      <c r="C24" s="46"/>
      <c r="D24" s="46"/>
      <c r="E24" s="47"/>
      <c r="F24" s="40"/>
      <c r="G24" s="78"/>
      <c r="H24" s="78"/>
      <c r="I24" s="47"/>
      <c r="J24" s="40"/>
      <c r="K24" s="78"/>
      <c r="L24" s="78"/>
      <c r="M24" s="89"/>
    </row>
    <row r="25" spans="1:13">
      <c r="A25" s="12"/>
      <c r="B25" s="76" t="s">
        <v>115</v>
      </c>
      <c r="C25" s="50" t="s">
        <v>328</v>
      </c>
      <c r="D25" s="52">
        <v>150600</v>
      </c>
      <c r="E25" s="30"/>
      <c r="F25" s="29"/>
      <c r="G25" s="35" t="s">
        <v>328</v>
      </c>
      <c r="H25" s="155" t="s">
        <v>647</v>
      </c>
      <c r="I25" s="35" t="s">
        <v>386</v>
      </c>
      <c r="J25" s="29"/>
      <c r="K25" s="35" t="s">
        <v>328</v>
      </c>
      <c r="L25" s="155" t="s">
        <v>648</v>
      </c>
      <c r="M25" s="35" t="s">
        <v>386</v>
      </c>
    </row>
    <row r="26" spans="1:13" ht="15.75" thickBot="1">
      <c r="A26" s="12"/>
      <c r="B26" s="76"/>
      <c r="C26" s="51"/>
      <c r="D26" s="53"/>
      <c r="E26" s="54"/>
      <c r="F26" s="29"/>
      <c r="G26" s="55"/>
      <c r="H26" s="173"/>
      <c r="I26" s="55"/>
      <c r="J26" s="29"/>
      <c r="K26" s="55"/>
      <c r="L26" s="173"/>
      <c r="M26" s="55"/>
    </row>
    <row r="27" spans="1:13" ht="15.75" thickTop="1">
      <c r="A27" s="12"/>
      <c r="B27" s="19"/>
      <c r="C27" s="174"/>
      <c r="D27" s="174"/>
      <c r="E27" s="174"/>
      <c r="F27" s="19"/>
      <c r="G27" s="174"/>
      <c r="H27" s="174"/>
      <c r="I27" s="174"/>
      <c r="J27" s="19"/>
      <c r="K27" s="174"/>
      <c r="L27" s="174"/>
      <c r="M27" s="174"/>
    </row>
    <row r="28" spans="1:13">
      <c r="A28" s="12"/>
      <c r="B28" s="76" t="s">
        <v>105</v>
      </c>
      <c r="C28" s="59" t="s">
        <v>328</v>
      </c>
      <c r="D28" s="77">
        <v>10</v>
      </c>
      <c r="E28" s="29"/>
      <c r="F28" s="29"/>
      <c r="G28" s="28" t="s">
        <v>328</v>
      </c>
      <c r="H28" s="36">
        <v>43942</v>
      </c>
      <c r="I28" s="29"/>
      <c r="J28" s="29"/>
      <c r="K28" s="28" t="s">
        <v>328</v>
      </c>
      <c r="L28" s="36">
        <v>266608</v>
      </c>
      <c r="M28" s="29"/>
    </row>
    <row r="29" spans="1:13">
      <c r="A29" s="12"/>
      <c r="B29" s="76"/>
      <c r="C29" s="59"/>
      <c r="D29" s="77"/>
      <c r="E29" s="29"/>
      <c r="F29" s="29"/>
      <c r="G29" s="28"/>
      <c r="H29" s="36"/>
      <c r="I29" s="29"/>
      <c r="J29" s="29"/>
      <c r="K29" s="28"/>
      <c r="L29" s="36"/>
      <c r="M29" s="29"/>
    </row>
    <row r="30" spans="1:13" ht="22.5" customHeight="1">
      <c r="A30" s="12"/>
      <c r="B30" s="75" t="s">
        <v>649</v>
      </c>
      <c r="C30" s="45" t="s">
        <v>329</v>
      </c>
      <c r="D30" s="45"/>
      <c r="E30" s="40"/>
      <c r="F30" s="40"/>
      <c r="G30" s="39" t="s">
        <v>650</v>
      </c>
      <c r="H30" s="39"/>
      <c r="I30" s="38" t="s">
        <v>386</v>
      </c>
      <c r="J30" s="40"/>
      <c r="K30" s="39" t="s">
        <v>651</v>
      </c>
      <c r="L30" s="39"/>
      <c r="M30" s="38" t="s">
        <v>386</v>
      </c>
    </row>
    <row r="31" spans="1:13" ht="15.75" thickBot="1">
      <c r="A31" s="12"/>
      <c r="B31" s="75"/>
      <c r="C31" s="46"/>
      <c r="D31" s="46"/>
      <c r="E31" s="47"/>
      <c r="F31" s="40"/>
      <c r="G31" s="78"/>
      <c r="H31" s="78"/>
      <c r="I31" s="89"/>
      <c r="J31" s="40"/>
      <c r="K31" s="78"/>
      <c r="L31" s="78"/>
      <c r="M31" s="89"/>
    </row>
    <row r="32" spans="1:13">
      <c r="A32" s="12"/>
      <c r="B32" s="76" t="s">
        <v>116</v>
      </c>
      <c r="C32" s="50" t="s">
        <v>328</v>
      </c>
      <c r="D32" s="175">
        <v>10</v>
      </c>
      <c r="E32" s="30"/>
      <c r="F32" s="29"/>
      <c r="G32" s="35" t="s">
        <v>328</v>
      </c>
      <c r="H32" s="37">
        <v>42364</v>
      </c>
      <c r="I32" s="30"/>
      <c r="J32" s="29"/>
      <c r="K32" s="35" t="s">
        <v>328</v>
      </c>
      <c r="L32" s="37">
        <v>256533</v>
      </c>
      <c r="M32" s="30"/>
    </row>
    <row r="33" spans="1:13" ht="15.75" thickBot="1">
      <c r="A33" s="12"/>
      <c r="B33" s="76"/>
      <c r="C33" s="51"/>
      <c r="D33" s="176"/>
      <c r="E33" s="54"/>
      <c r="F33" s="29"/>
      <c r="G33" s="55"/>
      <c r="H33" s="56"/>
      <c r="I33" s="54"/>
      <c r="J33" s="29"/>
      <c r="K33" s="55"/>
      <c r="L33" s="56"/>
      <c r="M33" s="54"/>
    </row>
    <row r="34" spans="1:13" ht="15.75" thickTop="1">
      <c r="A34" s="12"/>
      <c r="B34" s="19"/>
      <c r="C34" s="174"/>
      <c r="D34" s="174"/>
      <c r="E34" s="174"/>
      <c r="F34" s="19"/>
      <c r="G34" s="174"/>
      <c r="H34" s="174"/>
      <c r="I34" s="174"/>
      <c r="J34" s="19"/>
      <c r="K34" s="174"/>
      <c r="L34" s="174"/>
      <c r="M34" s="174"/>
    </row>
    <row r="35" spans="1:13">
      <c r="A35" s="12"/>
      <c r="B35" s="76" t="s">
        <v>113</v>
      </c>
      <c r="C35" s="59" t="s">
        <v>328</v>
      </c>
      <c r="D35" s="44">
        <v>150610</v>
      </c>
      <c r="E35" s="29"/>
      <c r="F35" s="29"/>
      <c r="G35" s="28" t="s">
        <v>328</v>
      </c>
      <c r="H35" s="36">
        <v>41088</v>
      </c>
      <c r="I35" s="29"/>
      <c r="J35" s="29"/>
      <c r="K35" s="28" t="s">
        <v>328</v>
      </c>
      <c r="L35" s="36">
        <v>203376</v>
      </c>
      <c r="M35" s="29"/>
    </row>
    <row r="36" spans="1:13" ht="15.75" thickBot="1">
      <c r="A36" s="12"/>
      <c r="B36" s="76"/>
      <c r="C36" s="51"/>
      <c r="D36" s="53"/>
      <c r="E36" s="54"/>
      <c r="F36" s="29"/>
      <c r="G36" s="55"/>
      <c r="H36" s="56"/>
      <c r="I36" s="54"/>
      <c r="J36" s="29"/>
      <c r="K36" s="55"/>
      <c r="L36" s="56"/>
      <c r="M36" s="54"/>
    </row>
    <row r="37" spans="1:13" ht="15.75" thickTop="1">
      <c r="A37" s="12"/>
      <c r="B37" s="19"/>
      <c r="C37" s="174"/>
      <c r="D37" s="174"/>
      <c r="E37" s="174"/>
      <c r="F37" s="19"/>
      <c r="G37" s="174"/>
      <c r="H37" s="174"/>
      <c r="I37" s="174"/>
      <c r="J37" s="19"/>
      <c r="K37" s="174"/>
      <c r="L37" s="174"/>
      <c r="M37" s="174"/>
    </row>
    <row r="38" spans="1:13" ht="26.25">
      <c r="A38" s="12"/>
      <c r="B38" s="10" t="s">
        <v>652</v>
      </c>
      <c r="C38" s="59"/>
      <c r="D38" s="59"/>
      <c r="E38" s="59"/>
      <c r="F38" s="14"/>
      <c r="G38" s="28"/>
      <c r="H38" s="28"/>
      <c r="I38" s="28"/>
      <c r="J38" s="14"/>
      <c r="K38" s="28"/>
      <c r="L38" s="28"/>
      <c r="M38" s="28"/>
    </row>
    <row r="39" spans="1:13">
      <c r="A39" s="12"/>
      <c r="B39" s="75" t="s">
        <v>653</v>
      </c>
      <c r="C39" s="41">
        <v>252707</v>
      </c>
      <c r="D39" s="41"/>
      <c r="E39" s="40"/>
      <c r="F39" s="40"/>
      <c r="G39" s="42">
        <v>250684</v>
      </c>
      <c r="H39" s="42"/>
      <c r="I39" s="40"/>
      <c r="J39" s="40"/>
      <c r="K39" s="42">
        <v>239482</v>
      </c>
      <c r="L39" s="42"/>
      <c r="M39" s="40"/>
    </row>
    <row r="40" spans="1:13">
      <c r="A40" s="12"/>
      <c r="B40" s="75"/>
      <c r="C40" s="41"/>
      <c r="D40" s="41"/>
      <c r="E40" s="40"/>
      <c r="F40" s="40"/>
      <c r="G40" s="42"/>
      <c r="H40" s="42"/>
      <c r="I40" s="40"/>
      <c r="J40" s="40"/>
      <c r="K40" s="42"/>
      <c r="L40" s="42"/>
      <c r="M40" s="40"/>
    </row>
    <row r="41" spans="1:13" ht="15.75" thickBot="1">
      <c r="A41" s="12"/>
      <c r="B41" s="63" t="s">
        <v>654</v>
      </c>
      <c r="C41" s="177" t="s">
        <v>655</v>
      </c>
      <c r="D41" s="177"/>
      <c r="E41" s="167" t="s">
        <v>386</v>
      </c>
      <c r="F41" s="14"/>
      <c r="G41" s="151" t="s">
        <v>656</v>
      </c>
      <c r="H41" s="151"/>
      <c r="I41" s="168" t="s">
        <v>386</v>
      </c>
      <c r="J41" s="14"/>
      <c r="K41" s="151" t="s">
        <v>657</v>
      </c>
      <c r="L41" s="151"/>
      <c r="M41" s="168" t="s">
        <v>386</v>
      </c>
    </row>
    <row r="42" spans="1:13">
      <c r="A42" s="12"/>
      <c r="B42" s="147" t="s">
        <v>658</v>
      </c>
      <c r="C42" s="69">
        <v>251528</v>
      </c>
      <c r="D42" s="69"/>
      <c r="E42" s="71"/>
      <c r="F42" s="40"/>
      <c r="G42" s="74">
        <v>249969</v>
      </c>
      <c r="H42" s="74"/>
      <c r="I42" s="71"/>
      <c r="J42" s="40"/>
      <c r="K42" s="74">
        <v>238851</v>
      </c>
      <c r="L42" s="74"/>
      <c r="M42" s="71"/>
    </row>
    <row r="43" spans="1:13">
      <c r="A43" s="12"/>
      <c r="B43" s="147"/>
      <c r="C43" s="41"/>
      <c r="D43" s="41"/>
      <c r="E43" s="40"/>
      <c r="F43" s="40"/>
      <c r="G43" s="42"/>
      <c r="H43" s="42"/>
      <c r="I43" s="40"/>
      <c r="J43" s="40"/>
      <c r="K43" s="42"/>
      <c r="L43" s="42"/>
      <c r="M43" s="40"/>
    </row>
    <row r="44" spans="1:13" ht="26.25">
      <c r="A44" s="12"/>
      <c r="B44" s="63" t="s">
        <v>659</v>
      </c>
      <c r="C44" s="44">
        <v>1917</v>
      </c>
      <c r="D44" s="44"/>
      <c r="E44" s="29"/>
      <c r="F44" s="29"/>
      <c r="G44" s="43" t="s">
        <v>329</v>
      </c>
      <c r="H44" s="43"/>
      <c r="I44" s="29"/>
      <c r="J44" s="29"/>
      <c r="K44" s="43" t="s">
        <v>329</v>
      </c>
      <c r="L44" s="43"/>
      <c r="M44" s="29"/>
    </row>
    <row r="45" spans="1:13" ht="27" thickBot="1">
      <c r="A45" s="12"/>
      <c r="B45" s="63" t="s">
        <v>660</v>
      </c>
      <c r="C45" s="149"/>
      <c r="D45" s="149"/>
      <c r="E45" s="121"/>
      <c r="F45" s="29"/>
      <c r="G45" s="151"/>
      <c r="H45" s="151"/>
      <c r="I45" s="121"/>
      <c r="J45" s="29"/>
      <c r="K45" s="151"/>
      <c r="L45" s="151"/>
      <c r="M45" s="121"/>
    </row>
    <row r="46" spans="1:13">
      <c r="A46" s="12"/>
      <c r="B46" s="147" t="s">
        <v>661</v>
      </c>
      <c r="C46" s="69">
        <v>253445</v>
      </c>
      <c r="D46" s="69"/>
      <c r="E46" s="71"/>
      <c r="F46" s="40"/>
      <c r="G46" s="74">
        <v>249969</v>
      </c>
      <c r="H46" s="74"/>
      <c r="I46" s="71"/>
      <c r="J46" s="40"/>
      <c r="K46" s="74">
        <v>238851</v>
      </c>
      <c r="L46" s="74"/>
      <c r="M46" s="71"/>
    </row>
    <row r="47" spans="1:13" ht="15.75" thickBot="1">
      <c r="A47" s="12"/>
      <c r="B47" s="147"/>
      <c r="C47" s="159"/>
      <c r="D47" s="159"/>
      <c r="E47" s="127"/>
      <c r="F47" s="40"/>
      <c r="G47" s="161"/>
      <c r="H47" s="161"/>
      <c r="I47" s="127"/>
      <c r="J47" s="40"/>
      <c r="K47" s="161"/>
      <c r="L47" s="161"/>
      <c r="M47" s="127"/>
    </row>
    <row r="48" spans="1:13" ht="15.75" thickTop="1">
      <c r="A48" s="12"/>
      <c r="B48" s="14"/>
      <c r="C48" s="132"/>
      <c r="D48" s="132"/>
      <c r="E48" s="132"/>
      <c r="F48" s="14"/>
      <c r="G48" s="132"/>
      <c r="H48" s="132"/>
      <c r="I48" s="132"/>
      <c r="J48" s="14"/>
      <c r="K48" s="132"/>
      <c r="L48" s="132"/>
      <c r="M48" s="132"/>
    </row>
    <row r="49" spans="1:13" ht="26.25">
      <c r="A49" s="12"/>
      <c r="B49" s="61" t="s">
        <v>662</v>
      </c>
      <c r="C49" s="40"/>
      <c r="D49" s="40"/>
      <c r="E49" s="40"/>
      <c r="F49" s="19"/>
      <c r="G49" s="40"/>
      <c r="H49" s="40"/>
      <c r="I49" s="40"/>
      <c r="J49" s="19"/>
      <c r="K49" s="40"/>
      <c r="L49" s="40"/>
      <c r="M49" s="40"/>
    </row>
    <row r="50" spans="1:13">
      <c r="A50" s="12"/>
      <c r="B50" s="76" t="s">
        <v>115</v>
      </c>
      <c r="C50" s="59" t="s">
        <v>328</v>
      </c>
      <c r="D50" s="77">
        <v>0.6</v>
      </c>
      <c r="E50" s="29"/>
      <c r="F50" s="29"/>
      <c r="G50" s="28" t="s">
        <v>328</v>
      </c>
      <c r="H50" s="43" t="s">
        <v>663</v>
      </c>
      <c r="I50" s="28" t="s">
        <v>386</v>
      </c>
      <c r="J50" s="29"/>
      <c r="K50" s="28" t="s">
        <v>328</v>
      </c>
      <c r="L50" s="43" t="s">
        <v>664</v>
      </c>
      <c r="M50" s="28" t="s">
        <v>386</v>
      </c>
    </row>
    <row r="51" spans="1:13">
      <c r="A51" s="12"/>
      <c r="B51" s="76"/>
      <c r="C51" s="59"/>
      <c r="D51" s="77"/>
      <c r="E51" s="29"/>
      <c r="F51" s="29"/>
      <c r="G51" s="28"/>
      <c r="H51" s="43"/>
      <c r="I51" s="28"/>
      <c r="J51" s="29"/>
      <c r="K51" s="28"/>
      <c r="L51" s="43"/>
      <c r="M51" s="28"/>
    </row>
    <row r="52" spans="1:13">
      <c r="A52" s="12"/>
      <c r="B52" s="75" t="s">
        <v>116</v>
      </c>
      <c r="C52" s="45" t="s">
        <v>329</v>
      </c>
      <c r="D52" s="45"/>
      <c r="E52" s="40"/>
      <c r="F52" s="40"/>
      <c r="G52" s="39">
        <v>0.17</v>
      </c>
      <c r="H52" s="39"/>
      <c r="I52" s="40"/>
      <c r="J52" s="40"/>
      <c r="K52" s="39">
        <v>1.07</v>
      </c>
      <c r="L52" s="39"/>
      <c r="M52" s="40"/>
    </row>
    <row r="53" spans="1:13" ht="15.75" thickBot="1">
      <c r="A53" s="12"/>
      <c r="B53" s="75"/>
      <c r="C53" s="46"/>
      <c r="D53" s="46"/>
      <c r="E53" s="47"/>
      <c r="F53" s="40"/>
      <c r="G53" s="78"/>
      <c r="H53" s="78"/>
      <c r="I53" s="47"/>
      <c r="J53" s="40"/>
      <c r="K53" s="78"/>
      <c r="L53" s="78"/>
      <c r="M53" s="47"/>
    </row>
    <row r="54" spans="1:13">
      <c r="A54" s="12"/>
      <c r="B54" s="76" t="s">
        <v>113</v>
      </c>
      <c r="C54" s="50" t="s">
        <v>328</v>
      </c>
      <c r="D54" s="175">
        <v>0.6</v>
      </c>
      <c r="E54" s="30"/>
      <c r="F54" s="29"/>
      <c r="G54" s="35" t="s">
        <v>328</v>
      </c>
      <c r="H54" s="155">
        <v>0.16</v>
      </c>
      <c r="I54" s="30"/>
      <c r="J54" s="29"/>
      <c r="K54" s="35" t="s">
        <v>328</v>
      </c>
      <c r="L54" s="155">
        <v>0.85</v>
      </c>
      <c r="M54" s="30"/>
    </row>
    <row r="55" spans="1:13" ht="15.75" thickBot="1">
      <c r="A55" s="12"/>
      <c r="B55" s="76"/>
      <c r="C55" s="51"/>
      <c r="D55" s="176"/>
      <c r="E55" s="54"/>
      <c r="F55" s="29"/>
      <c r="G55" s="55"/>
      <c r="H55" s="173"/>
      <c r="I55" s="54"/>
      <c r="J55" s="29"/>
      <c r="K55" s="55"/>
      <c r="L55" s="173"/>
      <c r="M55" s="54"/>
    </row>
    <row r="56" spans="1:13" ht="15.75" thickTop="1">
      <c r="A56" s="12"/>
      <c r="B56" s="19"/>
      <c r="C56" s="174"/>
      <c r="D56" s="174"/>
      <c r="E56" s="174"/>
      <c r="F56" s="19"/>
      <c r="G56" s="174"/>
      <c r="H56" s="174"/>
      <c r="I56" s="174"/>
      <c r="J56" s="19"/>
      <c r="K56" s="174"/>
      <c r="L56" s="174"/>
      <c r="M56" s="174"/>
    </row>
    <row r="57" spans="1:13" ht="26.25">
      <c r="A57" s="12"/>
      <c r="B57" s="10" t="s">
        <v>665</v>
      </c>
      <c r="C57" s="29"/>
      <c r="D57" s="29"/>
      <c r="E57" s="29"/>
      <c r="F57" s="14"/>
      <c r="G57" s="29"/>
      <c r="H57" s="29"/>
      <c r="I57" s="29"/>
      <c r="J57" s="14"/>
      <c r="K57" s="29"/>
      <c r="L57" s="29"/>
      <c r="M57" s="29"/>
    </row>
    <row r="58" spans="1:13">
      <c r="A58" s="12"/>
      <c r="B58" s="75" t="s">
        <v>115</v>
      </c>
      <c r="C58" s="85" t="s">
        <v>328</v>
      </c>
      <c r="D58" s="45">
        <v>0.59</v>
      </c>
      <c r="E58" s="40"/>
      <c r="F58" s="40"/>
      <c r="G58" s="38" t="s">
        <v>328</v>
      </c>
      <c r="H58" s="39" t="s">
        <v>663</v>
      </c>
      <c r="I58" s="38" t="s">
        <v>386</v>
      </c>
      <c r="J58" s="40"/>
      <c r="K58" s="38" t="s">
        <v>328</v>
      </c>
      <c r="L58" s="39" t="s">
        <v>664</v>
      </c>
      <c r="M58" s="38" t="s">
        <v>386</v>
      </c>
    </row>
    <row r="59" spans="1:13">
      <c r="A59" s="12"/>
      <c r="B59" s="75"/>
      <c r="C59" s="85"/>
      <c r="D59" s="45"/>
      <c r="E59" s="40"/>
      <c r="F59" s="40"/>
      <c r="G59" s="38"/>
      <c r="H59" s="39"/>
      <c r="I59" s="38"/>
      <c r="J59" s="40"/>
      <c r="K59" s="38"/>
      <c r="L59" s="39"/>
      <c r="M59" s="38"/>
    </row>
    <row r="60" spans="1:13">
      <c r="A60" s="12"/>
      <c r="B60" s="76" t="s">
        <v>116</v>
      </c>
      <c r="C60" s="77" t="s">
        <v>329</v>
      </c>
      <c r="D60" s="77"/>
      <c r="E60" s="29"/>
      <c r="F60" s="29"/>
      <c r="G60" s="43">
        <v>0.17</v>
      </c>
      <c r="H60" s="43"/>
      <c r="I60" s="29"/>
      <c r="J60" s="29"/>
      <c r="K60" s="43">
        <v>1.07</v>
      </c>
      <c r="L60" s="43"/>
      <c r="M60" s="29"/>
    </row>
    <row r="61" spans="1:13" ht="15.75" thickBot="1">
      <c r="A61" s="12"/>
      <c r="B61" s="76"/>
      <c r="C61" s="177"/>
      <c r="D61" s="177"/>
      <c r="E61" s="121"/>
      <c r="F61" s="29"/>
      <c r="G61" s="151"/>
      <c r="H61" s="151"/>
      <c r="I61" s="121"/>
      <c r="J61" s="29"/>
      <c r="K61" s="151"/>
      <c r="L61" s="151"/>
      <c r="M61" s="121"/>
    </row>
    <row r="62" spans="1:13">
      <c r="A62" s="12"/>
      <c r="B62" s="75" t="s">
        <v>113</v>
      </c>
      <c r="C62" s="67" t="s">
        <v>328</v>
      </c>
      <c r="D62" s="178">
        <v>0.59</v>
      </c>
      <c r="E62" s="71"/>
      <c r="F62" s="40"/>
      <c r="G62" s="73" t="s">
        <v>328</v>
      </c>
      <c r="H62" s="153">
        <v>0.16</v>
      </c>
      <c r="I62" s="71"/>
      <c r="J62" s="40"/>
      <c r="K62" s="73" t="s">
        <v>328</v>
      </c>
      <c r="L62" s="153">
        <v>0.85</v>
      </c>
      <c r="M62" s="71"/>
    </row>
    <row r="63" spans="1:13" ht="15.75" thickBot="1">
      <c r="A63" s="12"/>
      <c r="B63" s="75"/>
      <c r="C63" s="158"/>
      <c r="D63" s="179"/>
      <c r="E63" s="127"/>
      <c r="F63" s="40"/>
      <c r="G63" s="160"/>
      <c r="H63" s="180"/>
      <c r="I63" s="127"/>
      <c r="J63" s="40"/>
      <c r="K63" s="160"/>
      <c r="L63" s="180"/>
      <c r="M63" s="127"/>
    </row>
    <row r="64" spans="1:13" ht="25.5" customHeight="1" thickTop="1">
      <c r="A64" s="12"/>
      <c r="B64" s="28" t="s">
        <v>666</v>
      </c>
      <c r="C64" s="28"/>
      <c r="D64" s="28"/>
      <c r="E64" s="28"/>
      <c r="F64" s="28"/>
      <c r="G64" s="28"/>
      <c r="H64" s="28"/>
      <c r="I64" s="28"/>
      <c r="J64" s="28"/>
      <c r="K64" s="28"/>
      <c r="L64" s="28"/>
      <c r="M64" s="28"/>
    </row>
    <row r="65" spans="1:13" ht="25.5" customHeight="1">
      <c r="A65" s="12"/>
      <c r="B65" s="28" t="s">
        <v>667</v>
      </c>
      <c r="C65" s="28"/>
      <c r="D65" s="28"/>
      <c r="E65" s="28"/>
      <c r="F65" s="28"/>
      <c r="G65" s="28"/>
      <c r="H65" s="28"/>
      <c r="I65" s="28"/>
      <c r="J65" s="28"/>
      <c r="K65" s="28"/>
      <c r="L65" s="28"/>
      <c r="M65" s="28"/>
    </row>
    <row r="66" spans="1:13">
      <c r="A66" s="12"/>
      <c r="B66" s="58"/>
      <c r="C66" s="58"/>
      <c r="D66" s="58"/>
      <c r="E66" s="58"/>
      <c r="F66" s="58"/>
      <c r="G66" s="58"/>
      <c r="H66" s="58"/>
      <c r="I66" s="58"/>
      <c r="J66" s="58"/>
      <c r="K66" s="58"/>
      <c r="L66" s="58"/>
      <c r="M66" s="58"/>
    </row>
    <row r="67" spans="1:13">
      <c r="A67" s="12"/>
      <c r="B67" s="28" t="s">
        <v>668</v>
      </c>
      <c r="C67" s="28"/>
      <c r="D67" s="28"/>
      <c r="E67" s="28"/>
      <c r="F67" s="28"/>
      <c r="G67" s="28"/>
      <c r="H67" s="28"/>
      <c r="I67" s="28"/>
      <c r="J67" s="28"/>
      <c r="K67" s="28"/>
      <c r="L67" s="28"/>
      <c r="M67" s="28"/>
    </row>
    <row r="68" spans="1:13">
      <c r="A68" s="12"/>
      <c r="B68" s="24"/>
      <c r="C68" s="24"/>
      <c r="D68" s="24"/>
      <c r="E68" s="24"/>
      <c r="F68" s="24"/>
      <c r="G68" s="24"/>
      <c r="H68" s="24"/>
      <c r="I68" s="24"/>
      <c r="J68" s="24"/>
    </row>
    <row r="69" spans="1:13">
      <c r="A69" s="12"/>
      <c r="B69" s="13"/>
      <c r="C69" s="13"/>
      <c r="D69" s="13"/>
      <c r="E69" s="13"/>
      <c r="F69" s="13"/>
      <c r="G69" s="13"/>
      <c r="H69" s="13"/>
      <c r="I69" s="13"/>
      <c r="J69" s="13"/>
    </row>
    <row r="70" spans="1:13" ht="15.75" thickBot="1">
      <c r="A70" s="12"/>
      <c r="B70" s="14"/>
      <c r="C70" s="26" t="s">
        <v>632</v>
      </c>
      <c r="D70" s="26"/>
      <c r="E70" s="26"/>
      <c r="F70" s="26"/>
      <c r="G70" s="26"/>
      <c r="H70" s="26"/>
      <c r="I70" s="26"/>
      <c r="J70" s="26"/>
    </row>
    <row r="71" spans="1:13" ht="15.75" thickBot="1">
      <c r="A71" s="12"/>
      <c r="B71" s="14"/>
      <c r="C71" s="27">
        <v>2014</v>
      </c>
      <c r="D71" s="27"/>
      <c r="E71" s="14"/>
      <c r="F71" s="27">
        <v>2013</v>
      </c>
      <c r="G71" s="27"/>
      <c r="H71" s="14"/>
      <c r="I71" s="27">
        <v>2012</v>
      </c>
      <c r="J71" s="27"/>
    </row>
    <row r="72" spans="1:13">
      <c r="A72" s="12"/>
      <c r="B72" s="38" t="s">
        <v>669</v>
      </c>
      <c r="C72" s="69">
        <v>9247</v>
      </c>
      <c r="D72" s="71"/>
      <c r="E72" s="40"/>
      <c r="F72" s="74">
        <v>9337</v>
      </c>
      <c r="G72" s="71"/>
      <c r="H72" s="40"/>
      <c r="I72" s="74">
        <v>9411</v>
      </c>
      <c r="J72" s="71"/>
    </row>
    <row r="73" spans="1:13">
      <c r="A73" s="12"/>
      <c r="B73" s="38"/>
      <c r="C73" s="70"/>
      <c r="D73" s="72"/>
      <c r="E73" s="40"/>
      <c r="F73" s="165"/>
      <c r="G73" s="72"/>
      <c r="H73" s="40"/>
      <c r="I73" s="165"/>
      <c r="J73" s="72"/>
    </row>
    <row r="74" spans="1:13">
      <c r="A74" s="12"/>
      <c r="B74" s="28" t="s">
        <v>133</v>
      </c>
      <c r="C74" s="44">
        <v>3036</v>
      </c>
      <c r="D74" s="29"/>
      <c r="E74" s="29"/>
      <c r="F74" s="36">
        <v>3036</v>
      </c>
      <c r="G74" s="29"/>
      <c r="H74" s="29"/>
      <c r="I74" s="36">
        <v>3036</v>
      </c>
      <c r="J74" s="29"/>
    </row>
    <row r="75" spans="1:13">
      <c r="A75" s="12"/>
      <c r="B75" s="28"/>
      <c r="C75" s="44"/>
      <c r="D75" s="29"/>
      <c r="E75" s="29"/>
      <c r="F75" s="36"/>
      <c r="G75" s="29"/>
      <c r="H75" s="29"/>
      <c r="I75" s="36"/>
      <c r="J75" s="29"/>
    </row>
    <row r="76" spans="1:13">
      <c r="A76" s="12"/>
      <c r="B76" s="38" t="s">
        <v>670</v>
      </c>
      <c r="C76" s="41">
        <v>1917</v>
      </c>
      <c r="D76" s="40"/>
      <c r="E76" s="40"/>
      <c r="F76" s="42">
        <v>1584</v>
      </c>
      <c r="G76" s="40"/>
      <c r="H76" s="40"/>
      <c r="I76" s="42">
        <v>1361</v>
      </c>
      <c r="J76" s="40"/>
    </row>
    <row r="77" spans="1:13">
      <c r="A77" s="12"/>
      <c r="B77" s="38"/>
      <c r="C77" s="41"/>
      <c r="D77" s="40"/>
      <c r="E77" s="40"/>
      <c r="F77" s="42"/>
      <c r="G77" s="40"/>
      <c r="H77" s="40"/>
      <c r="I77" s="42"/>
      <c r="J77" s="40"/>
    </row>
    <row r="78" spans="1:13">
      <c r="A78" s="2" t="s">
        <v>1606</v>
      </c>
      <c r="B78" s="58"/>
      <c r="C78" s="58"/>
      <c r="D78" s="58"/>
      <c r="E78" s="58"/>
      <c r="F78" s="58"/>
      <c r="G78" s="58"/>
      <c r="H78" s="58"/>
      <c r="I78" s="58"/>
      <c r="J78" s="58"/>
      <c r="K78" s="58"/>
      <c r="L78" s="58"/>
      <c r="M78" s="58"/>
    </row>
    <row r="79" spans="1:13">
      <c r="A79" s="12" t="s">
        <v>629</v>
      </c>
      <c r="B79" s="290" t="s">
        <v>1607</v>
      </c>
      <c r="C79" s="290"/>
      <c r="D79" s="290"/>
      <c r="E79" s="290"/>
      <c r="F79" s="290"/>
      <c r="G79" s="290"/>
      <c r="H79" s="290"/>
      <c r="I79" s="290"/>
      <c r="J79" s="290"/>
      <c r="K79" s="290"/>
      <c r="L79" s="290"/>
      <c r="M79" s="290"/>
    </row>
    <row r="80" spans="1:13" ht="38.25" customHeight="1">
      <c r="A80" s="12"/>
      <c r="B80" s="28" t="s">
        <v>1608</v>
      </c>
      <c r="C80" s="28"/>
      <c r="D80" s="28"/>
      <c r="E80" s="28"/>
      <c r="F80" s="28"/>
      <c r="G80" s="28"/>
      <c r="H80" s="28"/>
      <c r="I80" s="28"/>
      <c r="J80" s="28"/>
      <c r="K80" s="28"/>
      <c r="L80" s="28"/>
      <c r="M80" s="28"/>
    </row>
    <row r="81" spans="1:13">
      <c r="A81" s="12"/>
      <c r="B81" s="28" t="s">
        <v>1609</v>
      </c>
      <c r="C81" s="28"/>
      <c r="D81" s="28"/>
      <c r="E81" s="28"/>
      <c r="F81" s="28"/>
      <c r="G81" s="28"/>
      <c r="H81" s="28"/>
      <c r="I81" s="28"/>
      <c r="J81" s="28"/>
      <c r="K81" s="28"/>
      <c r="L81" s="28"/>
      <c r="M81" s="28"/>
    </row>
    <row r="82" spans="1:13">
      <c r="A82" s="12"/>
      <c r="B82" s="24"/>
      <c r="C82" s="24"/>
      <c r="D82" s="24"/>
      <c r="E82" s="24"/>
      <c r="F82" s="24"/>
      <c r="G82" s="24"/>
      <c r="H82" s="24"/>
      <c r="I82" s="24"/>
      <c r="J82" s="24"/>
      <c r="K82" s="24"/>
      <c r="L82" s="24"/>
      <c r="M82" s="24"/>
    </row>
    <row r="83" spans="1:13">
      <c r="A83" s="12"/>
      <c r="B83" s="13"/>
      <c r="C83" s="13"/>
      <c r="D83" s="13"/>
      <c r="E83" s="13"/>
      <c r="F83" s="13"/>
      <c r="G83" s="13"/>
      <c r="H83" s="13"/>
      <c r="I83" s="13"/>
      <c r="J83" s="13"/>
      <c r="K83" s="13"/>
      <c r="L83" s="13"/>
      <c r="M83" s="13"/>
    </row>
    <row r="84" spans="1:13" ht="15.75" thickBot="1">
      <c r="A84" s="12"/>
      <c r="B84" s="14"/>
      <c r="C84" s="26" t="s">
        <v>632</v>
      </c>
      <c r="D84" s="26"/>
      <c r="E84" s="26"/>
      <c r="F84" s="26"/>
      <c r="G84" s="26"/>
      <c r="H84" s="26"/>
      <c r="I84" s="26"/>
      <c r="J84" s="26"/>
      <c r="K84" s="26"/>
      <c r="L84" s="26"/>
      <c r="M84" s="26"/>
    </row>
    <row r="85" spans="1:13" ht="15.75" thickBot="1">
      <c r="A85" s="12"/>
      <c r="B85" s="14"/>
      <c r="C85" s="27">
        <v>2014</v>
      </c>
      <c r="D85" s="27"/>
      <c r="E85" s="27"/>
      <c r="F85" s="14"/>
      <c r="G85" s="27">
        <v>2013</v>
      </c>
      <c r="H85" s="27"/>
      <c r="I85" s="27"/>
      <c r="J85" s="14"/>
      <c r="K85" s="27">
        <v>2012</v>
      </c>
      <c r="L85" s="27"/>
      <c r="M85" s="27"/>
    </row>
    <row r="86" spans="1:13" ht="26.25">
      <c r="A86" s="12"/>
      <c r="B86" s="61" t="s">
        <v>1610</v>
      </c>
      <c r="C86" s="71"/>
      <c r="D86" s="71"/>
      <c r="E86" s="71"/>
      <c r="F86" s="19"/>
      <c r="G86" s="71"/>
      <c r="H86" s="71"/>
      <c r="I86" s="71"/>
      <c r="J86" s="19"/>
      <c r="K86" s="71"/>
      <c r="L86" s="71"/>
      <c r="M86" s="71"/>
    </row>
    <row r="87" spans="1:13">
      <c r="A87" s="12"/>
      <c r="B87" s="28" t="s">
        <v>104</v>
      </c>
      <c r="C87" s="59" t="s">
        <v>328</v>
      </c>
      <c r="D87" s="44">
        <v>33544</v>
      </c>
      <c r="E87" s="29"/>
      <c r="F87" s="29"/>
      <c r="G87" s="28" t="s">
        <v>328</v>
      </c>
      <c r="H87" s="36">
        <v>32766</v>
      </c>
      <c r="I87" s="29"/>
      <c r="J87" s="29"/>
      <c r="K87" s="28" t="s">
        <v>328</v>
      </c>
      <c r="L87" s="43" t="s">
        <v>1611</v>
      </c>
      <c r="M87" s="28" t="s">
        <v>386</v>
      </c>
    </row>
    <row r="88" spans="1:13">
      <c r="A88" s="12"/>
      <c r="B88" s="28"/>
      <c r="C88" s="59"/>
      <c r="D88" s="44"/>
      <c r="E88" s="29"/>
      <c r="F88" s="29"/>
      <c r="G88" s="28"/>
      <c r="H88" s="36"/>
      <c r="I88" s="29"/>
      <c r="J88" s="29"/>
      <c r="K88" s="28"/>
      <c r="L88" s="43"/>
      <c r="M88" s="28"/>
    </row>
    <row r="89" spans="1:13">
      <c r="A89" s="12"/>
      <c r="B89" s="38" t="s">
        <v>767</v>
      </c>
      <c r="C89" s="41">
        <v>63635</v>
      </c>
      <c r="D89" s="41"/>
      <c r="E89" s="40"/>
      <c r="F89" s="40"/>
      <c r="G89" s="39" t="s">
        <v>329</v>
      </c>
      <c r="H89" s="39"/>
      <c r="I89" s="40"/>
      <c r="J89" s="40"/>
      <c r="K89" s="39" t="s">
        <v>329</v>
      </c>
      <c r="L89" s="39"/>
      <c r="M89" s="40"/>
    </row>
    <row r="90" spans="1:13">
      <c r="A90" s="12"/>
      <c r="B90" s="38"/>
      <c r="C90" s="41"/>
      <c r="D90" s="41"/>
      <c r="E90" s="40"/>
      <c r="F90" s="40"/>
      <c r="G90" s="39"/>
      <c r="H90" s="39"/>
      <c r="I90" s="40"/>
      <c r="J90" s="40"/>
      <c r="K90" s="39"/>
      <c r="L90" s="39"/>
      <c r="M90" s="40"/>
    </row>
    <row r="91" spans="1:13" ht="27" thickBot="1">
      <c r="A91" s="12"/>
      <c r="B91" s="11" t="s">
        <v>638</v>
      </c>
      <c r="C91" s="177" t="s">
        <v>1286</v>
      </c>
      <c r="D91" s="177"/>
      <c r="E91" s="10" t="s">
        <v>386</v>
      </c>
      <c r="F91" s="14"/>
      <c r="G91" s="151" t="s">
        <v>1612</v>
      </c>
      <c r="H91" s="151"/>
      <c r="I91" s="11" t="s">
        <v>386</v>
      </c>
      <c r="J91" s="14"/>
      <c r="K91" s="151" t="s">
        <v>1613</v>
      </c>
      <c r="L91" s="151"/>
      <c r="M91" s="11" t="s">
        <v>386</v>
      </c>
    </row>
    <row r="92" spans="1:13">
      <c r="A92" s="12"/>
      <c r="B92" s="38" t="s">
        <v>244</v>
      </c>
      <c r="C92" s="67" t="s">
        <v>328</v>
      </c>
      <c r="D92" s="69">
        <v>96227</v>
      </c>
      <c r="E92" s="71"/>
      <c r="F92" s="40"/>
      <c r="G92" s="73" t="s">
        <v>328</v>
      </c>
      <c r="H92" s="74">
        <v>28652</v>
      </c>
      <c r="I92" s="71"/>
      <c r="J92" s="40"/>
      <c r="K92" s="73" t="s">
        <v>328</v>
      </c>
      <c r="L92" s="153" t="s">
        <v>1614</v>
      </c>
      <c r="M92" s="73" t="s">
        <v>386</v>
      </c>
    </row>
    <row r="93" spans="1:13" ht="15.75" thickBot="1">
      <c r="A93" s="12"/>
      <c r="B93" s="38"/>
      <c r="C93" s="158"/>
      <c r="D93" s="159"/>
      <c r="E93" s="127"/>
      <c r="F93" s="40"/>
      <c r="G93" s="160"/>
      <c r="H93" s="161"/>
      <c r="I93" s="127"/>
      <c r="J93" s="40"/>
      <c r="K93" s="160"/>
      <c r="L93" s="180"/>
      <c r="M93" s="160"/>
    </row>
    <row r="94" spans="1:13" ht="15.75" thickTop="1">
      <c r="A94" s="12"/>
      <c r="B94" s="14"/>
      <c r="C94" s="132"/>
      <c r="D94" s="132"/>
      <c r="E94" s="132"/>
      <c r="F94" s="14"/>
      <c r="G94" s="132"/>
      <c r="H94" s="132"/>
      <c r="I94" s="132"/>
      <c r="J94" s="14"/>
      <c r="K94" s="132"/>
      <c r="L94" s="132"/>
      <c r="M94" s="132"/>
    </row>
    <row r="95" spans="1:13">
      <c r="A95" s="12"/>
      <c r="B95" s="38" t="s">
        <v>237</v>
      </c>
      <c r="C95" s="85" t="s">
        <v>328</v>
      </c>
      <c r="D95" s="45" t="s">
        <v>329</v>
      </c>
      <c r="E95" s="40"/>
      <c r="F95" s="40"/>
      <c r="G95" s="38" t="s">
        <v>328</v>
      </c>
      <c r="H95" s="42">
        <v>45176</v>
      </c>
      <c r="I95" s="40"/>
      <c r="J95" s="40"/>
      <c r="K95" s="38" t="s">
        <v>328</v>
      </c>
      <c r="L95" s="42">
        <v>57643</v>
      </c>
      <c r="M95" s="40"/>
    </row>
    <row r="96" spans="1:13">
      <c r="A96" s="12"/>
      <c r="B96" s="38"/>
      <c r="C96" s="85"/>
      <c r="D96" s="45"/>
      <c r="E96" s="40"/>
      <c r="F96" s="40"/>
      <c r="G96" s="38"/>
      <c r="H96" s="42"/>
      <c r="I96" s="40"/>
      <c r="J96" s="40"/>
      <c r="K96" s="38"/>
      <c r="L96" s="42"/>
      <c r="M96" s="40"/>
    </row>
    <row r="97" spans="1:13">
      <c r="A97" s="12"/>
      <c r="B97" s="28" t="s">
        <v>1615</v>
      </c>
      <c r="C97" s="77" t="s">
        <v>329</v>
      </c>
      <c r="D97" s="77"/>
      <c r="E97" s="29"/>
      <c r="F97" s="29"/>
      <c r="G97" s="43" t="s">
        <v>1616</v>
      </c>
      <c r="H97" s="43"/>
      <c r="I97" s="28" t="s">
        <v>386</v>
      </c>
      <c r="J97" s="29"/>
      <c r="K97" s="43" t="s">
        <v>1617</v>
      </c>
      <c r="L97" s="43"/>
      <c r="M97" s="28" t="s">
        <v>386</v>
      </c>
    </row>
    <row r="98" spans="1:13" ht="15.75" thickBot="1">
      <c r="A98" s="12"/>
      <c r="B98" s="28"/>
      <c r="C98" s="177"/>
      <c r="D98" s="177"/>
      <c r="E98" s="121"/>
      <c r="F98" s="29"/>
      <c r="G98" s="151"/>
      <c r="H98" s="151"/>
      <c r="I98" s="185"/>
      <c r="J98" s="29"/>
      <c r="K98" s="151"/>
      <c r="L98" s="151"/>
      <c r="M98" s="185"/>
    </row>
    <row r="99" spans="1:13">
      <c r="A99" s="12"/>
      <c r="B99" s="38" t="s">
        <v>245</v>
      </c>
      <c r="C99" s="67" t="s">
        <v>328</v>
      </c>
      <c r="D99" s="178" t="s">
        <v>329</v>
      </c>
      <c r="E99" s="71"/>
      <c r="F99" s="40"/>
      <c r="G99" s="73" t="s">
        <v>328</v>
      </c>
      <c r="H99" s="74">
        <v>44724</v>
      </c>
      <c r="I99" s="71"/>
      <c r="J99" s="40"/>
      <c r="K99" s="73" t="s">
        <v>328</v>
      </c>
      <c r="L99" s="74">
        <v>57391</v>
      </c>
      <c r="M99" s="71"/>
    </row>
    <row r="100" spans="1:13" ht="15.75" thickBot="1">
      <c r="A100" s="12"/>
      <c r="B100" s="38"/>
      <c r="C100" s="158"/>
      <c r="D100" s="179"/>
      <c r="E100" s="127"/>
      <c r="F100" s="40"/>
      <c r="G100" s="160"/>
      <c r="H100" s="161"/>
      <c r="I100" s="127"/>
      <c r="J100" s="40"/>
      <c r="K100" s="160"/>
      <c r="L100" s="161"/>
      <c r="M100" s="127"/>
    </row>
    <row r="101" spans="1:13" ht="15.75" thickTop="1">
      <c r="A101" s="12"/>
      <c r="B101" s="14"/>
      <c r="C101" s="132"/>
      <c r="D101" s="132"/>
      <c r="E101" s="132"/>
      <c r="F101" s="14"/>
      <c r="G101" s="132"/>
      <c r="H101" s="132"/>
      <c r="I101" s="132"/>
      <c r="J101" s="14"/>
      <c r="K101" s="132"/>
      <c r="L101" s="132"/>
      <c r="M101" s="132"/>
    </row>
    <row r="102" spans="1:13">
      <c r="A102" s="12"/>
      <c r="B102" s="38" t="s">
        <v>108</v>
      </c>
      <c r="C102" s="85" t="s">
        <v>328</v>
      </c>
      <c r="D102" s="41">
        <v>97179</v>
      </c>
      <c r="E102" s="40"/>
      <c r="F102" s="40"/>
      <c r="G102" s="38" t="s">
        <v>328</v>
      </c>
      <c r="H102" s="42">
        <v>77942</v>
      </c>
      <c r="I102" s="40"/>
      <c r="J102" s="40"/>
      <c r="K102" s="38" t="s">
        <v>328</v>
      </c>
      <c r="L102" s="42">
        <v>44334</v>
      </c>
      <c r="M102" s="40"/>
    </row>
    <row r="103" spans="1:13">
      <c r="A103" s="12"/>
      <c r="B103" s="38"/>
      <c r="C103" s="85"/>
      <c r="D103" s="41"/>
      <c r="E103" s="40"/>
      <c r="F103" s="40"/>
      <c r="G103" s="38"/>
      <c r="H103" s="42"/>
      <c r="I103" s="40"/>
      <c r="J103" s="40"/>
      <c r="K103" s="38"/>
      <c r="L103" s="42"/>
      <c r="M103" s="40"/>
    </row>
    <row r="104" spans="1:13" ht="27" thickBot="1">
      <c r="A104" s="12"/>
      <c r="B104" s="11" t="s">
        <v>1041</v>
      </c>
      <c r="C104" s="177" t="s">
        <v>1286</v>
      </c>
      <c r="D104" s="177"/>
      <c r="E104" s="167" t="s">
        <v>386</v>
      </c>
      <c r="F104" s="14"/>
      <c r="G104" s="151" t="s">
        <v>1287</v>
      </c>
      <c r="H104" s="151"/>
      <c r="I104" s="168" t="s">
        <v>386</v>
      </c>
      <c r="J104" s="14"/>
      <c r="K104" s="151" t="s">
        <v>1288</v>
      </c>
      <c r="L104" s="151"/>
      <c r="M104" s="168" t="s">
        <v>386</v>
      </c>
    </row>
    <row r="105" spans="1:13">
      <c r="A105" s="12"/>
      <c r="B105" s="38" t="s">
        <v>246</v>
      </c>
      <c r="C105" s="67" t="s">
        <v>328</v>
      </c>
      <c r="D105" s="69">
        <v>96227</v>
      </c>
      <c r="E105" s="71"/>
      <c r="F105" s="40"/>
      <c r="G105" s="73" t="s">
        <v>328</v>
      </c>
      <c r="H105" s="74">
        <v>73376</v>
      </c>
      <c r="I105" s="71"/>
      <c r="J105" s="40"/>
      <c r="K105" s="73" t="s">
        <v>328</v>
      </c>
      <c r="L105" s="74">
        <v>43982</v>
      </c>
      <c r="M105" s="71"/>
    </row>
    <row r="106" spans="1:13" ht="15.75" thickBot="1">
      <c r="A106" s="12"/>
      <c r="B106" s="38"/>
      <c r="C106" s="158"/>
      <c r="D106" s="159"/>
      <c r="E106" s="127"/>
      <c r="F106" s="40"/>
      <c r="G106" s="160"/>
      <c r="H106" s="161"/>
      <c r="I106" s="127"/>
      <c r="J106" s="40"/>
      <c r="K106" s="160"/>
      <c r="L106" s="161"/>
      <c r="M106" s="127"/>
    </row>
    <row r="107" spans="1:13" ht="15.75" thickTop="1">
      <c r="A107" s="12"/>
      <c r="B107" s="14"/>
      <c r="C107" s="132"/>
      <c r="D107" s="132"/>
      <c r="E107" s="132"/>
      <c r="F107" s="14"/>
      <c r="G107" s="132"/>
      <c r="H107" s="132"/>
      <c r="I107" s="132"/>
      <c r="J107" s="14"/>
      <c r="K107" s="132"/>
      <c r="L107" s="132"/>
      <c r="M107" s="132"/>
    </row>
    <row r="108" spans="1:13" ht="26.25">
      <c r="A108" s="12"/>
      <c r="B108" s="61" t="s">
        <v>1618</v>
      </c>
      <c r="C108" s="40"/>
      <c r="D108" s="40"/>
      <c r="E108" s="40"/>
      <c r="F108" s="19"/>
      <c r="G108" s="40"/>
      <c r="H108" s="40"/>
      <c r="I108" s="40"/>
      <c r="J108" s="19"/>
      <c r="K108" s="40"/>
      <c r="L108" s="40"/>
      <c r="M108" s="40"/>
    </row>
    <row r="109" spans="1:13">
      <c r="A109" s="12"/>
      <c r="B109" s="28" t="s">
        <v>1619</v>
      </c>
      <c r="C109" s="44">
        <v>183279</v>
      </c>
      <c r="D109" s="44"/>
      <c r="E109" s="29"/>
      <c r="F109" s="29"/>
      <c r="G109" s="36">
        <v>184196</v>
      </c>
      <c r="H109" s="36"/>
      <c r="I109" s="29"/>
      <c r="J109" s="29"/>
      <c r="K109" s="36">
        <v>184281</v>
      </c>
      <c r="L109" s="36"/>
      <c r="M109" s="29"/>
    </row>
    <row r="110" spans="1:13" ht="15.75" thickBot="1">
      <c r="A110" s="12"/>
      <c r="B110" s="28"/>
      <c r="C110" s="53"/>
      <c r="D110" s="53"/>
      <c r="E110" s="54"/>
      <c r="F110" s="29"/>
      <c r="G110" s="56"/>
      <c r="H110" s="56"/>
      <c r="I110" s="54"/>
      <c r="J110" s="29"/>
      <c r="K110" s="56"/>
      <c r="L110" s="56"/>
      <c r="M110" s="54"/>
    </row>
    <row r="111" spans="1:13" ht="15.75" thickTop="1">
      <c r="A111" s="12"/>
      <c r="B111" s="19"/>
      <c r="C111" s="174"/>
      <c r="D111" s="174"/>
      <c r="E111" s="174"/>
      <c r="F111" s="19"/>
      <c r="G111" s="174"/>
      <c r="H111" s="174"/>
      <c r="I111" s="174"/>
      <c r="J111" s="19"/>
      <c r="K111" s="174"/>
      <c r="L111" s="174"/>
      <c r="M111" s="174"/>
    </row>
    <row r="112" spans="1:13" ht="26.25">
      <c r="A112" s="12"/>
      <c r="B112" s="10" t="s">
        <v>1620</v>
      </c>
      <c r="C112" s="29"/>
      <c r="D112" s="29"/>
      <c r="E112" s="29"/>
      <c r="F112" s="14"/>
      <c r="G112" s="29"/>
      <c r="H112" s="29"/>
      <c r="I112" s="29"/>
      <c r="J112" s="14"/>
      <c r="K112" s="29"/>
      <c r="L112" s="29"/>
      <c r="M112" s="29"/>
    </row>
    <row r="113" spans="1:13">
      <c r="A113" s="12"/>
      <c r="B113" s="38" t="s">
        <v>244</v>
      </c>
      <c r="C113" s="85" t="s">
        <v>328</v>
      </c>
      <c r="D113" s="45">
        <v>0.53</v>
      </c>
      <c r="E113" s="40"/>
      <c r="F113" s="40"/>
      <c r="G113" s="38" t="s">
        <v>328</v>
      </c>
      <c r="H113" s="39">
        <v>0.16</v>
      </c>
      <c r="I113" s="40"/>
      <c r="J113" s="40"/>
      <c r="K113" s="38" t="s">
        <v>328</v>
      </c>
      <c r="L113" s="39" t="s">
        <v>1621</v>
      </c>
      <c r="M113" s="38" t="s">
        <v>386</v>
      </c>
    </row>
    <row r="114" spans="1:13">
      <c r="A114" s="12"/>
      <c r="B114" s="38"/>
      <c r="C114" s="85"/>
      <c r="D114" s="45"/>
      <c r="E114" s="40"/>
      <c r="F114" s="40"/>
      <c r="G114" s="38"/>
      <c r="H114" s="39"/>
      <c r="I114" s="40"/>
      <c r="J114" s="40"/>
      <c r="K114" s="38"/>
      <c r="L114" s="39"/>
      <c r="M114" s="38"/>
    </row>
    <row r="115" spans="1:13">
      <c r="A115" s="12"/>
      <c r="B115" s="28" t="s">
        <v>245</v>
      </c>
      <c r="C115" s="77" t="s">
        <v>329</v>
      </c>
      <c r="D115" s="77"/>
      <c r="E115" s="29"/>
      <c r="F115" s="29"/>
      <c r="G115" s="43">
        <v>0.24</v>
      </c>
      <c r="H115" s="43"/>
      <c r="I115" s="29"/>
      <c r="J115" s="29"/>
      <c r="K115" s="43">
        <v>0.31</v>
      </c>
      <c r="L115" s="43"/>
      <c r="M115" s="29"/>
    </row>
    <row r="116" spans="1:13" ht="15.75" thickBot="1">
      <c r="A116" s="12"/>
      <c r="B116" s="28"/>
      <c r="C116" s="177"/>
      <c r="D116" s="177"/>
      <c r="E116" s="121"/>
      <c r="F116" s="29"/>
      <c r="G116" s="151"/>
      <c r="H116" s="151"/>
      <c r="I116" s="121"/>
      <c r="J116" s="29"/>
      <c r="K116" s="151"/>
      <c r="L116" s="151"/>
      <c r="M116" s="121"/>
    </row>
    <row r="117" spans="1:13">
      <c r="A117" s="12"/>
      <c r="B117" s="38" t="s">
        <v>246</v>
      </c>
      <c r="C117" s="67" t="s">
        <v>328</v>
      </c>
      <c r="D117" s="178">
        <v>0.53</v>
      </c>
      <c r="E117" s="71"/>
      <c r="F117" s="40"/>
      <c r="G117" s="73" t="s">
        <v>328</v>
      </c>
      <c r="H117" s="153">
        <v>0.4</v>
      </c>
      <c r="I117" s="71"/>
      <c r="J117" s="40"/>
      <c r="K117" s="73" t="s">
        <v>328</v>
      </c>
      <c r="L117" s="153">
        <v>0.24</v>
      </c>
      <c r="M117" s="71"/>
    </row>
    <row r="118" spans="1:13" ht="15.75" thickBot="1">
      <c r="A118" s="12"/>
      <c r="B118" s="38"/>
      <c r="C118" s="158"/>
      <c r="D118" s="179"/>
      <c r="E118" s="127"/>
      <c r="F118" s="40"/>
      <c r="G118" s="160"/>
      <c r="H118" s="180"/>
      <c r="I118" s="127"/>
      <c r="J118" s="40"/>
      <c r="K118" s="160"/>
      <c r="L118" s="180"/>
      <c r="M118" s="127"/>
    </row>
    <row r="119" spans="1:13" ht="15.75" thickTop="1"/>
  </sheetData>
  <mergeCells count="473">
    <mergeCell ref="A79:A118"/>
    <mergeCell ref="B79:M79"/>
    <mergeCell ref="B80:M80"/>
    <mergeCell ref="B81:M81"/>
    <mergeCell ref="A1:A2"/>
    <mergeCell ref="B1:M1"/>
    <mergeCell ref="B2:M2"/>
    <mergeCell ref="A3:A77"/>
    <mergeCell ref="B3:M3"/>
    <mergeCell ref="B4:M4"/>
    <mergeCell ref="B64:M64"/>
    <mergeCell ref="B65:M65"/>
    <mergeCell ref="B66:M66"/>
    <mergeCell ref="B67:M67"/>
    <mergeCell ref="H117:H118"/>
    <mergeCell ref="I117:I118"/>
    <mergeCell ref="J117:J118"/>
    <mergeCell ref="K117:K118"/>
    <mergeCell ref="L117:L118"/>
    <mergeCell ref="M117:M118"/>
    <mergeCell ref="I115:I116"/>
    <mergeCell ref="J115:J116"/>
    <mergeCell ref="K115:L116"/>
    <mergeCell ref="M115:M116"/>
    <mergeCell ref="B117:B118"/>
    <mergeCell ref="C117:C118"/>
    <mergeCell ref="D117:D118"/>
    <mergeCell ref="E117:E118"/>
    <mergeCell ref="F117:F118"/>
    <mergeCell ref="G117:G118"/>
    <mergeCell ref="I113:I114"/>
    <mergeCell ref="J113:J114"/>
    <mergeCell ref="K113:K114"/>
    <mergeCell ref="L113:L114"/>
    <mergeCell ref="M113:M114"/>
    <mergeCell ref="B115:B116"/>
    <mergeCell ref="C115:D116"/>
    <mergeCell ref="E115:E116"/>
    <mergeCell ref="F115:F116"/>
    <mergeCell ref="G115:H116"/>
    <mergeCell ref="C112:E112"/>
    <mergeCell ref="G112:I112"/>
    <mergeCell ref="K112:M112"/>
    <mergeCell ref="B113:B114"/>
    <mergeCell ref="C113:C114"/>
    <mergeCell ref="D113:D114"/>
    <mergeCell ref="E113:E114"/>
    <mergeCell ref="F113:F114"/>
    <mergeCell ref="G113:G114"/>
    <mergeCell ref="H113:H114"/>
    <mergeCell ref="J109:J110"/>
    <mergeCell ref="K109:L110"/>
    <mergeCell ref="M109:M110"/>
    <mergeCell ref="C111:E111"/>
    <mergeCell ref="G111:I111"/>
    <mergeCell ref="K111:M111"/>
    <mergeCell ref="B109:B110"/>
    <mergeCell ref="C109:D110"/>
    <mergeCell ref="E109:E110"/>
    <mergeCell ref="F109:F110"/>
    <mergeCell ref="G109:H110"/>
    <mergeCell ref="I109:I110"/>
    <mergeCell ref="C107:E107"/>
    <mergeCell ref="G107:I107"/>
    <mergeCell ref="K107:M107"/>
    <mergeCell ref="C108:E108"/>
    <mergeCell ref="G108:I108"/>
    <mergeCell ref="K108:M108"/>
    <mergeCell ref="H105:H106"/>
    <mergeCell ref="I105:I106"/>
    <mergeCell ref="J105:J106"/>
    <mergeCell ref="K105:K106"/>
    <mergeCell ref="L105:L106"/>
    <mergeCell ref="M105:M106"/>
    <mergeCell ref="B105:B106"/>
    <mergeCell ref="C105:C106"/>
    <mergeCell ref="D105:D106"/>
    <mergeCell ref="E105:E106"/>
    <mergeCell ref="F105:F106"/>
    <mergeCell ref="G105:G106"/>
    <mergeCell ref="I102:I103"/>
    <mergeCell ref="J102:J103"/>
    <mergeCell ref="K102:K103"/>
    <mergeCell ref="L102:L103"/>
    <mergeCell ref="M102:M103"/>
    <mergeCell ref="C104:D104"/>
    <mergeCell ref="G104:H104"/>
    <mergeCell ref="K104:L104"/>
    <mergeCell ref="C101:E101"/>
    <mergeCell ref="G101:I101"/>
    <mergeCell ref="K101:M101"/>
    <mergeCell ref="B102:B103"/>
    <mergeCell ref="C102:C103"/>
    <mergeCell ref="D102:D103"/>
    <mergeCell ref="E102:E103"/>
    <mergeCell ref="F102:F103"/>
    <mergeCell ref="G102:G103"/>
    <mergeCell ref="H102:H103"/>
    <mergeCell ref="H99:H100"/>
    <mergeCell ref="I99:I100"/>
    <mergeCell ref="J99:J100"/>
    <mergeCell ref="K99:K100"/>
    <mergeCell ref="L99:L100"/>
    <mergeCell ref="M99:M100"/>
    <mergeCell ref="I97:I98"/>
    <mergeCell ref="J97:J98"/>
    <mergeCell ref="K97:L98"/>
    <mergeCell ref="M97:M98"/>
    <mergeCell ref="B99:B100"/>
    <mergeCell ref="C99:C100"/>
    <mergeCell ref="D99:D100"/>
    <mergeCell ref="E99:E100"/>
    <mergeCell ref="F99:F100"/>
    <mergeCell ref="G99:G100"/>
    <mergeCell ref="I95:I96"/>
    <mergeCell ref="J95:J96"/>
    <mergeCell ref="K95:K96"/>
    <mergeCell ref="L95:L96"/>
    <mergeCell ref="M95:M96"/>
    <mergeCell ref="B97:B98"/>
    <mergeCell ref="C97:D98"/>
    <mergeCell ref="E97:E98"/>
    <mergeCell ref="F97:F98"/>
    <mergeCell ref="G97:H98"/>
    <mergeCell ref="C94:E94"/>
    <mergeCell ref="G94:I94"/>
    <mergeCell ref="K94:M94"/>
    <mergeCell ref="B95:B96"/>
    <mergeCell ref="C95:C96"/>
    <mergeCell ref="D95:D96"/>
    <mergeCell ref="E95:E96"/>
    <mergeCell ref="F95:F96"/>
    <mergeCell ref="G95:G96"/>
    <mergeCell ref="H95:H96"/>
    <mergeCell ref="H92:H93"/>
    <mergeCell ref="I92:I93"/>
    <mergeCell ref="J92:J93"/>
    <mergeCell ref="K92:K93"/>
    <mergeCell ref="L92:L93"/>
    <mergeCell ref="M92:M93"/>
    <mergeCell ref="B92:B93"/>
    <mergeCell ref="C92:C93"/>
    <mergeCell ref="D92:D93"/>
    <mergeCell ref="E92:E93"/>
    <mergeCell ref="F92:F93"/>
    <mergeCell ref="G92:G93"/>
    <mergeCell ref="I89:I90"/>
    <mergeCell ref="J89:J90"/>
    <mergeCell ref="K89:L90"/>
    <mergeCell ref="M89:M90"/>
    <mergeCell ref="C91:D91"/>
    <mergeCell ref="G91:H91"/>
    <mergeCell ref="K91:L91"/>
    <mergeCell ref="I87:I88"/>
    <mergeCell ref="J87:J88"/>
    <mergeCell ref="K87:K88"/>
    <mergeCell ref="L87:L88"/>
    <mergeCell ref="M87:M88"/>
    <mergeCell ref="B89:B90"/>
    <mergeCell ref="C89:D90"/>
    <mergeCell ref="E89:E90"/>
    <mergeCell ref="F89:F90"/>
    <mergeCell ref="G89:H90"/>
    <mergeCell ref="C86:E86"/>
    <mergeCell ref="G86:I86"/>
    <mergeCell ref="K86:M86"/>
    <mergeCell ref="B87:B88"/>
    <mergeCell ref="C87:C88"/>
    <mergeCell ref="D87:D88"/>
    <mergeCell ref="E87:E88"/>
    <mergeCell ref="F87:F88"/>
    <mergeCell ref="G87:G88"/>
    <mergeCell ref="H87:H88"/>
    <mergeCell ref="I76:I77"/>
    <mergeCell ref="J76:J77"/>
    <mergeCell ref="B82:M82"/>
    <mergeCell ref="C84:M84"/>
    <mergeCell ref="C85:E85"/>
    <mergeCell ref="G85:I85"/>
    <mergeCell ref="K85:M85"/>
    <mergeCell ref="B78:M78"/>
    <mergeCell ref="H74:H75"/>
    <mergeCell ref="I74:I75"/>
    <mergeCell ref="J74:J75"/>
    <mergeCell ref="B76:B77"/>
    <mergeCell ref="C76:C77"/>
    <mergeCell ref="D76:D77"/>
    <mergeCell ref="E76:E77"/>
    <mergeCell ref="F76:F77"/>
    <mergeCell ref="G76:G77"/>
    <mergeCell ref="H76:H77"/>
    <mergeCell ref="G72:G73"/>
    <mergeCell ref="H72:H73"/>
    <mergeCell ref="I72:I73"/>
    <mergeCell ref="J72:J73"/>
    <mergeCell ref="B74:B75"/>
    <mergeCell ref="C74:C75"/>
    <mergeCell ref="D74:D75"/>
    <mergeCell ref="E74:E75"/>
    <mergeCell ref="F74:F75"/>
    <mergeCell ref="G74:G75"/>
    <mergeCell ref="B68:J68"/>
    <mergeCell ref="C70:J70"/>
    <mergeCell ref="C71:D71"/>
    <mergeCell ref="F71:G71"/>
    <mergeCell ref="I71:J71"/>
    <mergeCell ref="B72:B73"/>
    <mergeCell ref="C72:C73"/>
    <mergeCell ref="D72:D73"/>
    <mergeCell ref="E72:E73"/>
    <mergeCell ref="F72:F73"/>
    <mergeCell ref="H62:H63"/>
    <mergeCell ref="I62:I63"/>
    <mergeCell ref="J62:J63"/>
    <mergeCell ref="K62:K63"/>
    <mergeCell ref="L62:L63"/>
    <mergeCell ref="M62:M63"/>
    <mergeCell ref="I60:I61"/>
    <mergeCell ref="J60:J61"/>
    <mergeCell ref="K60:L61"/>
    <mergeCell ref="M60:M61"/>
    <mergeCell ref="B62:B63"/>
    <mergeCell ref="C62:C63"/>
    <mergeCell ref="D62:D63"/>
    <mergeCell ref="E62:E63"/>
    <mergeCell ref="F62:F63"/>
    <mergeCell ref="G62:G63"/>
    <mergeCell ref="I58:I59"/>
    <mergeCell ref="J58:J59"/>
    <mergeCell ref="K58:K59"/>
    <mergeCell ref="L58:L59"/>
    <mergeCell ref="M58:M59"/>
    <mergeCell ref="B60:B61"/>
    <mergeCell ref="C60:D61"/>
    <mergeCell ref="E60:E61"/>
    <mergeCell ref="F60:F61"/>
    <mergeCell ref="G60:H61"/>
    <mergeCell ref="C57:E57"/>
    <mergeCell ref="G57:I57"/>
    <mergeCell ref="K57:M57"/>
    <mergeCell ref="B58:B59"/>
    <mergeCell ref="C58:C59"/>
    <mergeCell ref="D58:D59"/>
    <mergeCell ref="E58:E59"/>
    <mergeCell ref="F58:F59"/>
    <mergeCell ref="G58:G59"/>
    <mergeCell ref="H58:H59"/>
    <mergeCell ref="I54:I55"/>
    <mergeCell ref="J54:J55"/>
    <mergeCell ref="K54:K55"/>
    <mergeCell ref="L54:L55"/>
    <mergeCell ref="M54:M55"/>
    <mergeCell ref="C56:E56"/>
    <mergeCell ref="G56:I56"/>
    <mergeCell ref="K56:M56"/>
    <mergeCell ref="J52:J53"/>
    <mergeCell ref="K52:L53"/>
    <mergeCell ref="M52:M53"/>
    <mergeCell ref="B54:B55"/>
    <mergeCell ref="C54:C55"/>
    <mergeCell ref="D54:D55"/>
    <mergeCell ref="E54:E55"/>
    <mergeCell ref="F54:F55"/>
    <mergeCell ref="G54:G55"/>
    <mergeCell ref="H54:H55"/>
    <mergeCell ref="B52:B53"/>
    <mergeCell ref="C52:D53"/>
    <mergeCell ref="E52:E53"/>
    <mergeCell ref="F52:F53"/>
    <mergeCell ref="G52:H53"/>
    <mergeCell ref="I52:I53"/>
    <mergeCell ref="H50:H51"/>
    <mergeCell ref="I50:I51"/>
    <mergeCell ref="J50:J51"/>
    <mergeCell ref="K50:K51"/>
    <mergeCell ref="L50:L51"/>
    <mergeCell ref="M50:M51"/>
    <mergeCell ref="B50:B51"/>
    <mergeCell ref="C50:C51"/>
    <mergeCell ref="D50:D51"/>
    <mergeCell ref="E50:E51"/>
    <mergeCell ref="F50:F51"/>
    <mergeCell ref="G50:G51"/>
    <mergeCell ref="C48:E48"/>
    <mergeCell ref="G48:I48"/>
    <mergeCell ref="K48:M48"/>
    <mergeCell ref="C49:E49"/>
    <mergeCell ref="G49:I49"/>
    <mergeCell ref="K49:M49"/>
    <mergeCell ref="M44:M45"/>
    <mergeCell ref="B46:B47"/>
    <mergeCell ref="C46:D47"/>
    <mergeCell ref="E46:E47"/>
    <mergeCell ref="F46:F47"/>
    <mergeCell ref="G46:H47"/>
    <mergeCell ref="I46:I47"/>
    <mergeCell ref="J46:J47"/>
    <mergeCell ref="K46:L47"/>
    <mergeCell ref="M46:M47"/>
    <mergeCell ref="J42:J43"/>
    <mergeCell ref="K42:L43"/>
    <mergeCell ref="M42:M43"/>
    <mergeCell ref="C44:D45"/>
    <mergeCell ref="E44:E45"/>
    <mergeCell ref="F44:F45"/>
    <mergeCell ref="G44:H45"/>
    <mergeCell ref="I44:I45"/>
    <mergeCell ref="J44:J45"/>
    <mergeCell ref="K44:L45"/>
    <mergeCell ref="B42:B43"/>
    <mergeCell ref="C42:D43"/>
    <mergeCell ref="E42:E43"/>
    <mergeCell ref="F42:F43"/>
    <mergeCell ref="G42:H43"/>
    <mergeCell ref="I42:I43"/>
    <mergeCell ref="J39:J40"/>
    <mergeCell ref="K39:L40"/>
    <mergeCell ref="M39:M40"/>
    <mergeCell ref="C41:D41"/>
    <mergeCell ref="G41:H41"/>
    <mergeCell ref="K41:L41"/>
    <mergeCell ref="B39:B40"/>
    <mergeCell ref="C39:D40"/>
    <mergeCell ref="E39:E40"/>
    <mergeCell ref="F39:F40"/>
    <mergeCell ref="G39:H40"/>
    <mergeCell ref="I39:I40"/>
    <mergeCell ref="C37:E37"/>
    <mergeCell ref="G37:I37"/>
    <mergeCell ref="K37:M37"/>
    <mergeCell ref="C38:E38"/>
    <mergeCell ref="G38:I38"/>
    <mergeCell ref="K38:M38"/>
    <mergeCell ref="H35:H36"/>
    <mergeCell ref="I35:I36"/>
    <mergeCell ref="J35:J36"/>
    <mergeCell ref="K35:K36"/>
    <mergeCell ref="L35:L36"/>
    <mergeCell ref="M35:M36"/>
    <mergeCell ref="B35:B36"/>
    <mergeCell ref="C35:C36"/>
    <mergeCell ref="D35:D36"/>
    <mergeCell ref="E35:E36"/>
    <mergeCell ref="F35:F36"/>
    <mergeCell ref="G35:G36"/>
    <mergeCell ref="I32:I33"/>
    <mergeCell ref="J32:J33"/>
    <mergeCell ref="K32:K33"/>
    <mergeCell ref="L32:L33"/>
    <mergeCell ref="M32:M33"/>
    <mergeCell ref="C34:E34"/>
    <mergeCell ref="G34:I34"/>
    <mergeCell ref="K34:M34"/>
    <mergeCell ref="J30:J31"/>
    <mergeCell ref="K30:L31"/>
    <mergeCell ref="M30:M31"/>
    <mergeCell ref="B32:B33"/>
    <mergeCell ref="C32:C33"/>
    <mergeCell ref="D32:D33"/>
    <mergeCell ref="E32:E33"/>
    <mergeCell ref="F32:F33"/>
    <mergeCell ref="G32:G33"/>
    <mergeCell ref="H32:H33"/>
    <mergeCell ref="B30:B31"/>
    <mergeCell ref="C30:D31"/>
    <mergeCell ref="E30:E31"/>
    <mergeCell ref="F30:F31"/>
    <mergeCell ref="G30:H31"/>
    <mergeCell ref="I30:I31"/>
    <mergeCell ref="H28:H29"/>
    <mergeCell ref="I28:I29"/>
    <mergeCell ref="J28:J29"/>
    <mergeCell ref="K28:K29"/>
    <mergeCell ref="L28:L29"/>
    <mergeCell ref="M28:M29"/>
    <mergeCell ref="B28:B29"/>
    <mergeCell ref="C28:C29"/>
    <mergeCell ref="D28:D29"/>
    <mergeCell ref="E28:E29"/>
    <mergeCell ref="F28:F29"/>
    <mergeCell ref="G28:G29"/>
    <mergeCell ref="K25:K26"/>
    <mergeCell ref="L25:L26"/>
    <mergeCell ref="M25:M26"/>
    <mergeCell ref="C27:E27"/>
    <mergeCell ref="G27:I27"/>
    <mergeCell ref="K27:M27"/>
    <mergeCell ref="M23:M24"/>
    <mergeCell ref="B25:B26"/>
    <mergeCell ref="C25:C26"/>
    <mergeCell ref="D25:D26"/>
    <mergeCell ref="E25:E26"/>
    <mergeCell ref="F25:F26"/>
    <mergeCell ref="G25:G26"/>
    <mergeCell ref="H25:H26"/>
    <mergeCell ref="I25:I26"/>
    <mergeCell ref="J25:J26"/>
    <mergeCell ref="K21:L22"/>
    <mergeCell ref="M21:M22"/>
    <mergeCell ref="B23:B24"/>
    <mergeCell ref="C23:D24"/>
    <mergeCell ref="E23:E24"/>
    <mergeCell ref="F23:F24"/>
    <mergeCell ref="G23:H24"/>
    <mergeCell ref="I23:I24"/>
    <mergeCell ref="J23:J24"/>
    <mergeCell ref="K23:L24"/>
    <mergeCell ref="C20:D20"/>
    <mergeCell ref="G20:H20"/>
    <mergeCell ref="K20:L20"/>
    <mergeCell ref="B21:B22"/>
    <mergeCell ref="C21:D22"/>
    <mergeCell ref="E21:E22"/>
    <mergeCell ref="F21:F22"/>
    <mergeCell ref="G21:H22"/>
    <mergeCell ref="I21:I22"/>
    <mergeCell ref="J21:J22"/>
    <mergeCell ref="M16:M17"/>
    <mergeCell ref="B18:B19"/>
    <mergeCell ref="C18:D19"/>
    <mergeCell ref="E18:E19"/>
    <mergeCell ref="F18:F19"/>
    <mergeCell ref="G18:H19"/>
    <mergeCell ref="I18:I19"/>
    <mergeCell ref="J18:J19"/>
    <mergeCell ref="K18:L19"/>
    <mergeCell ref="M18:M19"/>
    <mergeCell ref="K14:L15"/>
    <mergeCell ref="M14:M15"/>
    <mergeCell ref="B16:B17"/>
    <mergeCell ref="C16:D17"/>
    <mergeCell ref="E16:E17"/>
    <mergeCell ref="F16:F17"/>
    <mergeCell ref="G16:H17"/>
    <mergeCell ref="I16:I17"/>
    <mergeCell ref="J16:J17"/>
    <mergeCell ref="K16:L17"/>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5:M5"/>
    <mergeCell ref="C7:M7"/>
    <mergeCell ref="C8:E8"/>
    <mergeCell ref="G8:I8"/>
    <mergeCell ref="K8:M8"/>
    <mergeCell ref="C9:E9"/>
    <mergeCell ref="G9:I9"/>
    <mergeCell ref="K9:M9"/>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3"/>
  <sheetViews>
    <sheetView showGridLines="0" workbookViewId="0"/>
  </sheetViews>
  <sheetFormatPr defaultRowHeight="15"/>
  <cols>
    <col min="1" max="2" width="36.5703125" bestFit="1" customWidth="1"/>
    <col min="3" max="3" width="17" customWidth="1"/>
    <col min="4" max="4" width="15.140625" customWidth="1"/>
    <col min="5" max="5" width="29.140625" customWidth="1"/>
    <col min="6" max="6" width="6.28515625" customWidth="1"/>
    <col min="7" max="7" width="20.85546875" customWidth="1"/>
    <col min="8" max="9" width="29.140625" customWidth="1"/>
    <col min="10" max="10" width="6.28515625" customWidth="1"/>
    <col min="11" max="11" width="20.85546875" customWidth="1"/>
    <col min="12" max="12" width="29.140625" customWidth="1"/>
  </cols>
  <sheetData>
    <row r="1" spans="1:12" ht="15" customHeight="1">
      <c r="A1" s="8" t="s">
        <v>1622</v>
      </c>
      <c r="B1" s="8" t="s">
        <v>2</v>
      </c>
      <c r="C1" s="8"/>
      <c r="D1" s="8"/>
      <c r="E1" s="8"/>
      <c r="F1" s="8"/>
      <c r="G1" s="8"/>
      <c r="H1" s="8"/>
      <c r="I1" s="8"/>
      <c r="J1" s="8"/>
      <c r="K1" s="8"/>
      <c r="L1" s="8"/>
    </row>
    <row r="2" spans="1:12" ht="15" customHeight="1">
      <c r="A2" s="8"/>
      <c r="B2" s="8" t="s">
        <v>3</v>
      </c>
      <c r="C2" s="8"/>
      <c r="D2" s="8"/>
      <c r="E2" s="8"/>
      <c r="F2" s="8"/>
      <c r="G2" s="8"/>
      <c r="H2" s="8"/>
      <c r="I2" s="8"/>
      <c r="J2" s="8"/>
      <c r="K2" s="8"/>
      <c r="L2" s="8"/>
    </row>
    <row r="3" spans="1:12">
      <c r="A3" s="3" t="s">
        <v>299</v>
      </c>
      <c r="B3" s="58"/>
      <c r="C3" s="58"/>
      <c r="D3" s="58"/>
      <c r="E3" s="58"/>
      <c r="F3" s="58"/>
      <c r="G3" s="58"/>
      <c r="H3" s="58"/>
      <c r="I3" s="58"/>
      <c r="J3" s="58"/>
      <c r="K3" s="58"/>
      <c r="L3" s="58"/>
    </row>
    <row r="4" spans="1:12">
      <c r="A4" s="12" t="s">
        <v>1101</v>
      </c>
      <c r="B4" s="59" t="s">
        <v>301</v>
      </c>
      <c r="C4" s="59"/>
      <c r="D4" s="59"/>
      <c r="E4" s="59"/>
      <c r="F4" s="59"/>
      <c r="G4" s="59"/>
      <c r="H4" s="59"/>
      <c r="I4" s="59"/>
      <c r="J4" s="59"/>
      <c r="K4" s="59"/>
      <c r="L4" s="59"/>
    </row>
    <row r="5" spans="1:12">
      <c r="A5" s="12"/>
      <c r="B5" s="58"/>
      <c r="C5" s="58"/>
      <c r="D5" s="58"/>
      <c r="E5" s="58"/>
      <c r="F5" s="58"/>
      <c r="G5" s="58"/>
      <c r="H5" s="58"/>
      <c r="I5" s="58"/>
      <c r="J5" s="58"/>
      <c r="K5" s="58"/>
      <c r="L5" s="58"/>
    </row>
    <row r="6" spans="1:12" ht="63.75" customHeight="1">
      <c r="A6" s="12"/>
      <c r="B6" s="28" t="s">
        <v>302</v>
      </c>
      <c r="C6" s="28"/>
      <c r="D6" s="28"/>
      <c r="E6" s="28"/>
      <c r="F6" s="28"/>
      <c r="G6" s="28"/>
      <c r="H6" s="28"/>
      <c r="I6" s="28"/>
      <c r="J6" s="28"/>
      <c r="K6" s="28"/>
      <c r="L6" s="28"/>
    </row>
    <row r="7" spans="1:12" ht="25.5" customHeight="1">
      <c r="A7" s="12"/>
      <c r="B7" s="28" t="s">
        <v>303</v>
      </c>
      <c r="C7" s="28"/>
      <c r="D7" s="28"/>
      <c r="E7" s="28"/>
      <c r="F7" s="28"/>
      <c r="G7" s="28"/>
      <c r="H7" s="28"/>
      <c r="I7" s="28"/>
      <c r="J7" s="28"/>
      <c r="K7" s="28"/>
      <c r="L7" s="28"/>
    </row>
    <row r="8" spans="1:12" ht="51" customHeight="1">
      <c r="A8" s="12"/>
      <c r="B8" s="28" t="s">
        <v>304</v>
      </c>
      <c r="C8" s="28"/>
      <c r="D8" s="28"/>
      <c r="E8" s="28"/>
      <c r="F8" s="28"/>
      <c r="G8" s="28"/>
      <c r="H8" s="28"/>
      <c r="I8" s="28"/>
      <c r="J8" s="28"/>
      <c r="K8" s="28"/>
      <c r="L8" s="28"/>
    </row>
    <row r="9" spans="1:12">
      <c r="A9" s="12" t="s">
        <v>1623</v>
      </c>
      <c r="B9" s="59" t="s">
        <v>305</v>
      </c>
      <c r="C9" s="59"/>
      <c r="D9" s="59"/>
      <c r="E9" s="59"/>
      <c r="F9" s="59"/>
      <c r="G9" s="59"/>
      <c r="H9" s="59"/>
      <c r="I9" s="59"/>
      <c r="J9" s="59"/>
      <c r="K9" s="59"/>
      <c r="L9" s="59"/>
    </row>
    <row r="10" spans="1:12">
      <c r="A10" s="12"/>
      <c r="B10" s="28" t="s">
        <v>306</v>
      </c>
      <c r="C10" s="28"/>
      <c r="D10" s="28"/>
      <c r="E10" s="28"/>
      <c r="F10" s="28"/>
      <c r="G10" s="28"/>
      <c r="H10" s="28"/>
      <c r="I10" s="28"/>
      <c r="J10" s="28"/>
      <c r="K10" s="28"/>
      <c r="L10" s="28"/>
    </row>
    <row r="11" spans="1:12" ht="25.5" customHeight="1">
      <c r="A11" s="12"/>
      <c r="B11" s="28" t="s">
        <v>307</v>
      </c>
      <c r="C11" s="28"/>
      <c r="D11" s="28"/>
      <c r="E11" s="28"/>
      <c r="F11" s="28"/>
      <c r="G11" s="28"/>
      <c r="H11" s="28"/>
      <c r="I11" s="28"/>
      <c r="J11" s="28"/>
      <c r="K11" s="28"/>
      <c r="L11" s="28"/>
    </row>
    <row r="12" spans="1:12" ht="51" customHeight="1">
      <c r="A12" s="12"/>
      <c r="B12" s="28" t="s">
        <v>308</v>
      </c>
      <c r="C12" s="28"/>
      <c r="D12" s="28"/>
      <c r="E12" s="28"/>
      <c r="F12" s="28"/>
      <c r="G12" s="28"/>
      <c r="H12" s="28"/>
      <c r="I12" s="28"/>
      <c r="J12" s="28"/>
      <c r="K12" s="28"/>
      <c r="L12" s="28"/>
    </row>
    <row r="13" spans="1:12" ht="51" customHeight="1">
      <c r="A13" s="12"/>
      <c r="B13" s="28" t="s">
        <v>309</v>
      </c>
      <c r="C13" s="28"/>
      <c r="D13" s="28"/>
      <c r="E13" s="28"/>
      <c r="F13" s="28"/>
      <c r="G13" s="28"/>
      <c r="H13" s="28"/>
      <c r="I13" s="28"/>
      <c r="J13" s="28"/>
      <c r="K13" s="28"/>
      <c r="L13" s="28"/>
    </row>
    <row r="14" spans="1:12" ht="38.25" customHeight="1">
      <c r="A14" s="12"/>
      <c r="B14" s="28" t="s">
        <v>310</v>
      </c>
      <c r="C14" s="28"/>
      <c r="D14" s="28"/>
      <c r="E14" s="28"/>
      <c r="F14" s="28"/>
      <c r="G14" s="28"/>
      <c r="H14" s="28"/>
      <c r="I14" s="28"/>
      <c r="J14" s="28"/>
      <c r="K14" s="28"/>
      <c r="L14" s="28"/>
    </row>
    <row r="15" spans="1:12">
      <c r="A15" s="12"/>
      <c r="B15" s="28" t="s">
        <v>311</v>
      </c>
      <c r="C15" s="28"/>
      <c r="D15" s="28"/>
      <c r="E15" s="28"/>
      <c r="F15" s="28"/>
      <c r="G15" s="28"/>
      <c r="H15" s="28"/>
      <c r="I15" s="28"/>
      <c r="J15" s="28"/>
      <c r="K15" s="28"/>
      <c r="L15" s="28"/>
    </row>
    <row r="16" spans="1:12" ht="76.5" customHeight="1">
      <c r="A16" s="12"/>
      <c r="B16" s="28" t="s">
        <v>312</v>
      </c>
      <c r="C16" s="28"/>
      <c r="D16" s="28"/>
      <c r="E16" s="28"/>
      <c r="F16" s="28"/>
      <c r="G16" s="28"/>
      <c r="H16" s="28"/>
      <c r="I16" s="28"/>
      <c r="J16" s="28"/>
      <c r="K16" s="28"/>
      <c r="L16" s="28"/>
    </row>
    <row r="17" spans="1:12">
      <c r="A17" s="12"/>
      <c r="B17" s="290"/>
      <c r="C17" s="290"/>
      <c r="D17" s="290"/>
      <c r="E17" s="290"/>
      <c r="F17" s="290"/>
      <c r="G17" s="290"/>
      <c r="H17" s="290"/>
      <c r="I17" s="290"/>
      <c r="J17" s="290"/>
      <c r="K17" s="290"/>
      <c r="L17" s="290"/>
    </row>
    <row r="18" spans="1:12">
      <c r="A18" s="12" t="s">
        <v>40</v>
      </c>
      <c r="B18" s="59" t="s">
        <v>313</v>
      </c>
      <c r="C18" s="59"/>
      <c r="D18" s="59"/>
      <c r="E18" s="59"/>
      <c r="F18" s="59"/>
      <c r="G18" s="59"/>
      <c r="H18" s="59"/>
      <c r="I18" s="59"/>
      <c r="J18" s="59"/>
      <c r="K18" s="59"/>
      <c r="L18" s="59"/>
    </row>
    <row r="19" spans="1:12" ht="25.5" customHeight="1">
      <c r="A19" s="12"/>
      <c r="B19" s="28" t="s">
        <v>314</v>
      </c>
      <c r="C19" s="28"/>
      <c r="D19" s="28"/>
      <c r="E19" s="28"/>
      <c r="F19" s="28"/>
      <c r="G19" s="28"/>
      <c r="H19" s="28"/>
      <c r="I19" s="28"/>
      <c r="J19" s="28"/>
      <c r="K19" s="28"/>
      <c r="L19" s="28"/>
    </row>
    <row r="20" spans="1:12">
      <c r="A20" s="12" t="s">
        <v>1049</v>
      </c>
      <c r="B20" s="59" t="s">
        <v>315</v>
      </c>
      <c r="C20" s="59"/>
      <c r="D20" s="59"/>
      <c r="E20" s="59"/>
      <c r="F20" s="59"/>
      <c r="G20" s="59"/>
      <c r="H20" s="59"/>
      <c r="I20" s="59"/>
      <c r="J20" s="59"/>
      <c r="K20" s="59"/>
      <c r="L20" s="59"/>
    </row>
    <row r="21" spans="1:12">
      <c r="A21" s="12"/>
      <c r="B21" s="28" t="s">
        <v>316</v>
      </c>
      <c r="C21" s="28"/>
      <c r="D21" s="28"/>
      <c r="E21" s="28"/>
      <c r="F21" s="28"/>
      <c r="G21" s="28"/>
      <c r="H21" s="28"/>
      <c r="I21" s="28"/>
      <c r="J21" s="28"/>
      <c r="K21" s="28"/>
      <c r="L21" s="28"/>
    </row>
    <row r="22" spans="1:12">
      <c r="A22" s="12" t="s">
        <v>1624</v>
      </c>
      <c r="B22" s="59" t="s">
        <v>317</v>
      </c>
      <c r="C22" s="59"/>
      <c r="D22" s="59"/>
      <c r="E22" s="59"/>
      <c r="F22" s="59"/>
      <c r="G22" s="59"/>
      <c r="H22" s="59"/>
      <c r="I22" s="59"/>
      <c r="J22" s="59"/>
      <c r="K22" s="59"/>
      <c r="L22" s="59"/>
    </row>
    <row r="23" spans="1:12" ht="25.5" customHeight="1">
      <c r="A23" s="12"/>
      <c r="B23" s="28" t="s">
        <v>318</v>
      </c>
      <c r="C23" s="28"/>
      <c r="D23" s="28"/>
      <c r="E23" s="28"/>
      <c r="F23" s="28"/>
      <c r="G23" s="28"/>
      <c r="H23" s="28"/>
      <c r="I23" s="28"/>
      <c r="J23" s="28"/>
      <c r="K23" s="28"/>
      <c r="L23" s="28"/>
    </row>
    <row r="24" spans="1:12" ht="38.25" customHeight="1">
      <c r="A24" s="12"/>
      <c r="B24" s="28" t="s">
        <v>319</v>
      </c>
      <c r="C24" s="28"/>
      <c r="D24" s="28"/>
      <c r="E24" s="28"/>
      <c r="F24" s="28"/>
      <c r="G24" s="28"/>
      <c r="H24" s="28"/>
      <c r="I24" s="28"/>
      <c r="J24" s="28"/>
      <c r="K24" s="28"/>
      <c r="L24" s="28"/>
    </row>
    <row r="25" spans="1:12" ht="38.25" customHeight="1">
      <c r="A25" s="12"/>
      <c r="B25" s="28" t="s">
        <v>320</v>
      </c>
      <c r="C25" s="28"/>
      <c r="D25" s="28"/>
      <c r="E25" s="28"/>
      <c r="F25" s="28"/>
      <c r="G25" s="28"/>
      <c r="H25" s="28"/>
      <c r="I25" s="28"/>
      <c r="J25" s="28"/>
      <c r="K25" s="28"/>
      <c r="L25" s="28"/>
    </row>
    <row r="26" spans="1:12">
      <c r="A26" s="12" t="s">
        <v>321</v>
      </c>
      <c r="B26" s="59" t="s">
        <v>321</v>
      </c>
      <c r="C26" s="59"/>
      <c r="D26" s="59"/>
      <c r="E26" s="59"/>
      <c r="F26" s="59"/>
      <c r="G26" s="59"/>
      <c r="H26" s="59"/>
      <c r="I26" s="59"/>
      <c r="J26" s="59"/>
      <c r="K26" s="59"/>
      <c r="L26" s="59"/>
    </row>
    <row r="27" spans="1:12">
      <c r="A27" s="12"/>
      <c r="B27" s="58"/>
      <c r="C27" s="58"/>
      <c r="D27" s="58"/>
      <c r="E27" s="58"/>
      <c r="F27" s="58"/>
      <c r="G27" s="58"/>
      <c r="H27" s="58"/>
      <c r="I27" s="58"/>
      <c r="J27" s="58"/>
      <c r="K27" s="58"/>
      <c r="L27" s="58"/>
    </row>
    <row r="28" spans="1:12">
      <c r="A28" s="12"/>
      <c r="B28" s="28" t="s">
        <v>322</v>
      </c>
      <c r="C28" s="28"/>
      <c r="D28" s="28"/>
      <c r="E28" s="28"/>
      <c r="F28" s="28"/>
      <c r="G28" s="28"/>
      <c r="H28" s="28"/>
      <c r="I28" s="28"/>
      <c r="J28" s="28"/>
      <c r="K28" s="28"/>
      <c r="L28" s="28"/>
    </row>
    <row r="29" spans="1:12">
      <c r="A29" s="12"/>
      <c r="B29" s="24"/>
      <c r="C29" s="24"/>
      <c r="D29" s="24"/>
      <c r="E29" s="24"/>
      <c r="F29" s="24"/>
      <c r="G29" s="24"/>
      <c r="H29" s="24"/>
      <c r="I29" s="24"/>
      <c r="J29" s="24"/>
      <c r="K29" s="24"/>
      <c r="L29" s="24"/>
    </row>
    <row r="30" spans="1:12">
      <c r="A30" s="12"/>
      <c r="B30" s="13"/>
      <c r="C30" s="13"/>
      <c r="D30" s="13"/>
      <c r="E30" s="13"/>
      <c r="F30" s="13"/>
      <c r="G30" s="13"/>
      <c r="H30" s="13"/>
      <c r="I30" s="13"/>
      <c r="J30" s="13"/>
      <c r="K30" s="13"/>
      <c r="L30" s="13"/>
    </row>
    <row r="31" spans="1:12" ht="15.75" thickBot="1">
      <c r="A31" s="12"/>
      <c r="B31" s="14"/>
      <c r="C31" s="25" t="s">
        <v>323</v>
      </c>
      <c r="D31" s="25"/>
      <c r="E31" s="14"/>
      <c r="F31" s="26" t="s">
        <v>324</v>
      </c>
      <c r="G31" s="26"/>
      <c r="H31" s="26"/>
      <c r="I31" s="26"/>
      <c r="J31" s="26"/>
      <c r="K31" s="26"/>
      <c r="L31" s="26"/>
    </row>
    <row r="32" spans="1:12" ht="15.75" thickBot="1">
      <c r="A32" s="12"/>
      <c r="B32" s="14"/>
      <c r="C32" s="26"/>
      <c r="D32" s="26"/>
      <c r="E32" s="14"/>
      <c r="F32" s="27" t="s">
        <v>325</v>
      </c>
      <c r="G32" s="27"/>
      <c r="H32" s="27"/>
      <c r="I32" s="14"/>
      <c r="J32" s="27" t="s">
        <v>326</v>
      </c>
      <c r="K32" s="27"/>
      <c r="L32" s="27"/>
    </row>
    <row r="33" spans="1:12">
      <c r="A33" s="12"/>
      <c r="B33" s="28" t="s">
        <v>327</v>
      </c>
      <c r="C33" s="30"/>
      <c r="D33" s="30"/>
      <c r="E33" s="29"/>
      <c r="F33" s="32" t="s">
        <v>328</v>
      </c>
      <c r="G33" s="34" t="s">
        <v>329</v>
      </c>
      <c r="H33" s="30"/>
      <c r="I33" s="29"/>
      <c r="J33" s="35" t="s">
        <v>328</v>
      </c>
      <c r="K33" s="37">
        <v>40800</v>
      </c>
      <c r="L33" s="30"/>
    </row>
    <row r="34" spans="1:12">
      <c r="A34" s="12"/>
      <c r="B34" s="28"/>
      <c r="C34" s="29"/>
      <c r="D34" s="29"/>
      <c r="E34" s="29"/>
      <c r="F34" s="31"/>
      <c r="G34" s="33"/>
      <c r="H34" s="29"/>
      <c r="I34" s="29"/>
      <c r="J34" s="28"/>
      <c r="K34" s="36"/>
      <c r="L34" s="29"/>
    </row>
    <row r="35" spans="1:12">
      <c r="A35" s="12"/>
      <c r="B35" s="38" t="s">
        <v>330</v>
      </c>
      <c r="C35" s="39">
        <v>10</v>
      </c>
      <c r="D35" s="38" t="s">
        <v>331</v>
      </c>
      <c r="E35" s="40"/>
      <c r="F35" s="41">
        <v>11869</v>
      </c>
      <c r="G35" s="41"/>
      <c r="H35" s="40"/>
      <c r="I35" s="40"/>
      <c r="J35" s="42">
        <v>14580</v>
      </c>
      <c r="K35" s="42"/>
      <c r="L35" s="40"/>
    </row>
    <row r="36" spans="1:12">
      <c r="A36" s="12"/>
      <c r="B36" s="38"/>
      <c r="C36" s="39"/>
      <c r="D36" s="38"/>
      <c r="E36" s="40"/>
      <c r="F36" s="41"/>
      <c r="G36" s="41"/>
      <c r="H36" s="40"/>
      <c r="I36" s="40"/>
      <c r="J36" s="42"/>
      <c r="K36" s="42"/>
      <c r="L36" s="40"/>
    </row>
    <row r="37" spans="1:12">
      <c r="A37" s="12"/>
      <c r="B37" s="28" t="s">
        <v>332</v>
      </c>
      <c r="C37" s="43">
        <v>8</v>
      </c>
      <c r="D37" s="28" t="s">
        <v>331</v>
      </c>
      <c r="E37" s="29"/>
      <c r="F37" s="44">
        <v>2500</v>
      </c>
      <c r="G37" s="44"/>
      <c r="H37" s="29"/>
      <c r="I37" s="29"/>
      <c r="J37" s="36">
        <v>1400</v>
      </c>
      <c r="K37" s="36"/>
      <c r="L37" s="29"/>
    </row>
    <row r="38" spans="1:12">
      <c r="A38" s="12"/>
      <c r="B38" s="28"/>
      <c r="C38" s="43"/>
      <c r="D38" s="28"/>
      <c r="E38" s="29"/>
      <c r="F38" s="44"/>
      <c r="G38" s="44"/>
      <c r="H38" s="29"/>
      <c r="I38" s="29"/>
      <c r="J38" s="36"/>
      <c r="K38" s="36"/>
      <c r="L38" s="29"/>
    </row>
    <row r="39" spans="1:12">
      <c r="A39" s="12"/>
      <c r="B39" s="38" t="s">
        <v>333</v>
      </c>
      <c r="C39" s="40"/>
      <c r="D39" s="40"/>
      <c r="E39" s="40"/>
      <c r="F39" s="45" t="s">
        <v>329</v>
      </c>
      <c r="G39" s="45"/>
      <c r="H39" s="40"/>
      <c r="I39" s="40"/>
      <c r="J39" s="42">
        <v>26253</v>
      </c>
      <c r="K39" s="42"/>
      <c r="L39" s="40"/>
    </row>
    <row r="40" spans="1:12" ht="15.75" thickBot="1">
      <c r="A40" s="12"/>
      <c r="B40" s="38"/>
      <c r="C40" s="40"/>
      <c r="D40" s="40"/>
      <c r="E40" s="40"/>
      <c r="F40" s="46"/>
      <c r="G40" s="46"/>
      <c r="H40" s="47"/>
      <c r="I40" s="40"/>
      <c r="J40" s="48"/>
      <c r="K40" s="48"/>
      <c r="L40" s="47"/>
    </row>
    <row r="41" spans="1:12">
      <c r="A41" s="12"/>
      <c r="B41" s="49" t="s">
        <v>334</v>
      </c>
      <c r="C41" s="29"/>
      <c r="D41" s="29"/>
      <c r="E41" s="29"/>
      <c r="F41" s="50" t="s">
        <v>328</v>
      </c>
      <c r="G41" s="52">
        <v>14369</v>
      </c>
      <c r="H41" s="30"/>
      <c r="I41" s="29"/>
      <c r="J41" s="35" t="s">
        <v>328</v>
      </c>
      <c r="K41" s="37">
        <v>83033</v>
      </c>
      <c r="L41" s="30"/>
    </row>
    <row r="42" spans="1:12" ht="15.75" thickBot="1">
      <c r="A42" s="12"/>
      <c r="B42" s="49"/>
      <c r="C42" s="29"/>
      <c r="D42" s="29"/>
      <c r="E42" s="29"/>
      <c r="F42" s="51"/>
      <c r="G42" s="53"/>
      <c r="H42" s="54"/>
      <c r="I42" s="29"/>
      <c r="J42" s="55"/>
      <c r="K42" s="56"/>
      <c r="L42" s="54"/>
    </row>
    <row r="43" spans="1:12" ht="25.5" customHeight="1" thickTop="1">
      <c r="A43" s="12"/>
      <c r="B43" s="60" t="s">
        <v>335</v>
      </c>
      <c r="C43" s="60"/>
      <c r="D43" s="60"/>
      <c r="E43" s="60"/>
      <c r="F43" s="60"/>
      <c r="G43" s="60"/>
      <c r="H43" s="60"/>
      <c r="I43" s="60"/>
      <c r="J43" s="60"/>
      <c r="K43" s="60"/>
      <c r="L43" s="60"/>
    </row>
    <row r="44" spans="1:12" ht="38.25" customHeight="1">
      <c r="A44" s="12"/>
      <c r="B44" s="60" t="s">
        <v>336</v>
      </c>
      <c r="C44" s="60"/>
      <c r="D44" s="60"/>
      <c r="E44" s="60"/>
      <c r="F44" s="60"/>
      <c r="G44" s="60"/>
      <c r="H44" s="60"/>
      <c r="I44" s="60"/>
      <c r="J44" s="60"/>
      <c r="K44" s="60"/>
      <c r="L44" s="60"/>
    </row>
    <row r="45" spans="1:12" ht="25.5" customHeight="1">
      <c r="A45" s="12"/>
      <c r="B45" s="60" t="s">
        <v>337</v>
      </c>
      <c r="C45" s="60"/>
      <c r="D45" s="60"/>
      <c r="E45" s="60"/>
      <c r="F45" s="60"/>
      <c r="G45" s="60"/>
      <c r="H45" s="60"/>
      <c r="I45" s="60"/>
      <c r="J45" s="60"/>
      <c r="K45" s="60"/>
      <c r="L45" s="60"/>
    </row>
    <row r="46" spans="1:12" ht="38.25" customHeight="1">
      <c r="A46" s="12"/>
      <c r="B46" s="60" t="s">
        <v>338</v>
      </c>
      <c r="C46" s="60"/>
      <c r="D46" s="60"/>
      <c r="E46" s="60"/>
      <c r="F46" s="60"/>
      <c r="G46" s="60"/>
      <c r="H46" s="60"/>
      <c r="I46" s="60"/>
      <c r="J46" s="60"/>
      <c r="K46" s="60"/>
      <c r="L46" s="60"/>
    </row>
    <row r="47" spans="1:12" ht="25.5" customHeight="1">
      <c r="A47" s="12"/>
      <c r="B47" s="28" t="s">
        <v>339</v>
      </c>
      <c r="C47" s="28"/>
      <c r="D47" s="28"/>
      <c r="E47" s="28"/>
      <c r="F47" s="28"/>
      <c r="G47" s="28"/>
      <c r="H47" s="28"/>
      <c r="I47" s="28"/>
      <c r="J47" s="28"/>
      <c r="K47" s="28"/>
      <c r="L47" s="28"/>
    </row>
    <row r="48" spans="1:12">
      <c r="A48" s="2" t="s">
        <v>1625</v>
      </c>
      <c r="B48" s="290"/>
      <c r="C48" s="290"/>
      <c r="D48" s="290"/>
      <c r="E48" s="290"/>
      <c r="F48" s="290"/>
      <c r="G48" s="290"/>
      <c r="H48" s="290"/>
      <c r="I48" s="290"/>
      <c r="J48" s="290"/>
      <c r="K48" s="290"/>
      <c r="L48" s="290"/>
    </row>
    <row r="49" spans="1:12">
      <c r="A49" s="12" t="s">
        <v>1626</v>
      </c>
      <c r="B49" s="59" t="s">
        <v>340</v>
      </c>
      <c r="C49" s="59"/>
      <c r="D49" s="59"/>
      <c r="E49" s="59"/>
      <c r="F49" s="59"/>
      <c r="G49" s="59"/>
      <c r="H49" s="59"/>
      <c r="I49" s="59"/>
      <c r="J49" s="59"/>
      <c r="K49" s="59"/>
      <c r="L49" s="59"/>
    </row>
    <row r="50" spans="1:12" ht="51" customHeight="1">
      <c r="A50" s="12"/>
      <c r="B50" s="28" t="s">
        <v>341</v>
      </c>
      <c r="C50" s="28"/>
      <c r="D50" s="28"/>
      <c r="E50" s="28"/>
      <c r="F50" s="28"/>
      <c r="G50" s="28"/>
      <c r="H50" s="28"/>
      <c r="I50" s="28"/>
      <c r="J50" s="28"/>
      <c r="K50" s="28"/>
      <c r="L50" s="28"/>
    </row>
    <row r="51" spans="1:12" ht="38.25" customHeight="1">
      <c r="A51" s="12"/>
      <c r="B51" s="28" t="s">
        <v>342</v>
      </c>
      <c r="C51" s="28"/>
      <c r="D51" s="28"/>
      <c r="E51" s="28"/>
      <c r="F51" s="28"/>
      <c r="G51" s="28"/>
      <c r="H51" s="28"/>
      <c r="I51" s="28"/>
      <c r="J51" s="28"/>
      <c r="K51" s="28"/>
      <c r="L51" s="28"/>
    </row>
    <row r="52" spans="1:12" ht="51" customHeight="1">
      <c r="A52" s="12"/>
      <c r="B52" s="28" t="s">
        <v>343</v>
      </c>
      <c r="C52" s="28"/>
      <c r="D52" s="28"/>
      <c r="E52" s="28"/>
      <c r="F52" s="28"/>
      <c r="G52" s="28"/>
      <c r="H52" s="28"/>
      <c r="I52" s="28"/>
      <c r="J52" s="28"/>
      <c r="K52" s="28"/>
      <c r="L52" s="28"/>
    </row>
    <row r="53" spans="1:12">
      <c r="A53" s="12" t="s">
        <v>1627</v>
      </c>
      <c r="B53" s="59" t="s">
        <v>344</v>
      </c>
      <c r="C53" s="59"/>
      <c r="D53" s="59"/>
      <c r="E53" s="59"/>
      <c r="F53" s="59"/>
      <c r="G53" s="59"/>
      <c r="H53" s="59"/>
      <c r="I53" s="59"/>
      <c r="J53" s="59"/>
      <c r="K53" s="59"/>
      <c r="L53" s="59"/>
    </row>
    <row r="54" spans="1:12" ht="38.25" customHeight="1">
      <c r="A54" s="12"/>
      <c r="B54" s="28" t="s">
        <v>345</v>
      </c>
      <c r="C54" s="28"/>
      <c r="D54" s="28"/>
      <c r="E54" s="28"/>
      <c r="F54" s="28"/>
      <c r="G54" s="28"/>
      <c r="H54" s="28"/>
      <c r="I54" s="28"/>
      <c r="J54" s="28"/>
      <c r="K54" s="28"/>
      <c r="L54" s="28"/>
    </row>
    <row r="55" spans="1:12">
      <c r="A55" s="12" t="s">
        <v>1628</v>
      </c>
      <c r="B55" s="59" t="s">
        <v>346</v>
      </c>
      <c r="C55" s="59"/>
      <c r="D55" s="59"/>
      <c r="E55" s="59"/>
      <c r="F55" s="59"/>
      <c r="G55" s="59"/>
      <c r="H55" s="59"/>
      <c r="I55" s="59"/>
      <c r="J55" s="59"/>
      <c r="K55" s="59"/>
      <c r="L55" s="59"/>
    </row>
    <row r="56" spans="1:12" ht="25.5" customHeight="1">
      <c r="A56" s="12"/>
      <c r="B56" s="28" t="s">
        <v>347</v>
      </c>
      <c r="C56" s="28"/>
      <c r="D56" s="28"/>
      <c r="E56" s="28"/>
      <c r="F56" s="28"/>
      <c r="G56" s="28"/>
      <c r="H56" s="28"/>
      <c r="I56" s="28"/>
      <c r="J56" s="28"/>
      <c r="K56" s="28"/>
      <c r="L56" s="28"/>
    </row>
    <row r="57" spans="1:12" ht="51" customHeight="1">
      <c r="A57" s="12"/>
      <c r="B57" s="28" t="s">
        <v>348</v>
      </c>
      <c r="C57" s="28"/>
      <c r="D57" s="28"/>
      <c r="E57" s="28"/>
      <c r="F57" s="28"/>
      <c r="G57" s="28"/>
      <c r="H57" s="28"/>
      <c r="I57" s="28"/>
      <c r="J57" s="28"/>
      <c r="K57" s="28"/>
      <c r="L57" s="28"/>
    </row>
    <row r="58" spans="1:12">
      <c r="A58" s="12" t="s">
        <v>349</v>
      </c>
      <c r="B58" s="59" t="s">
        <v>349</v>
      </c>
      <c r="C58" s="59"/>
      <c r="D58" s="59"/>
      <c r="E58" s="59"/>
      <c r="F58" s="59"/>
      <c r="G58" s="59"/>
      <c r="H58" s="59"/>
      <c r="I58" s="59"/>
      <c r="J58" s="59"/>
      <c r="K58" s="59"/>
      <c r="L58" s="59"/>
    </row>
    <row r="59" spans="1:12" ht="25.5" customHeight="1">
      <c r="A59" s="12"/>
      <c r="B59" s="28" t="s">
        <v>350</v>
      </c>
      <c r="C59" s="28"/>
      <c r="D59" s="28"/>
      <c r="E59" s="28"/>
      <c r="F59" s="28"/>
      <c r="G59" s="28"/>
      <c r="H59" s="28"/>
      <c r="I59" s="28"/>
      <c r="J59" s="28"/>
      <c r="K59" s="28"/>
      <c r="L59" s="28"/>
    </row>
    <row r="60" spans="1:12" ht="51" customHeight="1">
      <c r="A60" s="12"/>
      <c r="B60" s="28" t="s">
        <v>351</v>
      </c>
      <c r="C60" s="28"/>
      <c r="D60" s="28"/>
      <c r="E60" s="28"/>
      <c r="F60" s="28"/>
      <c r="G60" s="28"/>
      <c r="H60" s="28"/>
      <c r="I60" s="28"/>
      <c r="J60" s="28"/>
      <c r="K60" s="28"/>
      <c r="L60" s="28"/>
    </row>
    <row r="61" spans="1:12">
      <c r="A61" s="12"/>
      <c r="B61" s="58"/>
      <c r="C61" s="58"/>
      <c r="D61" s="58"/>
      <c r="E61" s="58"/>
      <c r="F61" s="58"/>
      <c r="G61" s="58"/>
      <c r="H61" s="58"/>
      <c r="I61" s="58"/>
      <c r="J61" s="58"/>
      <c r="K61" s="58"/>
      <c r="L61" s="58"/>
    </row>
    <row r="62" spans="1:12" ht="51" customHeight="1">
      <c r="A62" s="12"/>
      <c r="B62" s="28" t="s">
        <v>352</v>
      </c>
      <c r="C62" s="28"/>
      <c r="D62" s="28"/>
      <c r="E62" s="28"/>
      <c r="F62" s="28"/>
      <c r="G62" s="28"/>
      <c r="H62" s="28"/>
      <c r="I62" s="28"/>
      <c r="J62" s="28"/>
      <c r="K62" s="28"/>
      <c r="L62" s="28"/>
    </row>
    <row r="63" spans="1:12" ht="25.5" customHeight="1">
      <c r="A63" s="12"/>
      <c r="B63" s="28" t="s">
        <v>353</v>
      </c>
      <c r="C63" s="28"/>
      <c r="D63" s="28"/>
      <c r="E63" s="28"/>
      <c r="F63" s="28"/>
      <c r="G63" s="28"/>
      <c r="H63" s="28"/>
      <c r="I63" s="28"/>
      <c r="J63" s="28"/>
      <c r="K63" s="28"/>
      <c r="L63" s="28"/>
    </row>
    <row r="64" spans="1:12" ht="25.5" customHeight="1">
      <c r="A64" s="12"/>
      <c r="B64" s="28" t="s">
        <v>354</v>
      </c>
      <c r="C64" s="28"/>
      <c r="D64" s="28"/>
      <c r="E64" s="28"/>
      <c r="F64" s="28"/>
      <c r="G64" s="28"/>
      <c r="H64" s="28"/>
      <c r="I64" s="28"/>
      <c r="J64" s="28"/>
      <c r="K64" s="28"/>
      <c r="L64" s="28"/>
    </row>
    <row r="65" spans="1:12" ht="25.5" customHeight="1">
      <c r="A65" s="12"/>
      <c r="B65" s="28" t="s">
        <v>355</v>
      </c>
      <c r="C65" s="28"/>
      <c r="D65" s="28"/>
      <c r="E65" s="28"/>
      <c r="F65" s="28"/>
      <c r="G65" s="28"/>
      <c r="H65" s="28"/>
      <c r="I65" s="28"/>
      <c r="J65" s="28"/>
      <c r="K65" s="28"/>
      <c r="L65" s="28"/>
    </row>
    <row r="66" spans="1:12">
      <c r="A66" s="12" t="s">
        <v>768</v>
      </c>
      <c r="B66" s="59" t="s">
        <v>356</v>
      </c>
      <c r="C66" s="59"/>
      <c r="D66" s="59"/>
      <c r="E66" s="59"/>
      <c r="F66" s="59"/>
      <c r="G66" s="59"/>
      <c r="H66" s="59"/>
      <c r="I66" s="59"/>
      <c r="J66" s="59"/>
      <c r="K66" s="59"/>
      <c r="L66" s="59"/>
    </row>
    <row r="67" spans="1:12" ht="51" customHeight="1">
      <c r="A67" s="12"/>
      <c r="B67" s="28" t="s">
        <v>357</v>
      </c>
      <c r="C67" s="28"/>
      <c r="D67" s="28"/>
      <c r="E67" s="28"/>
      <c r="F67" s="28"/>
      <c r="G67" s="28"/>
      <c r="H67" s="28"/>
      <c r="I67" s="28"/>
      <c r="J67" s="28"/>
      <c r="K67" s="28"/>
      <c r="L67" s="28"/>
    </row>
    <row r="68" spans="1:12" ht="15" customHeight="1">
      <c r="A68" s="12" t="s">
        <v>1629</v>
      </c>
      <c r="B68" s="59" t="s">
        <v>358</v>
      </c>
      <c r="C68" s="59"/>
      <c r="D68" s="59"/>
      <c r="E68" s="59"/>
      <c r="F68" s="59"/>
      <c r="G68" s="59"/>
      <c r="H68" s="59"/>
      <c r="I68" s="59"/>
      <c r="J68" s="59"/>
      <c r="K68" s="59"/>
      <c r="L68" s="59"/>
    </row>
    <row r="69" spans="1:12" ht="38.25" customHeight="1">
      <c r="A69" s="12"/>
      <c r="B69" s="28" t="s">
        <v>1630</v>
      </c>
      <c r="C69" s="28"/>
      <c r="D69" s="28"/>
      <c r="E69" s="28"/>
      <c r="F69" s="28"/>
      <c r="G69" s="28"/>
      <c r="H69" s="28"/>
      <c r="I69" s="28"/>
      <c r="J69" s="28"/>
      <c r="K69" s="28"/>
      <c r="L69" s="28"/>
    </row>
    <row r="70" spans="1:12">
      <c r="A70" s="12" t="s">
        <v>1631</v>
      </c>
      <c r="B70" s="59" t="s">
        <v>360</v>
      </c>
      <c r="C70" s="59"/>
      <c r="D70" s="59"/>
      <c r="E70" s="59"/>
      <c r="F70" s="59"/>
      <c r="G70" s="59"/>
      <c r="H70" s="59"/>
      <c r="I70" s="59"/>
      <c r="J70" s="59"/>
      <c r="K70" s="59"/>
      <c r="L70" s="59"/>
    </row>
    <row r="71" spans="1:12">
      <c r="A71" s="12"/>
      <c r="B71" s="28" t="s">
        <v>1632</v>
      </c>
      <c r="C71" s="28"/>
      <c r="D71" s="28"/>
      <c r="E71" s="28"/>
      <c r="F71" s="28"/>
      <c r="G71" s="28"/>
      <c r="H71" s="28"/>
      <c r="I71" s="28"/>
      <c r="J71" s="28"/>
      <c r="K71" s="28"/>
      <c r="L71" s="28"/>
    </row>
    <row r="72" spans="1:12">
      <c r="A72" s="12" t="s">
        <v>1633</v>
      </c>
      <c r="B72" s="59" t="s">
        <v>362</v>
      </c>
      <c r="C72" s="59"/>
      <c r="D72" s="59"/>
      <c r="E72" s="59"/>
      <c r="F72" s="59"/>
      <c r="G72" s="59"/>
      <c r="H72" s="59"/>
      <c r="I72" s="59"/>
      <c r="J72" s="59"/>
      <c r="K72" s="59"/>
      <c r="L72" s="59"/>
    </row>
    <row r="73" spans="1:12" ht="63.75" customHeight="1">
      <c r="A73" s="12"/>
      <c r="B73" s="28" t="s">
        <v>363</v>
      </c>
      <c r="C73" s="28"/>
      <c r="D73" s="28"/>
      <c r="E73" s="28"/>
      <c r="F73" s="28"/>
      <c r="G73" s="28"/>
      <c r="H73" s="28"/>
      <c r="I73" s="28"/>
      <c r="J73" s="28"/>
      <c r="K73" s="28"/>
      <c r="L73" s="28"/>
    </row>
    <row r="74" spans="1:12">
      <c r="A74" s="12" t="s">
        <v>364</v>
      </c>
      <c r="B74" s="59" t="s">
        <v>364</v>
      </c>
      <c r="C74" s="59"/>
      <c r="D74" s="59"/>
      <c r="E74" s="59"/>
      <c r="F74" s="59"/>
      <c r="G74" s="59"/>
      <c r="H74" s="59"/>
      <c r="I74" s="59"/>
      <c r="J74" s="59"/>
      <c r="K74" s="59"/>
      <c r="L74" s="59"/>
    </row>
    <row r="75" spans="1:12">
      <c r="A75" s="12"/>
      <c r="B75" s="58"/>
      <c r="C75" s="58"/>
      <c r="D75" s="58"/>
      <c r="E75" s="58"/>
      <c r="F75" s="58"/>
      <c r="G75" s="58"/>
      <c r="H75" s="58"/>
      <c r="I75" s="58"/>
      <c r="J75" s="58"/>
      <c r="K75" s="58"/>
      <c r="L75" s="58"/>
    </row>
    <row r="76" spans="1:12" ht="25.5" customHeight="1">
      <c r="A76" s="12"/>
      <c r="B76" s="29" t="s">
        <v>365</v>
      </c>
      <c r="C76" s="29"/>
      <c r="D76" s="29"/>
      <c r="E76" s="29"/>
      <c r="F76" s="29"/>
      <c r="G76" s="29"/>
      <c r="H76" s="29"/>
      <c r="I76" s="29"/>
      <c r="J76" s="29"/>
      <c r="K76" s="29"/>
      <c r="L76" s="29"/>
    </row>
    <row r="77" spans="1:12" ht="38.25" customHeight="1">
      <c r="A77" s="12"/>
      <c r="B77" s="28" t="s">
        <v>1634</v>
      </c>
      <c r="C77" s="28"/>
      <c r="D77" s="28"/>
      <c r="E77" s="28"/>
      <c r="F77" s="28"/>
      <c r="G77" s="28"/>
      <c r="H77" s="28"/>
      <c r="I77" s="28"/>
      <c r="J77" s="28"/>
      <c r="K77" s="28"/>
      <c r="L77" s="28"/>
    </row>
    <row r="78" spans="1:12">
      <c r="A78" s="12" t="s">
        <v>1635</v>
      </c>
      <c r="B78" s="59" t="s">
        <v>367</v>
      </c>
      <c r="C78" s="59"/>
      <c r="D78" s="59"/>
      <c r="E78" s="59"/>
      <c r="F78" s="59"/>
      <c r="G78" s="59"/>
      <c r="H78" s="59"/>
      <c r="I78" s="59"/>
      <c r="J78" s="59"/>
      <c r="K78" s="59"/>
      <c r="L78" s="59"/>
    </row>
    <row r="79" spans="1:12" ht="76.5" customHeight="1">
      <c r="A79" s="12"/>
      <c r="B79" s="28" t="s">
        <v>368</v>
      </c>
      <c r="C79" s="28"/>
      <c r="D79" s="28"/>
      <c r="E79" s="28"/>
      <c r="F79" s="28"/>
      <c r="G79" s="28"/>
      <c r="H79" s="28"/>
      <c r="I79" s="28"/>
      <c r="J79" s="28"/>
      <c r="K79" s="28"/>
      <c r="L79" s="28"/>
    </row>
    <row r="80" spans="1:12">
      <c r="A80" s="12" t="s">
        <v>1636</v>
      </c>
      <c r="B80" s="59" t="s">
        <v>369</v>
      </c>
      <c r="C80" s="59"/>
      <c r="D80" s="59"/>
      <c r="E80" s="59"/>
      <c r="F80" s="59"/>
      <c r="G80" s="59"/>
      <c r="H80" s="59"/>
      <c r="I80" s="59"/>
      <c r="J80" s="59"/>
      <c r="K80" s="59"/>
      <c r="L80" s="59"/>
    </row>
    <row r="81" spans="1:12" ht="25.5" customHeight="1">
      <c r="A81" s="12"/>
      <c r="B81" s="28" t="s">
        <v>370</v>
      </c>
      <c r="C81" s="28"/>
      <c r="D81" s="28"/>
      <c r="E81" s="28"/>
      <c r="F81" s="28"/>
      <c r="G81" s="28"/>
      <c r="H81" s="28"/>
      <c r="I81" s="28"/>
      <c r="J81" s="28"/>
      <c r="K81" s="28"/>
      <c r="L81" s="28"/>
    </row>
    <row r="82" spans="1:12">
      <c r="A82" s="12" t="s">
        <v>1637</v>
      </c>
      <c r="B82" s="59" t="s">
        <v>371</v>
      </c>
      <c r="C82" s="59"/>
      <c r="D82" s="59"/>
      <c r="E82" s="59"/>
      <c r="F82" s="59"/>
      <c r="G82" s="59"/>
      <c r="H82" s="59"/>
      <c r="I82" s="59"/>
      <c r="J82" s="59"/>
      <c r="K82" s="59"/>
      <c r="L82" s="59"/>
    </row>
    <row r="83" spans="1:12" ht="25.5" customHeight="1">
      <c r="A83" s="12"/>
      <c r="B83" s="28" t="s">
        <v>372</v>
      </c>
      <c r="C83" s="28"/>
      <c r="D83" s="28"/>
      <c r="E83" s="28"/>
      <c r="F83" s="28"/>
      <c r="G83" s="28"/>
      <c r="H83" s="28"/>
      <c r="I83" s="28"/>
      <c r="J83" s="28"/>
      <c r="K83" s="28"/>
      <c r="L83" s="28"/>
    </row>
  </sheetData>
  <mergeCells count="141">
    <mergeCell ref="A80:A81"/>
    <mergeCell ref="B80:L80"/>
    <mergeCell ref="B81:L81"/>
    <mergeCell ref="A82:A83"/>
    <mergeCell ref="B82:L82"/>
    <mergeCell ref="B83:L83"/>
    <mergeCell ref="A74:A77"/>
    <mergeCell ref="B74:L74"/>
    <mergeCell ref="B75:L75"/>
    <mergeCell ref="B76:L76"/>
    <mergeCell ref="B77:L77"/>
    <mergeCell ref="A78:A79"/>
    <mergeCell ref="B78:L78"/>
    <mergeCell ref="B79:L79"/>
    <mergeCell ref="A70:A71"/>
    <mergeCell ref="B70:L70"/>
    <mergeCell ref="B71:L71"/>
    <mergeCell ref="A72:A73"/>
    <mergeCell ref="B72:L72"/>
    <mergeCell ref="B73:L73"/>
    <mergeCell ref="A66:A67"/>
    <mergeCell ref="B66:L66"/>
    <mergeCell ref="B67:L67"/>
    <mergeCell ref="A68:A69"/>
    <mergeCell ref="B68:L68"/>
    <mergeCell ref="B69:L69"/>
    <mergeCell ref="A58:A65"/>
    <mergeCell ref="B58:L58"/>
    <mergeCell ref="B59:L59"/>
    <mergeCell ref="B60:L60"/>
    <mergeCell ref="B61:L61"/>
    <mergeCell ref="B62:L62"/>
    <mergeCell ref="B63:L63"/>
    <mergeCell ref="B64:L64"/>
    <mergeCell ref="B65:L65"/>
    <mergeCell ref="A53:A54"/>
    <mergeCell ref="B53:L53"/>
    <mergeCell ref="B54:L54"/>
    <mergeCell ref="A55:A57"/>
    <mergeCell ref="B55:L55"/>
    <mergeCell ref="B56:L56"/>
    <mergeCell ref="B57:L57"/>
    <mergeCell ref="B44:L44"/>
    <mergeCell ref="B45:L45"/>
    <mergeCell ref="B46:L46"/>
    <mergeCell ref="B47:L47"/>
    <mergeCell ref="B48:L48"/>
    <mergeCell ref="A49:A52"/>
    <mergeCell ref="B49:L49"/>
    <mergeCell ref="B50:L50"/>
    <mergeCell ref="B51:L51"/>
    <mergeCell ref="B52:L52"/>
    <mergeCell ref="A22:A25"/>
    <mergeCell ref="B22:L22"/>
    <mergeCell ref="B23:L23"/>
    <mergeCell ref="B24:L24"/>
    <mergeCell ref="B25:L25"/>
    <mergeCell ref="A26:A47"/>
    <mergeCell ref="B26:L26"/>
    <mergeCell ref="B27:L27"/>
    <mergeCell ref="B28:L28"/>
    <mergeCell ref="B43:L43"/>
    <mergeCell ref="B17:L17"/>
    <mergeCell ref="A18:A19"/>
    <mergeCell ref="B18:L18"/>
    <mergeCell ref="B19:L19"/>
    <mergeCell ref="A20:A21"/>
    <mergeCell ref="B20:L20"/>
    <mergeCell ref="B21:L21"/>
    <mergeCell ref="B8:L8"/>
    <mergeCell ref="A9:A17"/>
    <mergeCell ref="B9:L9"/>
    <mergeCell ref="B10:L10"/>
    <mergeCell ref="B11:L11"/>
    <mergeCell ref="B12:L12"/>
    <mergeCell ref="B13:L13"/>
    <mergeCell ref="B14:L14"/>
    <mergeCell ref="B15:L15"/>
    <mergeCell ref="B16:L16"/>
    <mergeCell ref="L41:L42"/>
    <mergeCell ref="A1:A2"/>
    <mergeCell ref="B1:L1"/>
    <mergeCell ref="B2:L2"/>
    <mergeCell ref="B3:L3"/>
    <mergeCell ref="A4:A8"/>
    <mergeCell ref="B4:L4"/>
    <mergeCell ref="B5:L5"/>
    <mergeCell ref="B6:L6"/>
    <mergeCell ref="B7:L7"/>
    <mergeCell ref="L39:L40"/>
    <mergeCell ref="B41:B42"/>
    <mergeCell ref="C41:D42"/>
    <mergeCell ref="E41:E42"/>
    <mergeCell ref="F41:F42"/>
    <mergeCell ref="G41:G42"/>
    <mergeCell ref="H41:H42"/>
    <mergeCell ref="I41:I42"/>
    <mergeCell ref="J41:J42"/>
    <mergeCell ref="K41:K42"/>
    <mergeCell ref="J37:K38"/>
    <mergeCell ref="L37:L38"/>
    <mergeCell ref="B39:B40"/>
    <mergeCell ref="C39:C40"/>
    <mergeCell ref="D39:D40"/>
    <mergeCell ref="E39:E40"/>
    <mergeCell ref="F39:G40"/>
    <mergeCell ref="H39:H40"/>
    <mergeCell ref="I39:I40"/>
    <mergeCell ref="J39:K40"/>
    <mergeCell ref="I35:I36"/>
    <mergeCell ref="J35:K36"/>
    <mergeCell ref="L35:L36"/>
    <mergeCell ref="B37:B38"/>
    <mergeCell ref="C37:C38"/>
    <mergeCell ref="D37:D38"/>
    <mergeCell ref="E37:E38"/>
    <mergeCell ref="F37:G38"/>
    <mergeCell ref="H37:H38"/>
    <mergeCell ref="I37:I38"/>
    <mergeCell ref="B35:B36"/>
    <mergeCell ref="C35:C36"/>
    <mergeCell ref="D35:D36"/>
    <mergeCell ref="E35:E36"/>
    <mergeCell ref="F35:G36"/>
    <mergeCell ref="H35:H36"/>
    <mergeCell ref="G33:G34"/>
    <mergeCell ref="H33:H34"/>
    <mergeCell ref="I33:I34"/>
    <mergeCell ref="J33:J34"/>
    <mergeCell ref="K33:K34"/>
    <mergeCell ref="L33:L34"/>
    <mergeCell ref="B29:L29"/>
    <mergeCell ref="C31:D32"/>
    <mergeCell ref="F31:L31"/>
    <mergeCell ref="F32:H32"/>
    <mergeCell ref="J32:L32"/>
    <mergeCell ref="B33:B34"/>
    <mergeCell ref="C33:C34"/>
    <mergeCell ref="D33:D34"/>
    <mergeCell ref="E33:E34"/>
    <mergeCell ref="F33:F34"/>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4"/>
  <sheetViews>
    <sheetView showGridLines="0" workbookViewId="0"/>
  </sheetViews>
  <sheetFormatPr defaultRowHeight="15"/>
  <cols>
    <col min="1" max="2" width="36.5703125" bestFit="1" customWidth="1"/>
  </cols>
  <sheetData>
    <row r="1" spans="1:2" ht="15" customHeight="1">
      <c r="A1" s="8" t="s">
        <v>1638</v>
      </c>
      <c r="B1" s="1" t="s">
        <v>2</v>
      </c>
    </row>
    <row r="2" spans="1:2">
      <c r="A2" s="8"/>
      <c r="B2" s="1" t="s">
        <v>3</v>
      </c>
    </row>
    <row r="3" spans="1:2">
      <c r="A3" s="3" t="s">
        <v>5</v>
      </c>
      <c r="B3" s="4"/>
    </row>
    <row r="4" spans="1:2">
      <c r="A4" s="12" t="s">
        <v>1101</v>
      </c>
      <c r="B4" s="10" t="s">
        <v>301</v>
      </c>
    </row>
    <row r="5" spans="1:2">
      <c r="A5" s="12"/>
      <c r="B5" s="4"/>
    </row>
    <row r="6" spans="1:2" ht="409.6">
      <c r="A6" s="12"/>
      <c r="B6" s="11" t="s">
        <v>302</v>
      </c>
    </row>
    <row r="7" spans="1:2" ht="166.5">
      <c r="A7" s="12"/>
      <c r="B7" s="11" t="s">
        <v>303</v>
      </c>
    </row>
    <row r="8" spans="1:2" ht="294">
      <c r="A8" s="12"/>
      <c r="B8" s="11" t="s">
        <v>304</v>
      </c>
    </row>
    <row r="9" spans="1:2">
      <c r="A9" s="12" t="s">
        <v>1623</v>
      </c>
      <c r="B9" s="10" t="s">
        <v>305</v>
      </c>
    </row>
    <row r="10" spans="1:2" ht="77.25">
      <c r="A10" s="12"/>
      <c r="B10" s="11" t="s">
        <v>306</v>
      </c>
    </row>
    <row r="11" spans="1:2" ht="153.75">
      <c r="A11" s="12"/>
      <c r="B11" s="11" t="s">
        <v>307</v>
      </c>
    </row>
    <row r="12" spans="1:2" ht="294">
      <c r="A12" s="12"/>
      <c r="B12" s="11" t="s">
        <v>308</v>
      </c>
    </row>
    <row r="13" spans="1:2" ht="383.25">
      <c r="A13" s="12"/>
      <c r="B13" s="11" t="s">
        <v>309</v>
      </c>
    </row>
    <row r="14" spans="1:2" ht="281.25">
      <c r="A14" s="12"/>
      <c r="B14" s="11" t="s">
        <v>310</v>
      </c>
    </row>
    <row r="15" spans="1:2" ht="90">
      <c r="A15" s="12"/>
      <c r="B15" s="11" t="s">
        <v>311</v>
      </c>
    </row>
    <row r="16" spans="1:2" ht="409.6">
      <c r="A16" s="12"/>
      <c r="B16" s="11" t="s">
        <v>312</v>
      </c>
    </row>
    <row r="17" spans="1:2">
      <c r="A17" s="12"/>
      <c r="B17" s="289"/>
    </row>
    <row r="18" spans="1:2">
      <c r="A18" s="12" t="s">
        <v>40</v>
      </c>
      <c r="B18" s="10" t="s">
        <v>313</v>
      </c>
    </row>
    <row r="19" spans="1:2" ht="115.5">
      <c r="A19" s="12"/>
      <c r="B19" s="11" t="s">
        <v>314</v>
      </c>
    </row>
    <row r="20" spans="1:2">
      <c r="A20" s="12" t="s">
        <v>1627</v>
      </c>
      <c r="B20" s="10" t="s">
        <v>344</v>
      </c>
    </row>
    <row r="21" spans="1:2" ht="192">
      <c r="A21" s="12"/>
      <c r="B21" s="11" t="s">
        <v>345</v>
      </c>
    </row>
    <row r="22" spans="1:2" ht="26.25">
      <c r="A22" s="12" t="s">
        <v>1624</v>
      </c>
      <c r="B22" s="10" t="s">
        <v>317</v>
      </c>
    </row>
    <row r="23" spans="1:2" ht="128.25">
      <c r="A23" s="12"/>
      <c r="B23" s="11" t="s">
        <v>318</v>
      </c>
    </row>
    <row r="24" spans="1:2" ht="204.75">
      <c r="A24" s="12"/>
      <c r="B24" s="11" t="s">
        <v>319</v>
      </c>
    </row>
    <row r="25" spans="1:2" ht="281.25">
      <c r="A25" s="12"/>
      <c r="B25" s="11" t="s">
        <v>320</v>
      </c>
    </row>
    <row r="26" spans="1:2">
      <c r="A26" s="12" t="s">
        <v>768</v>
      </c>
      <c r="B26" s="10" t="s">
        <v>356</v>
      </c>
    </row>
    <row r="27" spans="1:2" ht="357.75">
      <c r="A27" s="12"/>
      <c r="B27" s="11" t="s">
        <v>357</v>
      </c>
    </row>
    <row r="28" spans="1:2">
      <c r="A28" s="12" t="s">
        <v>1639</v>
      </c>
      <c r="B28" s="10" t="s">
        <v>349</v>
      </c>
    </row>
    <row r="29" spans="1:2" ht="141">
      <c r="A29" s="12"/>
      <c r="B29" s="11" t="s">
        <v>350</v>
      </c>
    </row>
    <row r="30" spans="1:2" ht="357.75">
      <c r="A30" s="12"/>
      <c r="B30" s="11" t="s">
        <v>351</v>
      </c>
    </row>
    <row r="31" spans="1:2">
      <c r="A31" s="12"/>
      <c r="B31" s="4"/>
    </row>
    <row r="32" spans="1:2" ht="357.75">
      <c r="A32" s="12"/>
      <c r="B32" s="11" t="s">
        <v>352</v>
      </c>
    </row>
    <row r="33" spans="1:2" ht="102.75">
      <c r="A33" s="12"/>
      <c r="B33" s="11" t="s">
        <v>353</v>
      </c>
    </row>
    <row r="34" spans="1:2" ht="166.5">
      <c r="A34" s="12"/>
      <c r="B34" s="11" t="s">
        <v>354</v>
      </c>
    </row>
    <row r="35" spans="1:2" ht="153.75">
      <c r="A35" s="12"/>
      <c r="B35" s="11" t="s">
        <v>355</v>
      </c>
    </row>
    <row r="36" spans="1:2">
      <c r="A36" s="12" t="s">
        <v>1631</v>
      </c>
      <c r="B36" s="10" t="s">
        <v>360</v>
      </c>
    </row>
    <row r="37" spans="1:2" ht="51.75">
      <c r="A37" s="12"/>
      <c r="B37" s="11" t="s">
        <v>1632</v>
      </c>
    </row>
    <row r="38" spans="1:2">
      <c r="A38" s="12" t="s">
        <v>1635</v>
      </c>
      <c r="B38" s="10" t="s">
        <v>367</v>
      </c>
    </row>
    <row r="39" spans="1:2" ht="409.6">
      <c r="A39" s="12"/>
      <c r="B39" s="11" t="s">
        <v>368</v>
      </c>
    </row>
    <row r="40" spans="1:2">
      <c r="A40" s="12" t="s">
        <v>1636</v>
      </c>
      <c r="B40" s="10" t="s">
        <v>369</v>
      </c>
    </row>
    <row r="41" spans="1:2" ht="141">
      <c r="A41" s="12"/>
      <c r="B41" s="11" t="s">
        <v>370</v>
      </c>
    </row>
    <row r="42" spans="1:2">
      <c r="A42" s="12" t="s">
        <v>1637</v>
      </c>
      <c r="B42" s="10" t="s">
        <v>371</v>
      </c>
    </row>
    <row r="43" spans="1:2" ht="141">
      <c r="A43" s="12"/>
      <c r="B43" s="11" t="s">
        <v>372</v>
      </c>
    </row>
    <row r="44" spans="1:2">
      <c r="A44" s="2" t="s">
        <v>26</v>
      </c>
      <c r="B44" s="4"/>
    </row>
    <row r="45" spans="1:2">
      <c r="A45" s="3" t="s">
        <v>5</v>
      </c>
      <c r="B45" s="4"/>
    </row>
    <row r="46" spans="1:2">
      <c r="A46" s="2" t="s">
        <v>1101</v>
      </c>
      <c r="B46" s="10" t="s">
        <v>1101</v>
      </c>
    </row>
    <row r="47" spans="1:2">
      <c r="A47" s="12" t="s">
        <v>1623</v>
      </c>
      <c r="B47" s="10" t="s">
        <v>305</v>
      </c>
    </row>
    <row r="48" spans="1:2" ht="77.25">
      <c r="A48" s="12"/>
      <c r="B48" s="11" t="s">
        <v>306</v>
      </c>
    </row>
    <row r="49" spans="1:2" ht="153.75">
      <c r="A49" s="12"/>
      <c r="B49" s="11" t="s">
        <v>307</v>
      </c>
    </row>
    <row r="50" spans="1:2" ht="306.75">
      <c r="A50" s="12"/>
      <c r="B50" s="11" t="s">
        <v>1105</v>
      </c>
    </row>
    <row r="51" spans="1:2" ht="396">
      <c r="A51" s="12"/>
      <c r="B51" s="11" t="s">
        <v>1106</v>
      </c>
    </row>
    <row r="52" spans="1:2" ht="281.25">
      <c r="A52" s="12"/>
      <c r="B52" s="11" t="s">
        <v>1107</v>
      </c>
    </row>
    <row r="53" spans="1:2" ht="90">
      <c r="A53" s="12"/>
      <c r="B53" s="11" t="s">
        <v>311</v>
      </c>
    </row>
    <row r="54" spans="1:2" ht="409.6">
      <c r="A54" s="12"/>
      <c r="B54" s="11" t="s">
        <v>1108</v>
      </c>
    </row>
    <row r="55" spans="1:2">
      <c r="A55" s="12" t="s">
        <v>40</v>
      </c>
      <c r="B55" s="10" t="s">
        <v>313</v>
      </c>
    </row>
    <row r="56" spans="1:2" ht="128.25">
      <c r="A56" s="12"/>
      <c r="B56" s="11" t="s">
        <v>1109</v>
      </c>
    </row>
    <row r="57" spans="1:2">
      <c r="A57" s="12" t="s">
        <v>1627</v>
      </c>
      <c r="B57" s="10" t="s">
        <v>344</v>
      </c>
    </row>
    <row r="58" spans="1:2" ht="243">
      <c r="A58" s="12"/>
      <c r="B58" s="11" t="s">
        <v>1112</v>
      </c>
    </row>
    <row r="59" spans="1:2">
      <c r="A59" s="12" t="s">
        <v>1640</v>
      </c>
      <c r="B59" s="10" t="s">
        <v>806</v>
      </c>
    </row>
    <row r="60" spans="1:2" ht="102.75">
      <c r="A60" s="12"/>
      <c r="B60" s="11" t="s">
        <v>1113</v>
      </c>
    </row>
    <row r="61" spans="1:2">
      <c r="A61" s="12"/>
      <c r="B61" s="4"/>
    </row>
    <row r="62" spans="1:2" ht="230.25">
      <c r="A62" s="12"/>
      <c r="B62" s="14" t="s">
        <v>1114</v>
      </c>
    </row>
    <row r="63" spans="1:2">
      <c r="A63" s="12"/>
      <c r="B63" s="10" t="s">
        <v>1641</v>
      </c>
    </row>
    <row r="64" spans="1:2" ht="26.25">
      <c r="A64" s="12" t="s">
        <v>1624</v>
      </c>
      <c r="B64" s="10" t="s">
        <v>317</v>
      </c>
    </row>
    <row r="65" spans="1:2" ht="128.25">
      <c r="A65" s="12"/>
      <c r="B65" s="11" t="s">
        <v>1110</v>
      </c>
    </row>
    <row r="66" spans="1:2" ht="204.75">
      <c r="A66" s="12"/>
      <c r="B66" s="11" t="s">
        <v>319</v>
      </c>
    </row>
    <row r="67" spans="1:2" ht="294">
      <c r="A67" s="12"/>
      <c r="B67" s="11" t="s">
        <v>1111</v>
      </c>
    </row>
    <row r="68" spans="1:2">
      <c r="A68" s="12" t="s">
        <v>768</v>
      </c>
      <c r="B68" s="10" t="s">
        <v>356</v>
      </c>
    </row>
    <row r="69" spans="1:2" ht="345">
      <c r="A69" s="12"/>
      <c r="B69" s="11" t="s">
        <v>1118</v>
      </c>
    </row>
    <row r="70" spans="1:2" ht="281.25">
      <c r="A70" s="2" t="s">
        <v>1642</v>
      </c>
      <c r="B70" s="11" t="s">
        <v>1608</v>
      </c>
    </row>
    <row r="71" spans="1:2" ht="26.25">
      <c r="A71" s="12" t="s">
        <v>1119</v>
      </c>
      <c r="B71" s="10" t="s">
        <v>1119</v>
      </c>
    </row>
    <row r="72" spans="1:2" ht="153.75">
      <c r="A72" s="12"/>
      <c r="B72" s="11" t="s">
        <v>1120</v>
      </c>
    </row>
    <row r="73" spans="1:2">
      <c r="A73" s="12" t="s">
        <v>1639</v>
      </c>
      <c r="B73" s="10" t="s">
        <v>349</v>
      </c>
    </row>
    <row r="74" spans="1:2" ht="319.5">
      <c r="A74" s="12"/>
      <c r="B74" s="11" t="s">
        <v>1115</v>
      </c>
    </row>
    <row r="75" spans="1:2" ht="306.75">
      <c r="A75" s="12"/>
      <c r="B75" s="11" t="s">
        <v>1116</v>
      </c>
    </row>
    <row r="76" spans="1:2" ht="90">
      <c r="A76" s="12"/>
      <c r="B76" s="11" t="s">
        <v>1117</v>
      </c>
    </row>
    <row r="77" spans="1:2">
      <c r="A77" s="12" t="s">
        <v>1631</v>
      </c>
      <c r="B77" s="10" t="s">
        <v>360</v>
      </c>
    </row>
    <row r="78" spans="1:2" ht="115.5">
      <c r="A78" s="12"/>
      <c r="B78" s="11" t="s">
        <v>1121</v>
      </c>
    </row>
    <row r="79" spans="1:2">
      <c r="A79" s="12" t="s">
        <v>1635</v>
      </c>
      <c r="B79" s="10" t="s">
        <v>367</v>
      </c>
    </row>
    <row r="80" spans="1:2" ht="306.75">
      <c r="A80" s="12"/>
      <c r="B80" s="11" t="s">
        <v>1122</v>
      </c>
    </row>
    <row r="81" spans="1:2">
      <c r="A81" s="12" t="s">
        <v>1636</v>
      </c>
      <c r="B81" s="10" t="s">
        <v>369</v>
      </c>
    </row>
    <row r="82" spans="1:2" ht="141">
      <c r="A82" s="12"/>
      <c r="B82" s="11" t="s">
        <v>370</v>
      </c>
    </row>
    <row r="83" spans="1:2">
      <c r="A83" s="12" t="s">
        <v>1637</v>
      </c>
      <c r="B83" s="10" t="s">
        <v>1123</v>
      </c>
    </row>
    <row r="84" spans="1:2" ht="141">
      <c r="A84" s="12"/>
      <c r="B84" s="11" t="s">
        <v>1124</v>
      </c>
    </row>
  </sheetData>
  <mergeCells count="24">
    <mergeCell ref="A71:A72"/>
    <mergeCell ref="A73:A76"/>
    <mergeCell ref="A77:A78"/>
    <mergeCell ref="A79:A80"/>
    <mergeCell ref="A81:A82"/>
    <mergeCell ref="A83:A84"/>
    <mergeCell ref="A47:A54"/>
    <mergeCell ref="A55:A56"/>
    <mergeCell ref="A57:A58"/>
    <mergeCell ref="A59:A63"/>
    <mergeCell ref="A64:A67"/>
    <mergeCell ref="A68:A69"/>
    <mergeCell ref="A26:A27"/>
    <mergeCell ref="A28:A35"/>
    <mergeCell ref="A36:A37"/>
    <mergeCell ref="A38:A39"/>
    <mergeCell ref="A40:A41"/>
    <mergeCell ref="A42:A43"/>
    <mergeCell ref="A1:A2"/>
    <mergeCell ref="A4:A8"/>
    <mergeCell ref="A9:A17"/>
    <mergeCell ref="A18:A19"/>
    <mergeCell ref="A20:A21"/>
    <mergeCell ref="A22:A25"/>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2" width="36.5703125" bestFit="1" customWidth="1"/>
  </cols>
  <sheetData>
    <row r="1" spans="1:2" ht="60" customHeight="1">
      <c r="A1" s="8" t="s">
        <v>1643</v>
      </c>
      <c r="B1" s="1" t="s">
        <v>2</v>
      </c>
    </row>
    <row r="2" spans="1:2">
      <c r="A2" s="8"/>
      <c r="B2" s="1" t="s">
        <v>3</v>
      </c>
    </row>
    <row r="3" spans="1:2">
      <c r="A3" s="2" t="s">
        <v>1606</v>
      </c>
      <c r="B3" s="4"/>
    </row>
    <row r="4" spans="1:2">
      <c r="A4" s="3" t="s">
        <v>628</v>
      </c>
      <c r="B4" s="4"/>
    </row>
    <row r="5" spans="1:2" ht="281.25">
      <c r="A5" s="2" t="s">
        <v>1644</v>
      </c>
      <c r="B5" s="11" t="s">
        <v>1608</v>
      </c>
    </row>
  </sheetData>
  <mergeCells count="1">
    <mergeCell ref="A1:A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1"/>
  <sheetViews>
    <sheetView showGridLines="0" workbookViewId="0"/>
  </sheetViews>
  <sheetFormatPr defaultRowHeight="15"/>
  <cols>
    <col min="1" max="2" width="36.5703125" bestFit="1" customWidth="1"/>
    <col min="3" max="3" width="9" customWidth="1"/>
    <col min="4" max="4" width="23.140625" customWidth="1"/>
    <col min="5" max="5" width="3" customWidth="1"/>
    <col min="6" max="6" width="3.5703125" customWidth="1"/>
    <col min="7" max="8" width="12.42578125" customWidth="1"/>
    <col min="9" max="9" width="3" customWidth="1"/>
    <col min="10" max="10" width="3.5703125" customWidth="1"/>
    <col min="11" max="11" width="12.42578125" customWidth="1"/>
    <col min="12" max="12" width="14.5703125" customWidth="1"/>
    <col min="13" max="13" width="3" customWidth="1"/>
  </cols>
  <sheetData>
    <row r="1" spans="1:13" ht="15" customHeight="1">
      <c r="A1" s="8" t="s">
        <v>1645</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299</v>
      </c>
      <c r="B3" s="58"/>
      <c r="C3" s="58"/>
      <c r="D3" s="58"/>
      <c r="E3" s="58"/>
      <c r="F3" s="58"/>
      <c r="G3" s="58"/>
      <c r="H3" s="58"/>
      <c r="I3" s="58"/>
      <c r="J3" s="58"/>
      <c r="K3" s="58"/>
      <c r="L3" s="58"/>
      <c r="M3" s="58"/>
    </row>
    <row r="4" spans="1:13">
      <c r="A4" s="12" t="s">
        <v>1646</v>
      </c>
      <c r="B4" s="59" t="s">
        <v>321</v>
      </c>
      <c r="C4" s="59"/>
      <c r="D4" s="59"/>
      <c r="E4" s="59"/>
      <c r="F4" s="59"/>
      <c r="G4" s="59"/>
      <c r="H4" s="59"/>
      <c r="I4" s="59"/>
      <c r="J4" s="59"/>
      <c r="K4" s="59"/>
      <c r="L4" s="59"/>
      <c r="M4" s="59"/>
    </row>
    <row r="5" spans="1:13">
      <c r="A5" s="12"/>
      <c r="B5" s="58"/>
      <c r="C5" s="58"/>
      <c r="D5" s="58"/>
      <c r="E5" s="58"/>
      <c r="F5" s="58"/>
      <c r="G5" s="58"/>
      <c r="H5" s="58"/>
      <c r="I5" s="58"/>
      <c r="J5" s="58"/>
      <c r="K5" s="58"/>
      <c r="L5" s="58"/>
      <c r="M5" s="58"/>
    </row>
    <row r="6" spans="1:13">
      <c r="A6" s="12"/>
      <c r="B6" s="28" t="s">
        <v>322</v>
      </c>
      <c r="C6" s="28"/>
      <c r="D6" s="28"/>
      <c r="E6" s="28"/>
      <c r="F6" s="28"/>
      <c r="G6" s="28"/>
      <c r="H6" s="28"/>
      <c r="I6" s="28"/>
      <c r="J6" s="28"/>
      <c r="K6" s="28"/>
      <c r="L6" s="28"/>
      <c r="M6" s="28"/>
    </row>
    <row r="7" spans="1:13">
      <c r="A7" s="12"/>
      <c r="B7" s="24"/>
      <c r="C7" s="24"/>
      <c r="D7" s="24"/>
      <c r="E7" s="24"/>
      <c r="F7" s="24"/>
      <c r="G7" s="24"/>
      <c r="H7" s="24"/>
      <c r="I7" s="24"/>
      <c r="J7" s="24"/>
      <c r="K7" s="24"/>
      <c r="L7" s="24"/>
    </row>
    <row r="8" spans="1:13">
      <c r="A8" s="12"/>
      <c r="B8" s="13"/>
      <c r="C8" s="13"/>
      <c r="D8" s="13"/>
      <c r="E8" s="13"/>
      <c r="F8" s="13"/>
      <c r="G8" s="13"/>
      <c r="H8" s="13"/>
      <c r="I8" s="13"/>
      <c r="J8" s="13"/>
      <c r="K8" s="13"/>
      <c r="L8" s="13"/>
    </row>
    <row r="9" spans="1:13" ht="15.75" thickBot="1">
      <c r="A9" s="12"/>
      <c r="B9" s="14"/>
      <c r="C9" s="25" t="s">
        <v>323</v>
      </c>
      <c r="D9" s="25"/>
      <c r="E9" s="14"/>
      <c r="F9" s="26" t="s">
        <v>324</v>
      </c>
      <c r="G9" s="26"/>
      <c r="H9" s="26"/>
      <c r="I9" s="26"/>
      <c r="J9" s="26"/>
      <c r="K9" s="26"/>
      <c r="L9" s="26"/>
    </row>
    <row r="10" spans="1:13" ht="15.75" thickBot="1">
      <c r="A10" s="12"/>
      <c r="B10" s="14"/>
      <c r="C10" s="26"/>
      <c r="D10" s="26"/>
      <c r="E10" s="14"/>
      <c r="F10" s="27" t="s">
        <v>325</v>
      </c>
      <c r="G10" s="27"/>
      <c r="H10" s="27"/>
      <c r="I10" s="14"/>
      <c r="J10" s="27" t="s">
        <v>326</v>
      </c>
      <c r="K10" s="27"/>
      <c r="L10" s="27"/>
    </row>
    <row r="11" spans="1:13">
      <c r="A11" s="12"/>
      <c r="B11" s="28" t="s">
        <v>327</v>
      </c>
      <c r="C11" s="30"/>
      <c r="D11" s="30"/>
      <c r="E11" s="29"/>
      <c r="F11" s="32" t="s">
        <v>328</v>
      </c>
      <c r="G11" s="34" t="s">
        <v>329</v>
      </c>
      <c r="H11" s="30"/>
      <c r="I11" s="29"/>
      <c r="J11" s="35" t="s">
        <v>328</v>
      </c>
      <c r="K11" s="37">
        <v>40800</v>
      </c>
      <c r="L11" s="30"/>
    </row>
    <row r="12" spans="1:13">
      <c r="A12" s="12"/>
      <c r="B12" s="28"/>
      <c r="C12" s="29"/>
      <c r="D12" s="29"/>
      <c r="E12" s="29"/>
      <c r="F12" s="31"/>
      <c r="G12" s="33"/>
      <c r="H12" s="29"/>
      <c r="I12" s="29"/>
      <c r="J12" s="28"/>
      <c r="K12" s="36"/>
      <c r="L12" s="29"/>
    </row>
    <row r="13" spans="1:13">
      <c r="A13" s="12"/>
      <c r="B13" s="38" t="s">
        <v>330</v>
      </c>
      <c r="C13" s="39">
        <v>10</v>
      </c>
      <c r="D13" s="38" t="s">
        <v>331</v>
      </c>
      <c r="E13" s="40"/>
      <c r="F13" s="41">
        <v>11869</v>
      </c>
      <c r="G13" s="41"/>
      <c r="H13" s="40"/>
      <c r="I13" s="40"/>
      <c r="J13" s="42">
        <v>14580</v>
      </c>
      <c r="K13" s="42"/>
      <c r="L13" s="40"/>
    </row>
    <row r="14" spans="1:13">
      <c r="A14" s="12"/>
      <c r="B14" s="38"/>
      <c r="C14" s="39"/>
      <c r="D14" s="38"/>
      <c r="E14" s="40"/>
      <c r="F14" s="41"/>
      <c r="G14" s="41"/>
      <c r="H14" s="40"/>
      <c r="I14" s="40"/>
      <c r="J14" s="42"/>
      <c r="K14" s="42"/>
      <c r="L14" s="40"/>
    </row>
    <row r="15" spans="1:13">
      <c r="A15" s="12"/>
      <c r="B15" s="28" t="s">
        <v>332</v>
      </c>
      <c r="C15" s="43">
        <v>8</v>
      </c>
      <c r="D15" s="28" t="s">
        <v>331</v>
      </c>
      <c r="E15" s="29"/>
      <c r="F15" s="44">
        <v>2500</v>
      </c>
      <c r="G15" s="44"/>
      <c r="H15" s="29"/>
      <c r="I15" s="29"/>
      <c r="J15" s="36">
        <v>1400</v>
      </c>
      <c r="K15" s="36"/>
      <c r="L15" s="29"/>
    </row>
    <row r="16" spans="1:13">
      <c r="A16" s="12"/>
      <c r="B16" s="28"/>
      <c r="C16" s="43"/>
      <c r="D16" s="28"/>
      <c r="E16" s="29"/>
      <c r="F16" s="44"/>
      <c r="G16" s="44"/>
      <c r="H16" s="29"/>
      <c r="I16" s="29"/>
      <c r="J16" s="36"/>
      <c r="K16" s="36"/>
      <c r="L16" s="29"/>
    </row>
    <row r="17" spans="1:13">
      <c r="A17" s="12"/>
      <c r="B17" s="38" t="s">
        <v>333</v>
      </c>
      <c r="C17" s="40"/>
      <c r="D17" s="40"/>
      <c r="E17" s="40"/>
      <c r="F17" s="45" t="s">
        <v>329</v>
      </c>
      <c r="G17" s="45"/>
      <c r="H17" s="40"/>
      <c r="I17" s="40"/>
      <c r="J17" s="42">
        <v>26253</v>
      </c>
      <c r="K17" s="42"/>
      <c r="L17" s="40"/>
    </row>
    <row r="18" spans="1:13" ht="15.75" thickBot="1">
      <c r="A18" s="12"/>
      <c r="B18" s="38"/>
      <c r="C18" s="40"/>
      <c r="D18" s="40"/>
      <c r="E18" s="40"/>
      <c r="F18" s="46"/>
      <c r="G18" s="46"/>
      <c r="H18" s="47"/>
      <c r="I18" s="40"/>
      <c r="J18" s="48"/>
      <c r="K18" s="48"/>
      <c r="L18" s="47"/>
    </row>
    <row r="19" spans="1:13">
      <c r="A19" s="12"/>
      <c r="B19" s="49" t="s">
        <v>334</v>
      </c>
      <c r="C19" s="29"/>
      <c r="D19" s="29"/>
      <c r="E19" s="29"/>
      <c r="F19" s="50" t="s">
        <v>328</v>
      </c>
      <c r="G19" s="52">
        <v>14369</v>
      </c>
      <c r="H19" s="30"/>
      <c r="I19" s="29"/>
      <c r="J19" s="35" t="s">
        <v>328</v>
      </c>
      <c r="K19" s="37">
        <v>83033</v>
      </c>
      <c r="L19" s="30"/>
    </row>
    <row r="20" spans="1:13" ht="15.75" thickBot="1">
      <c r="A20" s="12"/>
      <c r="B20" s="49"/>
      <c r="C20" s="29"/>
      <c r="D20" s="29"/>
      <c r="E20" s="29"/>
      <c r="F20" s="51"/>
      <c r="G20" s="53"/>
      <c r="H20" s="54"/>
      <c r="I20" s="29"/>
      <c r="J20" s="55"/>
      <c r="K20" s="56"/>
      <c r="L20" s="54"/>
    </row>
    <row r="21" spans="1:13" ht="25.5" customHeight="1" thickTop="1">
      <c r="A21" s="12" t="s">
        <v>1647</v>
      </c>
      <c r="B21" s="28" t="s">
        <v>631</v>
      </c>
      <c r="C21" s="28"/>
      <c r="D21" s="28"/>
      <c r="E21" s="28"/>
      <c r="F21" s="28"/>
      <c r="G21" s="28"/>
      <c r="H21" s="28"/>
      <c r="I21" s="28"/>
      <c r="J21" s="28"/>
      <c r="K21" s="28"/>
      <c r="L21" s="28"/>
      <c r="M21" s="28"/>
    </row>
    <row r="22" spans="1:13">
      <c r="A22" s="12"/>
      <c r="B22" s="24"/>
      <c r="C22" s="24"/>
      <c r="D22" s="24"/>
      <c r="E22" s="24"/>
      <c r="F22" s="24"/>
      <c r="G22" s="24"/>
      <c r="H22" s="24"/>
      <c r="I22" s="24"/>
      <c r="J22" s="24"/>
      <c r="K22" s="24"/>
      <c r="L22" s="24"/>
      <c r="M22" s="24"/>
    </row>
    <row r="23" spans="1:13">
      <c r="A23" s="12"/>
      <c r="B23" s="13"/>
      <c r="C23" s="13"/>
      <c r="D23" s="13"/>
      <c r="E23" s="13"/>
      <c r="F23" s="13"/>
      <c r="G23" s="13"/>
      <c r="H23" s="13"/>
      <c r="I23" s="13"/>
      <c r="J23" s="13"/>
      <c r="K23" s="13"/>
      <c r="L23" s="13"/>
      <c r="M23" s="13"/>
    </row>
    <row r="24" spans="1:13" ht="15.75" thickBot="1">
      <c r="A24" s="12"/>
      <c r="B24" s="11"/>
      <c r="C24" s="26" t="s">
        <v>632</v>
      </c>
      <c r="D24" s="26"/>
      <c r="E24" s="26"/>
      <c r="F24" s="26"/>
      <c r="G24" s="26"/>
      <c r="H24" s="26"/>
      <c r="I24" s="26"/>
      <c r="J24" s="26"/>
      <c r="K24" s="26"/>
      <c r="L24" s="26"/>
      <c r="M24" s="26"/>
    </row>
    <row r="25" spans="1:13" ht="15.75" thickBot="1">
      <c r="A25" s="12"/>
      <c r="B25" s="11"/>
      <c r="C25" s="27">
        <v>2014</v>
      </c>
      <c r="D25" s="27"/>
      <c r="E25" s="27"/>
      <c r="F25" s="14"/>
      <c r="G25" s="27">
        <v>2013</v>
      </c>
      <c r="H25" s="27"/>
      <c r="I25" s="27"/>
      <c r="J25" s="14"/>
      <c r="K25" s="27">
        <v>2012</v>
      </c>
      <c r="L25" s="27"/>
      <c r="M25" s="27"/>
    </row>
    <row r="26" spans="1:13">
      <c r="A26" s="12"/>
      <c r="B26" s="61" t="s">
        <v>633</v>
      </c>
      <c r="C26" s="73"/>
      <c r="D26" s="73"/>
      <c r="E26" s="73"/>
      <c r="F26" s="19"/>
      <c r="G26" s="73"/>
      <c r="H26" s="73"/>
      <c r="I26" s="73"/>
      <c r="J26" s="19"/>
      <c r="K26" s="73"/>
      <c r="L26" s="73"/>
      <c r="M26" s="73"/>
    </row>
    <row r="27" spans="1:13">
      <c r="A27" s="12"/>
      <c r="B27" s="76" t="s">
        <v>104</v>
      </c>
      <c r="C27" s="59" t="s">
        <v>328</v>
      </c>
      <c r="D27" s="44">
        <v>16260</v>
      </c>
      <c r="E27" s="29"/>
      <c r="F27" s="29"/>
      <c r="G27" s="28" t="s">
        <v>328</v>
      </c>
      <c r="H27" s="36">
        <v>2340</v>
      </c>
      <c r="I27" s="29"/>
      <c r="J27" s="29"/>
      <c r="K27" s="28" t="s">
        <v>328</v>
      </c>
      <c r="L27" s="43" t="s">
        <v>634</v>
      </c>
      <c r="M27" s="28" t="s">
        <v>386</v>
      </c>
    </row>
    <row r="28" spans="1:13">
      <c r="A28" s="12"/>
      <c r="B28" s="76"/>
      <c r="C28" s="59"/>
      <c r="D28" s="44"/>
      <c r="E28" s="29"/>
      <c r="F28" s="29"/>
      <c r="G28" s="28"/>
      <c r="H28" s="36"/>
      <c r="I28" s="29"/>
      <c r="J28" s="29"/>
      <c r="K28" s="28"/>
      <c r="L28" s="43"/>
      <c r="M28" s="28"/>
    </row>
    <row r="29" spans="1:13">
      <c r="A29" s="12"/>
      <c r="B29" s="75" t="s">
        <v>635</v>
      </c>
      <c r="C29" s="41">
        <v>143572</v>
      </c>
      <c r="D29" s="41"/>
      <c r="E29" s="40"/>
      <c r="F29" s="40"/>
      <c r="G29" s="39" t="s">
        <v>329</v>
      </c>
      <c r="H29" s="39"/>
      <c r="I29" s="40"/>
      <c r="J29" s="40"/>
      <c r="K29" s="39" t="s">
        <v>329</v>
      </c>
      <c r="L29" s="39"/>
      <c r="M29" s="40"/>
    </row>
    <row r="30" spans="1:13">
      <c r="A30" s="12"/>
      <c r="B30" s="75"/>
      <c r="C30" s="41"/>
      <c r="D30" s="41"/>
      <c r="E30" s="40"/>
      <c r="F30" s="40"/>
      <c r="G30" s="39"/>
      <c r="H30" s="39"/>
      <c r="I30" s="40"/>
      <c r="J30" s="40"/>
      <c r="K30" s="39"/>
      <c r="L30" s="39"/>
      <c r="M30" s="40"/>
    </row>
    <row r="31" spans="1:13" ht="23.25" customHeight="1">
      <c r="A31" s="12"/>
      <c r="B31" s="76" t="s">
        <v>636</v>
      </c>
      <c r="C31" s="77" t="s">
        <v>637</v>
      </c>
      <c r="D31" s="77"/>
      <c r="E31" s="59" t="s">
        <v>386</v>
      </c>
      <c r="F31" s="29"/>
      <c r="G31" s="43">
        <v>48</v>
      </c>
      <c r="H31" s="43"/>
      <c r="I31" s="29"/>
      <c r="J31" s="29"/>
      <c r="K31" s="36">
        <v>2089</v>
      </c>
      <c r="L31" s="36"/>
      <c r="M31" s="29"/>
    </row>
    <row r="32" spans="1:13">
      <c r="A32" s="12"/>
      <c r="B32" s="76"/>
      <c r="C32" s="77"/>
      <c r="D32" s="77"/>
      <c r="E32" s="59"/>
      <c r="F32" s="29"/>
      <c r="G32" s="43"/>
      <c r="H32" s="43"/>
      <c r="I32" s="29"/>
      <c r="J32" s="29"/>
      <c r="K32" s="36"/>
      <c r="L32" s="36"/>
      <c r="M32" s="29"/>
    </row>
    <row r="33" spans="1:13">
      <c r="A33" s="12"/>
      <c r="B33" s="75" t="s">
        <v>638</v>
      </c>
      <c r="C33" s="45">
        <v>3</v>
      </c>
      <c r="D33" s="45"/>
      <c r="E33" s="40"/>
      <c r="F33" s="40"/>
      <c r="G33" s="39">
        <v>60</v>
      </c>
      <c r="H33" s="39"/>
      <c r="I33" s="40"/>
      <c r="J33" s="40"/>
      <c r="K33" s="39" t="s">
        <v>639</v>
      </c>
      <c r="L33" s="39"/>
      <c r="M33" s="38" t="s">
        <v>386</v>
      </c>
    </row>
    <row r="34" spans="1:13" ht="15.75" thickBot="1">
      <c r="A34" s="12"/>
      <c r="B34" s="75"/>
      <c r="C34" s="46"/>
      <c r="D34" s="46"/>
      <c r="E34" s="47"/>
      <c r="F34" s="40"/>
      <c r="G34" s="78"/>
      <c r="H34" s="78"/>
      <c r="I34" s="47"/>
      <c r="J34" s="40"/>
      <c r="K34" s="78"/>
      <c r="L34" s="78"/>
      <c r="M34" s="89"/>
    </row>
    <row r="35" spans="1:13">
      <c r="A35" s="12"/>
      <c r="B35" s="76" t="s">
        <v>640</v>
      </c>
      <c r="C35" s="52">
        <v>154324</v>
      </c>
      <c r="D35" s="52"/>
      <c r="E35" s="30"/>
      <c r="F35" s="29"/>
      <c r="G35" s="37">
        <v>2448</v>
      </c>
      <c r="H35" s="37"/>
      <c r="I35" s="30"/>
      <c r="J35" s="29"/>
      <c r="K35" s="155" t="s">
        <v>641</v>
      </c>
      <c r="L35" s="155"/>
      <c r="M35" s="35" t="s">
        <v>386</v>
      </c>
    </row>
    <row r="36" spans="1:13">
      <c r="A36" s="12"/>
      <c r="B36" s="76"/>
      <c r="C36" s="44"/>
      <c r="D36" s="44"/>
      <c r="E36" s="29"/>
      <c r="F36" s="29"/>
      <c r="G36" s="169"/>
      <c r="H36" s="169"/>
      <c r="I36" s="170"/>
      <c r="J36" s="29"/>
      <c r="K36" s="171"/>
      <c r="L36" s="171"/>
      <c r="M36" s="172"/>
    </row>
    <row r="37" spans="1:13" ht="26.25">
      <c r="A37" s="12"/>
      <c r="B37" s="62" t="s">
        <v>642</v>
      </c>
      <c r="C37" s="45" t="s">
        <v>643</v>
      </c>
      <c r="D37" s="45"/>
      <c r="E37" s="61" t="s">
        <v>386</v>
      </c>
      <c r="F37" s="19"/>
      <c r="G37" s="39" t="s">
        <v>643</v>
      </c>
      <c r="H37" s="39"/>
      <c r="I37" s="17" t="s">
        <v>386</v>
      </c>
      <c r="J37" s="19"/>
      <c r="K37" s="39" t="s">
        <v>643</v>
      </c>
      <c r="L37" s="39"/>
      <c r="M37" s="17" t="s">
        <v>386</v>
      </c>
    </row>
    <row r="38" spans="1:13">
      <c r="A38" s="12"/>
      <c r="B38" s="76" t="s">
        <v>644</v>
      </c>
      <c r="C38" s="77" t="s">
        <v>329</v>
      </c>
      <c r="D38" s="77"/>
      <c r="E38" s="29"/>
      <c r="F38" s="29"/>
      <c r="G38" s="43" t="s">
        <v>329</v>
      </c>
      <c r="H38" s="43"/>
      <c r="I38" s="29"/>
      <c r="J38" s="29"/>
      <c r="K38" s="43" t="s">
        <v>645</v>
      </c>
      <c r="L38" s="43"/>
      <c r="M38" s="28" t="s">
        <v>386</v>
      </c>
    </row>
    <row r="39" spans="1:13">
      <c r="A39" s="12"/>
      <c r="B39" s="76"/>
      <c r="C39" s="77"/>
      <c r="D39" s="77"/>
      <c r="E39" s="29"/>
      <c r="F39" s="29"/>
      <c r="G39" s="43"/>
      <c r="H39" s="43"/>
      <c r="I39" s="29"/>
      <c r="J39" s="29"/>
      <c r="K39" s="43"/>
      <c r="L39" s="43"/>
      <c r="M39" s="28"/>
    </row>
    <row r="40" spans="1:13">
      <c r="A40" s="12"/>
      <c r="B40" s="75" t="s">
        <v>112</v>
      </c>
      <c r="C40" s="45" t="s">
        <v>329</v>
      </c>
      <c r="D40" s="45"/>
      <c r="E40" s="40"/>
      <c r="F40" s="40"/>
      <c r="G40" s="39" t="s">
        <v>329</v>
      </c>
      <c r="H40" s="39"/>
      <c r="I40" s="40"/>
      <c r="J40" s="40"/>
      <c r="K40" s="39" t="s">
        <v>646</v>
      </c>
      <c r="L40" s="39"/>
      <c r="M40" s="38" t="s">
        <v>386</v>
      </c>
    </row>
    <row r="41" spans="1:13" ht="15.75" thickBot="1">
      <c r="A41" s="12"/>
      <c r="B41" s="75"/>
      <c r="C41" s="46"/>
      <c r="D41" s="46"/>
      <c r="E41" s="47"/>
      <c r="F41" s="40"/>
      <c r="G41" s="78"/>
      <c r="H41" s="78"/>
      <c r="I41" s="47"/>
      <c r="J41" s="40"/>
      <c r="K41" s="78"/>
      <c r="L41" s="78"/>
      <c r="M41" s="89"/>
    </row>
    <row r="42" spans="1:13">
      <c r="A42" s="12"/>
      <c r="B42" s="76" t="s">
        <v>115</v>
      </c>
      <c r="C42" s="50" t="s">
        <v>328</v>
      </c>
      <c r="D42" s="52">
        <v>150600</v>
      </c>
      <c r="E42" s="30"/>
      <c r="F42" s="29"/>
      <c r="G42" s="35" t="s">
        <v>328</v>
      </c>
      <c r="H42" s="155" t="s">
        <v>647</v>
      </c>
      <c r="I42" s="35" t="s">
        <v>386</v>
      </c>
      <c r="J42" s="29"/>
      <c r="K42" s="35" t="s">
        <v>328</v>
      </c>
      <c r="L42" s="155" t="s">
        <v>648</v>
      </c>
      <c r="M42" s="35" t="s">
        <v>386</v>
      </c>
    </row>
    <row r="43" spans="1:13" ht="15.75" thickBot="1">
      <c r="A43" s="12"/>
      <c r="B43" s="76"/>
      <c r="C43" s="51"/>
      <c r="D43" s="53"/>
      <c r="E43" s="54"/>
      <c r="F43" s="29"/>
      <c r="G43" s="55"/>
      <c r="H43" s="173"/>
      <c r="I43" s="55"/>
      <c r="J43" s="29"/>
      <c r="K43" s="55"/>
      <c r="L43" s="173"/>
      <c r="M43" s="55"/>
    </row>
    <row r="44" spans="1:13" ht="15.75" thickTop="1">
      <c r="A44" s="12"/>
      <c r="B44" s="19"/>
      <c r="C44" s="174"/>
      <c r="D44" s="174"/>
      <c r="E44" s="174"/>
      <c r="F44" s="19"/>
      <c r="G44" s="174"/>
      <c r="H44" s="174"/>
      <c r="I44" s="174"/>
      <c r="J44" s="19"/>
      <c r="K44" s="174"/>
      <c r="L44" s="174"/>
      <c r="M44" s="174"/>
    </row>
    <row r="45" spans="1:13">
      <c r="A45" s="12"/>
      <c r="B45" s="76" t="s">
        <v>105</v>
      </c>
      <c r="C45" s="59" t="s">
        <v>328</v>
      </c>
      <c r="D45" s="77">
        <v>10</v>
      </c>
      <c r="E45" s="29"/>
      <c r="F45" s="29"/>
      <c r="G45" s="28" t="s">
        <v>328</v>
      </c>
      <c r="H45" s="36">
        <v>43942</v>
      </c>
      <c r="I45" s="29"/>
      <c r="J45" s="29"/>
      <c r="K45" s="28" t="s">
        <v>328</v>
      </c>
      <c r="L45" s="36">
        <v>266608</v>
      </c>
      <c r="M45" s="29"/>
    </row>
    <row r="46" spans="1:13">
      <c r="A46" s="12"/>
      <c r="B46" s="76"/>
      <c r="C46" s="59"/>
      <c r="D46" s="77"/>
      <c r="E46" s="29"/>
      <c r="F46" s="29"/>
      <c r="G46" s="28"/>
      <c r="H46" s="36"/>
      <c r="I46" s="29"/>
      <c r="J46" s="29"/>
      <c r="K46" s="28"/>
      <c r="L46" s="36"/>
      <c r="M46" s="29"/>
    </row>
    <row r="47" spans="1:13" ht="22.5" customHeight="1">
      <c r="A47" s="12"/>
      <c r="B47" s="75" t="s">
        <v>649</v>
      </c>
      <c r="C47" s="45" t="s">
        <v>329</v>
      </c>
      <c r="D47" s="45"/>
      <c r="E47" s="40"/>
      <c r="F47" s="40"/>
      <c r="G47" s="39" t="s">
        <v>650</v>
      </c>
      <c r="H47" s="39"/>
      <c r="I47" s="38" t="s">
        <v>386</v>
      </c>
      <c r="J47" s="40"/>
      <c r="K47" s="39" t="s">
        <v>651</v>
      </c>
      <c r="L47" s="39"/>
      <c r="M47" s="38" t="s">
        <v>386</v>
      </c>
    </row>
    <row r="48" spans="1:13" ht="15.75" thickBot="1">
      <c r="A48" s="12"/>
      <c r="B48" s="75"/>
      <c r="C48" s="46"/>
      <c r="D48" s="46"/>
      <c r="E48" s="47"/>
      <c r="F48" s="40"/>
      <c r="G48" s="78"/>
      <c r="H48" s="78"/>
      <c r="I48" s="89"/>
      <c r="J48" s="40"/>
      <c r="K48" s="78"/>
      <c r="L48" s="78"/>
      <c r="M48" s="89"/>
    </row>
    <row r="49" spans="1:13">
      <c r="A49" s="12"/>
      <c r="B49" s="76" t="s">
        <v>116</v>
      </c>
      <c r="C49" s="50" t="s">
        <v>328</v>
      </c>
      <c r="D49" s="175">
        <v>10</v>
      </c>
      <c r="E49" s="30"/>
      <c r="F49" s="29"/>
      <c r="G49" s="35" t="s">
        <v>328</v>
      </c>
      <c r="H49" s="37">
        <v>42364</v>
      </c>
      <c r="I49" s="30"/>
      <c r="J49" s="29"/>
      <c r="K49" s="35" t="s">
        <v>328</v>
      </c>
      <c r="L49" s="37">
        <v>256533</v>
      </c>
      <c r="M49" s="30"/>
    </row>
    <row r="50" spans="1:13" ht="15.75" thickBot="1">
      <c r="A50" s="12"/>
      <c r="B50" s="76"/>
      <c r="C50" s="51"/>
      <c r="D50" s="176"/>
      <c r="E50" s="54"/>
      <c r="F50" s="29"/>
      <c r="G50" s="55"/>
      <c r="H50" s="56"/>
      <c r="I50" s="54"/>
      <c r="J50" s="29"/>
      <c r="K50" s="55"/>
      <c r="L50" s="56"/>
      <c r="M50" s="54"/>
    </row>
    <row r="51" spans="1:13" ht="15.75" thickTop="1">
      <c r="A51" s="12"/>
      <c r="B51" s="19"/>
      <c r="C51" s="174"/>
      <c r="D51" s="174"/>
      <c r="E51" s="174"/>
      <c r="F51" s="19"/>
      <c r="G51" s="174"/>
      <c r="H51" s="174"/>
      <c r="I51" s="174"/>
      <c r="J51" s="19"/>
      <c r="K51" s="174"/>
      <c r="L51" s="174"/>
      <c r="M51" s="174"/>
    </row>
    <row r="52" spans="1:13">
      <c r="A52" s="12"/>
      <c r="B52" s="76" t="s">
        <v>113</v>
      </c>
      <c r="C52" s="59" t="s">
        <v>328</v>
      </c>
      <c r="D52" s="44">
        <v>150610</v>
      </c>
      <c r="E52" s="29"/>
      <c r="F52" s="29"/>
      <c r="G52" s="28" t="s">
        <v>328</v>
      </c>
      <c r="H52" s="36">
        <v>41088</v>
      </c>
      <c r="I52" s="29"/>
      <c r="J52" s="29"/>
      <c r="K52" s="28" t="s">
        <v>328</v>
      </c>
      <c r="L52" s="36">
        <v>203376</v>
      </c>
      <c r="M52" s="29"/>
    </row>
    <row r="53" spans="1:13" ht="15.75" thickBot="1">
      <c r="A53" s="12"/>
      <c r="B53" s="76"/>
      <c r="C53" s="51"/>
      <c r="D53" s="53"/>
      <c r="E53" s="54"/>
      <c r="F53" s="29"/>
      <c r="G53" s="55"/>
      <c r="H53" s="56"/>
      <c r="I53" s="54"/>
      <c r="J53" s="29"/>
      <c r="K53" s="55"/>
      <c r="L53" s="56"/>
      <c r="M53" s="54"/>
    </row>
    <row r="54" spans="1:13" ht="15.75" thickTop="1">
      <c r="A54" s="12"/>
      <c r="B54" s="19"/>
      <c r="C54" s="174"/>
      <c r="D54" s="174"/>
      <c r="E54" s="174"/>
      <c r="F54" s="19"/>
      <c r="G54" s="174"/>
      <c r="H54" s="174"/>
      <c r="I54" s="174"/>
      <c r="J54" s="19"/>
      <c r="K54" s="174"/>
      <c r="L54" s="174"/>
      <c r="M54" s="174"/>
    </row>
    <row r="55" spans="1:13" ht="26.25">
      <c r="A55" s="12"/>
      <c r="B55" s="10" t="s">
        <v>652</v>
      </c>
      <c r="C55" s="59"/>
      <c r="D55" s="59"/>
      <c r="E55" s="59"/>
      <c r="F55" s="14"/>
      <c r="G55" s="28"/>
      <c r="H55" s="28"/>
      <c r="I55" s="28"/>
      <c r="J55" s="14"/>
      <c r="K55" s="28"/>
      <c r="L55" s="28"/>
      <c r="M55" s="28"/>
    </row>
    <row r="56" spans="1:13">
      <c r="A56" s="12"/>
      <c r="B56" s="75" t="s">
        <v>653</v>
      </c>
      <c r="C56" s="41">
        <v>252707</v>
      </c>
      <c r="D56" s="41"/>
      <c r="E56" s="40"/>
      <c r="F56" s="40"/>
      <c r="G56" s="42">
        <v>250684</v>
      </c>
      <c r="H56" s="42"/>
      <c r="I56" s="40"/>
      <c r="J56" s="40"/>
      <c r="K56" s="42">
        <v>239482</v>
      </c>
      <c r="L56" s="42"/>
      <c r="M56" s="40"/>
    </row>
    <row r="57" spans="1:13">
      <c r="A57" s="12"/>
      <c r="B57" s="75"/>
      <c r="C57" s="41"/>
      <c r="D57" s="41"/>
      <c r="E57" s="40"/>
      <c r="F57" s="40"/>
      <c r="G57" s="42"/>
      <c r="H57" s="42"/>
      <c r="I57" s="40"/>
      <c r="J57" s="40"/>
      <c r="K57" s="42"/>
      <c r="L57" s="42"/>
      <c r="M57" s="40"/>
    </row>
    <row r="58" spans="1:13" ht="15.75" thickBot="1">
      <c r="A58" s="12"/>
      <c r="B58" s="63" t="s">
        <v>654</v>
      </c>
      <c r="C58" s="177" t="s">
        <v>655</v>
      </c>
      <c r="D58" s="177"/>
      <c r="E58" s="167" t="s">
        <v>386</v>
      </c>
      <c r="F58" s="14"/>
      <c r="G58" s="151" t="s">
        <v>656</v>
      </c>
      <c r="H58" s="151"/>
      <c r="I58" s="168" t="s">
        <v>386</v>
      </c>
      <c r="J58" s="14"/>
      <c r="K58" s="151" t="s">
        <v>657</v>
      </c>
      <c r="L58" s="151"/>
      <c r="M58" s="168" t="s">
        <v>386</v>
      </c>
    </row>
    <row r="59" spans="1:13">
      <c r="A59" s="12"/>
      <c r="B59" s="147" t="s">
        <v>658</v>
      </c>
      <c r="C59" s="69">
        <v>251528</v>
      </c>
      <c r="D59" s="69"/>
      <c r="E59" s="71"/>
      <c r="F59" s="40"/>
      <c r="G59" s="74">
        <v>249969</v>
      </c>
      <c r="H59" s="74"/>
      <c r="I59" s="71"/>
      <c r="J59" s="40"/>
      <c r="K59" s="74">
        <v>238851</v>
      </c>
      <c r="L59" s="74"/>
      <c r="M59" s="71"/>
    </row>
    <row r="60" spans="1:13">
      <c r="A60" s="12"/>
      <c r="B60" s="147"/>
      <c r="C60" s="41"/>
      <c r="D60" s="41"/>
      <c r="E60" s="40"/>
      <c r="F60" s="40"/>
      <c r="G60" s="42"/>
      <c r="H60" s="42"/>
      <c r="I60" s="40"/>
      <c r="J60" s="40"/>
      <c r="K60" s="42"/>
      <c r="L60" s="42"/>
      <c r="M60" s="40"/>
    </row>
    <row r="61" spans="1:13" ht="26.25">
      <c r="A61" s="12"/>
      <c r="B61" s="63" t="s">
        <v>659</v>
      </c>
      <c r="C61" s="44">
        <v>1917</v>
      </c>
      <c r="D61" s="44"/>
      <c r="E61" s="29"/>
      <c r="F61" s="29"/>
      <c r="G61" s="43" t="s">
        <v>329</v>
      </c>
      <c r="H61" s="43"/>
      <c r="I61" s="29"/>
      <c r="J61" s="29"/>
      <c r="K61" s="43" t="s">
        <v>329</v>
      </c>
      <c r="L61" s="43"/>
      <c r="M61" s="29"/>
    </row>
    <row r="62" spans="1:13" ht="27" thickBot="1">
      <c r="A62" s="12"/>
      <c r="B62" s="63" t="s">
        <v>660</v>
      </c>
      <c r="C62" s="149"/>
      <c r="D62" s="149"/>
      <c r="E62" s="121"/>
      <c r="F62" s="29"/>
      <c r="G62" s="151"/>
      <c r="H62" s="151"/>
      <c r="I62" s="121"/>
      <c r="J62" s="29"/>
      <c r="K62" s="151"/>
      <c r="L62" s="151"/>
      <c r="M62" s="121"/>
    </row>
    <row r="63" spans="1:13">
      <c r="A63" s="12"/>
      <c r="B63" s="147" t="s">
        <v>661</v>
      </c>
      <c r="C63" s="69">
        <v>253445</v>
      </c>
      <c r="D63" s="69"/>
      <c r="E63" s="71"/>
      <c r="F63" s="40"/>
      <c r="G63" s="74">
        <v>249969</v>
      </c>
      <c r="H63" s="74"/>
      <c r="I63" s="71"/>
      <c r="J63" s="40"/>
      <c r="K63" s="74">
        <v>238851</v>
      </c>
      <c r="L63" s="74"/>
      <c r="M63" s="71"/>
    </row>
    <row r="64" spans="1:13" ht="15.75" thickBot="1">
      <c r="A64" s="12"/>
      <c r="B64" s="147"/>
      <c r="C64" s="159"/>
      <c r="D64" s="159"/>
      <c r="E64" s="127"/>
      <c r="F64" s="40"/>
      <c r="G64" s="161"/>
      <c r="H64" s="161"/>
      <c r="I64" s="127"/>
      <c r="J64" s="40"/>
      <c r="K64" s="161"/>
      <c r="L64" s="161"/>
      <c r="M64" s="127"/>
    </row>
    <row r="65" spans="1:13" ht="15.75" thickTop="1">
      <c r="A65" s="12"/>
      <c r="B65" s="14"/>
      <c r="C65" s="132"/>
      <c r="D65" s="132"/>
      <c r="E65" s="132"/>
      <c r="F65" s="14"/>
      <c r="G65" s="132"/>
      <c r="H65" s="132"/>
      <c r="I65" s="132"/>
      <c r="J65" s="14"/>
      <c r="K65" s="132"/>
      <c r="L65" s="132"/>
      <c r="M65" s="132"/>
    </row>
    <row r="66" spans="1:13" ht="26.25">
      <c r="A66" s="12"/>
      <c r="B66" s="61" t="s">
        <v>662</v>
      </c>
      <c r="C66" s="40"/>
      <c r="D66" s="40"/>
      <c r="E66" s="40"/>
      <c r="F66" s="19"/>
      <c r="G66" s="40"/>
      <c r="H66" s="40"/>
      <c r="I66" s="40"/>
      <c r="J66" s="19"/>
      <c r="K66" s="40"/>
      <c r="L66" s="40"/>
      <c r="M66" s="40"/>
    </row>
    <row r="67" spans="1:13">
      <c r="A67" s="12"/>
      <c r="B67" s="76" t="s">
        <v>115</v>
      </c>
      <c r="C67" s="59" t="s">
        <v>328</v>
      </c>
      <c r="D67" s="77">
        <v>0.6</v>
      </c>
      <c r="E67" s="29"/>
      <c r="F67" s="29"/>
      <c r="G67" s="28" t="s">
        <v>328</v>
      </c>
      <c r="H67" s="43" t="s">
        <v>663</v>
      </c>
      <c r="I67" s="28" t="s">
        <v>386</v>
      </c>
      <c r="J67" s="29"/>
      <c r="K67" s="28" t="s">
        <v>328</v>
      </c>
      <c r="L67" s="43" t="s">
        <v>664</v>
      </c>
      <c r="M67" s="28" t="s">
        <v>386</v>
      </c>
    </row>
    <row r="68" spans="1:13">
      <c r="A68" s="12"/>
      <c r="B68" s="76"/>
      <c r="C68" s="59"/>
      <c r="D68" s="77"/>
      <c r="E68" s="29"/>
      <c r="F68" s="29"/>
      <c r="G68" s="28"/>
      <c r="H68" s="43"/>
      <c r="I68" s="28"/>
      <c r="J68" s="29"/>
      <c r="K68" s="28"/>
      <c r="L68" s="43"/>
      <c r="M68" s="28"/>
    </row>
    <row r="69" spans="1:13">
      <c r="A69" s="12"/>
      <c r="B69" s="75" t="s">
        <v>116</v>
      </c>
      <c r="C69" s="45" t="s">
        <v>329</v>
      </c>
      <c r="D69" s="45"/>
      <c r="E69" s="40"/>
      <c r="F69" s="40"/>
      <c r="G69" s="39">
        <v>0.17</v>
      </c>
      <c r="H69" s="39"/>
      <c r="I69" s="40"/>
      <c r="J69" s="40"/>
      <c r="K69" s="39">
        <v>1.07</v>
      </c>
      <c r="L69" s="39"/>
      <c r="M69" s="40"/>
    </row>
    <row r="70" spans="1:13" ht="15.75" thickBot="1">
      <c r="A70" s="12"/>
      <c r="B70" s="75"/>
      <c r="C70" s="46"/>
      <c r="D70" s="46"/>
      <c r="E70" s="47"/>
      <c r="F70" s="40"/>
      <c r="G70" s="78"/>
      <c r="H70" s="78"/>
      <c r="I70" s="47"/>
      <c r="J70" s="40"/>
      <c r="K70" s="78"/>
      <c r="L70" s="78"/>
      <c r="M70" s="47"/>
    </row>
    <row r="71" spans="1:13">
      <c r="A71" s="12"/>
      <c r="B71" s="76" t="s">
        <v>113</v>
      </c>
      <c r="C71" s="50" t="s">
        <v>328</v>
      </c>
      <c r="D71" s="175">
        <v>0.6</v>
      </c>
      <c r="E71" s="30"/>
      <c r="F71" s="29"/>
      <c r="G71" s="35" t="s">
        <v>328</v>
      </c>
      <c r="H71" s="155">
        <v>0.16</v>
      </c>
      <c r="I71" s="30"/>
      <c r="J71" s="29"/>
      <c r="K71" s="35" t="s">
        <v>328</v>
      </c>
      <c r="L71" s="155">
        <v>0.85</v>
      </c>
      <c r="M71" s="30"/>
    </row>
    <row r="72" spans="1:13" ht="15.75" thickBot="1">
      <c r="A72" s="12"/>
      <c r="B72" s="76"/>
      <c r="C72" s="51"/>
      <c r="D72" s="176"/>
      <c r="E72" s="54"/>
      <c r="F72" s="29"/>
      <c r="G72" s="55"/>
      <c r="H72" s="173"/>
      <c r="I72" s="54"/>
      <c r="J72" s="29"/>
      <c r="K72" s="55"/>
      <c r="L72" s="173"/>
      <c r="M72" s="54"/>
    </row>
    <row r="73" spans="1:13" ht="15.75" thickTop="1">
      <c r="A73" s="12"/>
      <c r="B73" s="19"/>
      <c r="C73" s="174"/>
      <c r="D73" s="174"/>
      <c r="E73" s="174"/>
      <c r="F73" s="19"/>
      <c r="G73" s="174"/>
      <c r="H73" s="174"/>
      <c r="I73" s="174"/>
      <c r="J73" s="19"/>
      <c r="K73" s="174"/>
      <c r="L73" s="174"/>
      <c r="M73" s="174"/>
    </row>
    <row r="74" spans="1:13" ht="26.25">
      <c r="A74" s="12"/>
      <c r="B74" s="10" t="s">
        <v>665</v>
      </c>
      <c r="C74" s="29"/>
      <c r="D74" s="29"/>
      <c r="E74" s="29"/>
      <c r="F74" s="14"/>
      <c r="G74" s="29"/>
      <c r="H74" s="29"/>
      <c r="I74" s="29"/>
      <c r="J74" s="14"/>
      <c r="K74" s="29"/>
      <c r="L74" s="29"/>
      <c r="M74" s="29"/>
    </row>
    <row r="75" spans="1:13">
      <c r="A75" s="12"/>
      <c r="B75" s="75" t="s">
        <v>115</v>
      </c>
      <c r="C75" s="85" t="s">
        <v>328</v>
      </c>
      <c r="D75" s="45">
        <v>0.59</v>
      </c>
      <c r="E75" s="40"/>
      <c r="F75" s="40"/>
      <c r="G75" s="38" t="s">
        <v>328</v>
      </c>
      <c r="H75" s="39" t="s">
        <v>663</v>
      </c>
      <c r="I75" s="38" t="s">
        <v>386</v>
      </c>
      <c r="J75" s="40"/>
      <c r="K75" s="38" t="s">
        <v>328</v>
      </c>
      <c r="L75" s="39" t="s">
        <v>664</v>
      </c>
      <c r="M75" s="38" t="s">
        <v>386</v>
      </c>
    </row>
    <row r="76" spans="1:13">
      <c r="A76" s="12"/>
      <c r="B76" s="75"/>
      <c r="C76" s="85"/>
      <c r="D76" s="45"/>
      <c r="E76" s="40"/>
      <c r="F76" s="40"/>
      <c r="G76" s="38"/>
      <c r="H76" s="39"/>
      <c r="I76" s="38"/>
      <c r="J76" s="40"/>
      <c r="K76" s="38"/>
      <c r="L76" s="39"/>
      <c r="M76" s="38"/>
    </row>
    <row r="77" spans="1:13">
      <c r="A77" s="12"/>
      <c r="B77" s="76" t="s">
        <v>116</v>
      </c>
      <c r="C77" s="77" t="s">
        <v>329</v>
      </c>
      <c r="D77" s="77"/>
      <c r="E77" s="29"/>
      <c r="F77" s="29"/>
      <c r="G77" s="43">
        <v>0.17</v>
      </c>
      <c r="H77" s="43"/>
      <c r="I77" s="29"/>
      <c r="J77" s="29"/>
      <c r="K77" s="43">
        <v>1.07</v>
      </c>
      <c r="L77" s="43"/>
      <c r="M77" s="29"/>
    </row>
    <row r="78" spans="1:13" ht="15.75" thickBot="1">
      <c r="A78" s="12"/>
      <c r="B78" s="76"/>
      <c r="C78" s="177"/>
      <c r="D78" s="177"/>
      <c r="E78" s="121"/>
      <c r="F78" s="29"/>
      <c r="G78" s="151"/>
      <c r="H78" s="151"/>
      <c r="I78" s="121"/>
      <c r="J78" s="29"/>
      <c r="K78" s="151"/>
      <c r="L78" s="151"/>
      <c r="M78" s="121"/>
    </row>
    <row r="79" spans="1:13">
      <c r="A79" s="12"/>
      <c r="B79" s="75" t="s">
        <v>113</v>
      </c>
      <c r="C79" s="67" t="s">
        <v>328</v>
      </c>
      <c r="D79" s="178">
        <v>0.59</v>
      </c>
      <c r="E79" s="71"/>
      <c r="F79" s="40"/>
      <c r="G79" s="73" t="s">
        <v>328</v>
      </c>
      <c r="H79" s="153">
        <v>0.16</v>
      </c>
      <c r="I79" s="71"/>
      <c r="J79" s="40"/>
      <c r="K79" s="73" t="s">
        <v>328</v>
      </c>
      <c r="L79" s="153">
        <v>0.85</v>
      </c>
      <c r="M79" s="71"/>
    </row>
    <row r="80" spans="1:13" ht="15.75" thickBot="1">
      <c r="A80" s="12"/>
      <c r="B80" s="75"/>
      <c r="C80" s="158"/>
      <c r="D80" s="179"/>
      <c r="E80" s="127"/>
      <c r="F80" s="40"/>
      <c r="G80" s="160"/>
      <c r="H80" s="180"/>
      <c r="I80" s="127"/>
      <c r="J80" s="40"/>
      <c r="K80" s="160"/>
      <c r="L80" s="180"/>
      <c r="M80" s="127"/>
    </row>
    <row r="81" ht="15.75" thickTop="1"/>
  </sheetData>
  <mergeCells count="325">
    <mergeCell ref="A21:A80"/>
    <mergeCell ref="B21:M21"/>
    <mergeCell ref="A1:A2"/>
    <mergeCell ref="B1:M1"/>
    <mergeCell ref="B2:M2"/>
    <mergeCell ref="B3:M3"/>
    <mergeCell ref="A4:A20"/>
    <mergeCell ref="B4:M4"/>
    <mergeCell ref="B5:M5"/>
    <mergeCell ref="B6:M6"/>
    <mergeCell ref="H79:H80"/>
    <mergeCell ref="I79:I80"/>
    <mergeCell ref="J79:J80"/>
    <mergeCell ref="K79:K80"/>
    <mergeCell ref="L79:L80"/>
    <mergeCell ref="M79:M80"/>
    <mergeCell ref="I77:I78"/>
    <mergeCell ref="J77:J78"/>
    <mergeCell ref="K77:L78"/>
    <mergeCell ref="M77:M78"/>
    <mergeCell ref="B79:B80"/>
    <mergeCell ref="C79:C80"/>
    <mergeCell ref="D79:D80"/>
    <mergeCell ref="E79:E80"/>
    <mergeCell ref="F79:F80"/>
    <mergeCell ref="G79:G80"/>
    <mergeCell ref="I75:I76"/>
    <mergeCell ref="J75:J76"/>
    <mergeCell ref="K75:K76"/>
    <mergeCell ref="L75:L76"/>
    <mergeCell ref="M75:M76"/>
    <mergeCell ref="B77:B78"/>
    <mergeCell ref="C77:D78"/>
    <mergeCell ref="E77:E78"/>
    <mergeCell ref="F77:F78"/>
    <mergeCell ref="G77:H78"/>
    <mergeCell ref="C74:E74"/>
    <mergeCell ref="G74:I74"/>
    <mergeCell ref="K74:M74"/>
    <mergeCell ref="B75:B76"/>
    <mergeCell ref="C75:C76"/>
    <mergeCell ref="D75:D76"/>
    <mergeCell ref="E75:E76"/>
    <mergeCell ref="F75:F76"/>
    <mergeCell ref="G75:G76"/>
    <mergeCell ref="H75:H76"/>
    <mergeCell ref="I71:I72"/>
    <mergeCell ref="J71:J72"/>
    <mergeCell ref="K71:K72"/>
    <mergeCell ref="L71:L72"/>
    <mergeCell ref="M71:M72"/>
    <mergeCell ref="C73:E73"/>
    <mergeCell ref="G73:I73"/>
    <mergeCell ref="K73:M73"/>
    <mergeCell ref="J69:J70"/>
    <mergeCell ref="K69:L70"/>
    <mergeCell ref="M69:M70"/>
    <mergeCell ref="B71:B72"/>
    <mergeCell ref="C71:C72"/>
    <mergeCell ref="D71:D72"/>
    <mergeCell ref="E71:E72"/>
    <mergeCell ref="F71:F72"/>
    <mergeCell ref="G71:G72"/>
    <mergeCell ref="H71:H72"/>
    <mergeCell ref="B69:B70"/>
    <mergeCell ref="C69:D70"/>
    <mergeCell ref="E69:E70"/>
    <mergeCell ref="F69:F70"/>
    <mergeCell ref="G69:H70"/>
    <mergeCell ref="I69:I70"/>
    <mergeCell ref="H67:H68"/>
    <mergeCell ref="I67:I68"/>
    <mergeCell ref="J67:J68"/>
    <mergeCell ref="K67:K68"/>
    <mergeCell ref="L67:L68"/>
    <mergeCell ref="M67:M68"/>
    <mergeCell ref="B67:B68"/>
    <mergeCell ref="C67:C68"/>
    <mergeCell ref="D67:D68"/>
    <mergeCell ref="E67:E68"/>
    <mergeCell ref="F67:F68"/>
    <mergeCell ref="G67:G68"/>
    <mergeCell ref="C65:E65"/>
    <mergeCell ref="G65:I65"/>
    <mergeCell ref="K65:M65"/>
    <mergeCell ref="C66:E66"/>
    <mergeCell ref="G66:I66"/>
    <mergeCell ref="K66:M66"/>
    <mergeCell ref="M61:M62"/>
    <mergeCell ref="B63:B64"/>
    <mergeCell ref="C63:D64"/>
    <mergeCell ref="E63:E64"/>
    <mergeCell ref="F63:F64"/>
    <mergeCell ref="G63:H64"/>
    <mergeCell ref="I63:I64"/>
    <mergeCell ref="J63:J64"/>
    <mergeCell ref="K63:L64"/>
    <mergeCell ref="M63:M64"/>
    <mergeCell ref="J59:J60"/>
    <mergeCell ref="K59:L60"/>
    <mergeCell ref="M59:M60"/>
    <mergeCell ref="C61:D62"/>
    <mergeCell ref="E61:E62"/>
    <mergeCell ref="F61:F62"/>
    <mergeCell ref="G61:H62"/>
    <mergeCell ref="I61:I62"/>
    <mergeCell ref="J61:J62"/>
    <mergeCell ref="K61:L62"/>
    <mergeCell ref="B59:B60"/>
    <mergeCell ref="C59:D60"/>
    <mergeCell ref="E59:E60"/>
    <mergeCell ref="F59:F60"/>
    <mergeCell ref="G59:H60"/>
    <mergeCell ref="I59:I60"/>
    <mergeCell ref="J56:J57"/>
    <mergeCell ref="K56:L57"/>
    <mergeCell ref="M56:M57"/>
    <mergeCell ref="C58:D58"/>
    <mergeCell ref="G58:H58"/>
    <mergeCell ref="K58:L58"/>
    <mergeCell ref="B56:B57"/>
    <mergeCell ref="C56:D57"/>
    <mergeCell ref="E56:E57"/>
    <mergeCell ref="F56:F57"/>
    <mergeCell ref="G56:H57"/>
    <mergeCell ref="I56:I57"/>
    <mergeCell ref="C54:E54"/>
    <mergeCell ref="G54:I54"/>
    <mergeCell ref="K54:M54"/>
    <mergeCell ref="C55:E55"/>
    <mergeCell ref="G55:I55"/>
    <mergeCell ref="K55:M55"/>
    <mergeCell ref="H52:H53"/>
    <mergeCell ref="I52:I53"/>
    <mergeCell ref="J52:J53"/>
    <mergeCell ref="K52:K53"/>
    <mergeCell ref="L52:L53"/>
    <mergeCell ref="M52:M53"/>
    <mergeCell ref="B52:B53"/>
    <mergeCell ref="C52:C53"/>
    <mergeCell ref="D52:D53"/>
    <mergeCell ref="E52:E53"/>
    <mergeCell ref="F52:F53"/>
    <mergeCell ref="G52:G53"/>
    <mergeCell ref="I49:I50"/>
    <mergeCell ref="J49:J50"/>
    <mergeCell ref="K49:K50"/>
    <mergeCell ref="L49:L50"/>
    <mergeCell ref="M49:M50"/>
    <mergeCell ref="C51:E51"/>
    <mergeCell ref="G51:I51"/>
    <mergeCell ref="K51:M51"/>
    <mergeCell ref="J47:J48"/>
    <mergeCell ref="K47:L48"/>
    <mergeCell ref="M47:M48"/>
    <mergeCell ref="B49:B50"/>
    <mergeCell ref="C49:C50"/>
    <mergeCell ref="D49:D50"/>
    <mergeCell ref="E49:E50"/>
    <mergeCell ref="F49:F50"/>
    <mergeCell ref="G49:G50"/>
    <mergeCell ref="H49:H50"/>
    <mergeCell ref="B47:B48"/>
    <mergeCell ref="C47:D48"/>
    <mergeCell ref="E47:E48"/>
    <mergeCell ref="F47:F48"/>
    <mergeCell ref="G47:H48"/>
    <mergeCell ref="I47:I48"/>
    <mergeCell ref="H45:H46"/>
    <mergeCell ref="I45:I46"/>
    <mergeCell ref="J45:J46"/>
    <mergeCell ref="K45:K46"/>
    <mergeCell ref="L45:L46"/>
    <mergeCell ref="M45:M46"/>
    <mergeCell ref="B45:B46"/>
    <mergeCell ref="C45:C46"/>
    <mergeCell ref="D45:D46"/>
    <mergeCell ref="E45:E46"/>
    <mergeCell ref="F45:F46"/>
    <mergeCell ref="G45:G46"/>
    <mergeCell ref="J42:J43"/>
    <mergeCell ref="K42:K43"/>
    <mergeCell ref="L42:L43"/>
    <mergeCell ref="M42:M43"/>
    <mergeCell ref="C44:E44"/>
    <mergeCell ref="G44:I44"/>
    <mergeCell ref="K44:M44"/>
    <mergeCell ref="K40:L41"/>
    <mergeCell ref="M40:M41"/>
    <mergeCell ref="B42:B43"/>
    <mergeCell ref="C42:C43"/>
    <mergeCell ref="D42:D43"/>
    <mergeCell ref="E42:E43"/>
    <mergeCell ref="F42:F43"/>
    <mergeCell ref="G42:G43"/>
    <mergeCell ref="H42:H43"/>
    <mergeCell ref="I42:I43"/>
    <mergeCell ref="J38:J39"/>
    <mergeCell ref="K38:L39"/>
    <mergeCell ref="M38:M39"/>
    <mergeCell ref="B40:B41"/>
    <mergeCell ref="C40:D41"/>
    <mergeCell ref="E40:E41"/>
    <mergeCell ref="F40:F41"/>
    <mergeCell ref="G40:H41"/>
    <mergeCell ref="I40:I41"/>
    <mergeCell ref="J40:J41"/>
    <mergeCell ref="M35:M36"/>
    <mergeCell ref="C37:D37"/>
    <mergeCell ref="G37:H37"/>
    <mergeCell ref="K37:L37"/>
    <mergeCell ref="B38:B39"/>
    <mergeCell ref="C38:D39"/>
    <mergeCell ref="E38:E39"/>
    <mergeCell ref="F38:F39"/>
    <mergeCell ref="G38:H39"/>
    <mergeCell ref="I38:I39"/>
    <mergeCell ref="K33:L34"/>
    <mergeCell ref="M33:M34"/>
    <mergeCell ref="B35:B36"/>
    <mergeCell ref="C35:D36"/>
    <mergeCell ref="E35:E36"/>
    <mergeCell ref="F35:F36"/>
    <mergeCell ref="G35:H36"/>
    <mergeCell ref="I35:I36"/>
    <mergeCell ref="J35:J36"/>
    <mergeCell ref="K35:L36"/>
    <mergeCell ref="J31:J32"/>
    <mergeCell ref="K31:L32"/>
    <mergeCell ref="M31:M32"/>
    <mergeCell ref="B33:B34"/>
    <mergeCell ref="C33:D34"/>
    <mergeCell ref="E33:E34"/>
    <mergeCell ref="F33:F34"/>
    <mergeCell ref="G33:H34"/>
    <mergeCell ref="I33:I34"/>
    <mergeCell ref="J33:J34"/>
    <mergeCell ref="I29:I30"/>
    <mergeCell ref="J29:J30"/>
    <mergeCell ref="K29:L30"/>
    <mergeCell ref="M29:M30"/>
    <mergeCell ref="B31:B32"/>
    <mergeCell ref="C31:D32"/>
    <mergeCell ref="E31:E32"/>
    <mergeCell ref="F31:F32"/>
    <mergeCell ref="G31:H32"/>
    <mergeCell ref="I31:I32"/>
    <mergeCell ref="I27:I28"/>
    <mergeCell ref="J27:J28"/>
    <mergeCell ref="K27:K28"/>
    <mergeCell ref="L27:L28"/>
    <mergeCell ref="M27:M28"/>
    <mergeCell ref="B29:B30"/>
    <mergeCell ref="C29:D30"/>
    <mergeCell ref="E29:E30"/>
    <mergeCell ref="F29:F30"/>
    <mergeCell ref="G29:H30"/>
    <mergeCell ref="C26:E26"/>
    <mergeCell ref="G26:I26"/>
    <mergeCell ref="K26:M26"/>
    <mergeCell ref="B27:B28"/>
    <mergeCell ref="C27:C28"/>
    <mergeCell ref="D27:D28"/>
    <mergeCell ref="E27:E28"/>
    <mergeCell ref="F27:F28"/>
    <mergeCell ref="G27:G28"/>
    <mergeCell ref="H27:H28"/>
    <mergeCell ref="L19:L20"/>
    <mergeCell ref="B22:M22"/>
    <mergeCell ref="C24:M24"/>
    <mergeCell ref="C25:E25"/>
    <mergeCell ref="G25:I25"/>
    <mergeCell ref="K25:M25"/>
    <mergeCell ref="L17:L18"/>
    <mergeCell ref="B19:B20"/>
    <mergeCell ref="C19:D20"/>
    <mergeCell ref="E19:E20"/>
    <mergeCell ref="F19:F20"/>
    <mergeCell ref="G19:G20"/>
    <mergeCell ref="H19:H20"/>
    <mergeCell ref="I19:I20"/>
    <mergeCell ref="J19:J20"/>
    <mergeCell ref="K19:K20"/>
    <mergeCell ref="J15:K16"/>
    <mergeCell ref="L15:L16"/>
    <mergeCell ref="B17:B18"/>
    <mergeCell ref="C17:C18"/>
    <mergeCell ref="D17:D18"/>
    <mergeCell ref="E17:E18"/>
    <mergeCell ref="F17:G18"/>
    <mergeCell ref="H17:H18"/>
    <mergeCell ref="I17:I18"/>
    <mergeCell ref="J17:K18"/>
    <mergeCell ref="I13:I14"/>
    <mergeCell ref="J13:K14"/>
    <mergeCell ref="L13:L14"/>
    <mergeCell ref="B15:B16"/>
    <mergeCell ref="C15:C16"/>
    <mergeCell ref="D15:D16"/>
    <mergeCell ref="E15:E16"/>
    <mergeCell ref="F15:G16"/>
    <mergeCell ref="H15:H16"/>
    <mergeCell ref="I15:I16"/>
    <mergeCell ref="B13:B14"/>
    <mergeCell ref="C13:C14"/>
    <mergeCell ref="D13:D14"/>
    <mergeCell ref="E13:E14"/>
    <mergeCell ref="F13:G14"/>
    <mergeCell ref="H13:H14"/>
    <mergeCell ref="G11:G12"/>
    <mergeCell ref="H11:H12"/>
    <mergeCell ref="I11:I12"/>
    <mergeCell ref="J11:J12"/>
    <mergeCell ref="K11:K12"/>
    <mergeCell ref="L11:L12"/>
    <mergeCell ref="B7:L7"/>
    <mergeCell ref="C9:D10"/>
    <mergeCell ref="F9:L9"/>
    <mergeCell ref="F10:H10"/>
    <mergeCell ref="J10:L10"/>
    <mergeCell ref="B11:B12"/>
    <mergeCell ref="C11:C12"/>
    <mergeCell ref="D11:D12"/>
    <mergeCell ref="E11:E12"/>
    <mergeCell ref="F11:F1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
  <sheetViews>
    <sheetView showGridLines="0" workbookViewId="0"/>
  </sheetViews>
  <sheetFormatPr defaultRowHeight="15"/>
  <cols>
    <col min="1" max="2" width="36.5703125" bestFit="1" customWidth="1"/>
    <col min="3" max="3" width="3.42578125" customWidth="1"/>
    <col min="4" max="4" width="16" customWidth="1"/>
    <col min="5" max="5" width="2.7109375" customWidth="1"/>
    <col min="6" max="6" width="16" customWidth="1"/>
    <col min="7" max="7" width="3.42578125" customWidth="1"/>
    <col min="8" max="8" width="16" customWidth="1"/>
    <col min="9" max="9" width="2.7109375" customWidth="1"/>
  </cols>
  <sheetData>
    <row r="1" spans="1:9" ht="15" customHeight="1">
      <c r="A1" s="8" t="s">
        <v>1648</v>
      </c>
      <c r="B1" s="8" t="s">
        <v>2</v>
      </c>
      <c r="C1" s="8"/>
      <c r="D1" s="8"/>
      <c r="E1" s="8"/>
      <c r="F1" s="8"/>
      <c r="G1" s="8"/>
      <c r="H1" s="8"/>
      <c r="I1" s="8"/>
    </row>
    <row r="2" spans="1:9" ht="15" customHeight="1">
      <c r="A2" s="8"/>
      <c r="B2" s="8" t="s">
        <v>3</v>
      </c>
      <c r="C2" s="8"/>
      <c r="D2" s="8"/>
      <c r="E2" s="8"/>
      <c r="F2" s="8"/>
      <c r="G2" s="8"/>
      <c r="H2" s="8"/>
      <c r="I2" s="8"/>
    </row>
    <row r="3" spans="1:9">
      <c r="A3" s="3" t="s">
        <v>374</v>
      </c>
      <c r="B3" s="58"/>
      <c r="C3" s="58"/>
      <c r="D3" s="58"/>
      <c r="E3" s="58"/>
      <c r="F3" s="58"/>
      <c r="G3" s="58"/>
      <c r="H3" s="58"/>
      <c r="I3" s="58"/>
    </row>
    <row r="4" spans="1:9" ht="25.5" customHeight="1">
      <c r="A4" s="12" t="s">
        <v>1649</v>
      </c>
      <c r="B4" s="28" t="s">
        <v>1650</v>
      </c>
      <c r="C4" s="28"/>
      <c r="D4" s="28"/>
      <c r="E4" s="28"/>
      <c r="F4" s="28"/>
      <c r="G4" s="28"/>
      <c r="H4" s="28"/>
      <c r="I4" s="28"/>
    </row>
    <row r="5" spans="1:9">
      <c r="A5" s="12"/>
      <c r="B5" s="24"/>
      <c r="C5" s="24"/>
      <c r="D5" s="24"/>
      <c r="E5" s="24"/>
      <c r="F5" s="24"/>
      <c r="G5" s="24"/>
      <c r="H5" s="24"/>
      <c r="I5" s="24"/>
    </row>
    <row r="6" spans="1:9">
      <c r="A6" s="12"/>
      <c r="B6" s="13"/>
      <c r="C6" s="13"/>
      <c r="D6" s="13"/>
      <c r="E6" s="13"/>
      <c r="F6" s="13"/>
      <c r="G6" s="13"/>
      <c r="H6" s="13"/>
      <c r="I6" s="13"/>
    </row>
    <row r="7" spans="1:9" ht="15.75" thickBot="1">
      <c r="A7" s="12"/>
      <c r="B7" s="14"/>
      <c r="C7" s="26" t="s">
        <v>325</v>
      </c>
      <c r="D7" s="26"/>
      <c r="E7" s="26"/>
      <c r="F7" s="14"/>
      <c r="G7" s="26" t="s">
        <v>326</v>
      </c>
      <c r="H7" s="26"/>
      <c r="I7" s="26"/>
    </row>
    <row r="8" spans="1:9">
      <c r="A8" s="12"/>
      <c r="B8" s="38" t="s">
        <v>377</v>
      </c>
      <c r="C8" s="67" t="s">
        <v>328</v>
      </c>
      <c r="D8" s="69">
        <v>1980221</v>
      </c>
      <c r="E8" s="71"/>
      <c r="F8" s="40"/>
      <c r="G8" s="73" t="s">
        <v>328</v>
      </c>
      <c r="H8" s="74">
        <v>1847127</v>
      </c>
      <c r="I8" s="71"/>
    </row>
    <row r="9" spans="1:9">
      <c r="A9" s="12"/>
      <c r="B9" s="38"/>
      <c r="C9" s="68"/>
      <c r="D9" s="70"/>
      <c r="E9" s="72"/>
      <c r="F9" s="40"/>
      <c r="G9" s="38"/>
      <c r="H9" s="42"/>
      <c r="I9" s="40"/>
    </row>
    <row r="10" spans="1:9">
      <c r="A10" s="12"/>
      <c r="B10" s="11" t="s">
        <v>378</v>
      </c>
      <c r="C10" s="28"/>
      <c r="D10" s="28"/>
      <c r="E10" s="28"/>
      <c r="F10" s="14"/>
      <c r="G10" s="28"/>
      <c r="H10" s="28"/>
      <c r="I10" s="28"/>
    </row>
    <row r="11" spans="1:9">
      <c r="A11" s="12"/>
      <c r="B11" s="75" t="s">
        <v>379</v>
      </c>
      <c r="C11" s="41">
        <v>6225406</v>
      </c>
      <c r="D11" s="41"/>
      <c r="E11" s="40"/>
      <c r="F11" s="40"/>
      <c r="G11" s="42">
        <v>5876717</v>
      </c>
      <c r="H11" s="42"/>
      <c r="I11" s="40"/>
    </row>
    <row r="12" spans="1:9">
      <c r="A12" s="12"/>
      <c r="B12" s="75"/>
      <c r="C12" s="41"/>
      <c r="D12" s="41"/>
      <c r="E12" s="40"/>
      <c r="F12" s="40"/>
      <c r="G12" s="42"/>
      <c r="H12" s="42"/>
      <c r="I12" s="40"/>
    </row>
    <row r="13" spans="1:9">
      <c r="A13" s="12"/>
      <c r="B13" s="11" t="s">
        <v>380</v>
      </c>
      <c r="C13" s="28"/>
      <c r="D13" s="28"/>
      <c r="E13" s="28"/>
      <c r="F13" s="14"/>
      <c r="G13" s="28"/>
      <c r="H13" s="28"/>
      <c r="I13" s="28"/>
    </row>
    <row r="14" spans="1:9">
      <c r="A14" s="12"/>
      <c r="B14" s="75" t="s">
        <v>381</v>
      </c>
      <c r="C14" s="41">
        <v>24584</v>
      </c>
      <c r="D14" s="41"/>
      <c r="E14" s="40"/>
      <c r="F14" s="40"/>
      <c r="G14" s="42">
        <v>110769</v>
      </c>
      <c r="H14" s="42"/>
      <c r="I14" s="40"/>
    </row>
    <row r="15" spans="1:9">
      <c r="A15" s="12"/>
      <c r="B15" s="75"/>
      <c r="C15" s="41"/>
      <c r="D15" s="41"/>
      <c r="E15" s="40"/>
      <c r="F15" s="40"/>
      <c r="G15" s="42"/>
      <c r="H15" s="42"/>
      <c r="I15" s="40"/>
    </row>
    <row r="16" spans="1:9">
      <c r="A16" s="12"/>
      <c r="B16" s="76" t="s">
        <v>379</v>
      </c>
      <c r="C16" s="44">
        <v>153048</v>
      </c>
      <c r="D16" s="44"/>
      <c r="E16" s="29"/>
      <c r="F16" s="29"/>
      <c r="G16" s="36">
        <v>356644</v>
      </c>
      <c r="H16" s="36"/>
      <c r="I16" s="29"/>
    </row>
    <row r="17" spans="1:9">
      <c r="A17" s="12"/>
      <c r="B17" s="76"/>
      <c r="C17" s="44"/>
      <c r="D17" s="44"/>
      <c r="E17" s="29"/>
      <c r="F17" s="29"/>
      <c r="G17" s="36"/>
      <c r="H17" s="36"/>
      <c r="I17" s="29"/>
    </row>
    <row r="18" spans="1:9">
      <c r="A18" s="12"/>
      <c r="B18" s="17" t="s">
        <v>382</v>
      </c>
      <c r="C18" s="38"/>
      <c r="D18" s="38"/>
      <c r="E18" s="38"/>
      <c r="F18" s="19"/>
      <c r="G18" s="38"/>
      <c r="H18" s="38"/>
      <c r="I18" s="38"/>
    </row>
    <row r="19" spans="1:9">
      <c r="A19" s="12"/>
      <c r="B19" s="76" t="s">
        <v>381</v>
      </c>
      <c r="C19" s="77" t="s">
        <v>329</v>
      </c>
      <c r="D19" s="77"/>
      <c r="E19" s="29"/>
      <c r="F19" s="29"/>
      <c r="G19" s="36">
        <v>10751</v>
      </c>
      <c r="H19" s="36"/>
      <c r="I19" s="29"/>
    </row>
    <row r="20" spans="1:9">
      <c r="A20" s="12"/>
      <c r="B20" s="76"/>
      <c r="C20" s="77"/>
      <c r="D20" s="77"/>
      <c r="E20" s="29"/>
      <c r="F20" s="29"/>
      <c r="G20" s="36"/>
      <c r="H20" s="36"/>
      <c r="I20" s="29"/>
    </row>
    <row r="21" spans="1:9">
      <c r="A21" s="12"/>
      <c r="B21" s="75" t="s">
        <v>379</v>
      </c>
      <c r="C21" s="45" t="s">
        <v>329</v>
      </c>
      <c r="D21" s="45"/>
      <c r="E21" s="40"/>
      <c r="F21" s="40"/>
      <c r="G21" s="42">
        <v>5969</v>
      </c>
      <c r="H21" s="42"/>
      <c r="I21" s="40"/>
    </row>
    <row r="22" spans="1:9" ht="15.75" thickBot="1">
      <c r="A22" s="12"/>
      <c r="B22" s="75"/>
      <c r="C22" s="46"/>
      <c r="D22" s="46"/>
      <c r="E22" s="47"/>
      <c r="F22" s="40"/>
      <c r="G22" s="48"/>
      <c r="H22" s="48"/>
      <c r="I22" s="47"/>
    </row>
    <row r="23" spans="1:9">
      <c r="A23" s="12"/>
      <c r="B23" s="28" t="s">
        <v>383</v>
      </c>
      <c r="C23" s="52">
        <v>8383259</v>
      </c>
      <c r="D23" s="52"/>
      <c r="E23" s="30"/>
      <c r="F23" s="29"/>
      <c r="G23" s="37">
        <v>8207977</v>
      </c>
      <c r="H23" s="37"/>
      <c r="I23" s="30"/>
    </row>
    <row r="24" spans="1:9">
      <c r="A24" s="12"/>
      <c r="B24" s="28"/>
      <c r="C24" s="44"/>
      <c r="D24" s="44"/>
      <c r="E24" s="29"/>
      <c r="F24" s="29"/>
      <c r="G24" s="36"/>
      <c r="H24" s="36"/>
      <c r="I24" s="29"/>
    </row>
    <row r="25" spans="1:9" ht="15.75" thickBot="1">
      <c r="A25" s="12"/>
      <c r="B25" s="17" t="s">
        <v>384</v>
      </c>
      <c r="C25" s="46" t="s">
        <v>385</v>
      </c>
      <c r="D25" s="46"/>
      <c r="E25" s="65" t="s">
        <v>386</v>
      </c>
      <c r="F25" s="19"/>
      <c r="G25" s="78" t="s">
        <v>387</v>
      </c>
      <c r="H25" s="78"/>
      <c r="I25" s="66" t="s">
        <v>386</v>
      </c>
    </row>
    <row r="26" spans="1:9">
      <c r="A26" s="12"/>
      <c r="B26" s="76" t="s">
        <v>388</v>
      </c>
      <c r="C26" s="50" t="s">
        <v>328</v>
      </c>
      <c r="D26" s="52">
        <v>5948487</v>
      </c>
      <c r="E26" s="30"/>
      <c r="F26" s="29"/>
      <c r="G26" s="35" t="s">
        <v>328</v>
      </c>
      <c r="H26" s="37">
        <v>5999183</v>
      </c>
      <c r="I26" s="30"/>
    </row>
    <row r="27" spans="1:9" ht="15.75" thickBot="1">
      <c r="A27" s="12"/>
      <c r="B27" s="76"/>
      <c r="C27" s="51"/>
      <c r="D27" s="53"/>
      <c r="E27" s="54"/>
      <c r="F27" s="29"/>
      <c r="G27" s="55"/>
      <c r="H27" s="56"/>
      <c r="I27" s="54"/>
    </row>
    <row r="28" spans="1:9" ht="15.75" thickTop="1"/>
  </sheetData>
  <mergeCells count="69">
    <mergeCell ref="I26:I27"/>
    <mergeCell ref="A1:A2"/>
    <mergeCell ref="B1:I1"/>
    <mergeCell ref="B2:I2"/>
    <mergeCell ref="B3:I3"/>
    <mergeCell ref="A4:A27"/>
    <mergeCell ref="B4:I4"/>
    <mergeCell ref="C25:D25"/>
    <mergeCell ref="G25:H25"/>
    <mergeCell ref="B26:B27"/>
    <mergeCell ref="C26:C27"/>
    <mergeCell ref="D26:D27"/>
    <mergeCell ref="E26:E27"/>
    <mergeCell ref="F26:F27"/>
    <mergeCell ref="G26:G27"/>
    <mergeCell ref="H26:H27"/>
    <mergeCell ref="B23:B24"/>
    <mergeCell ref="C23:D24"/>
    <mergeCell ref="E23:E24"/>
    <mergeCell ref="F23:F24"/>
    <mergeCell ref="G23:H24"/>
    <mergeCell ref="I23:I24"/>
    <mergeCell ref="B21:B22"/>
    <mergeCell ref="C21:D22"/>
    <mergeCell ref="E21:E22"/>
    <mergeCell ref="F21:F22"/>
    <mergeCell ref="G21:H22"/>
    <mergeCell ref="I21:I22"/>
    <mergeCell ref="C18:E18"/>
    <mergeCell ref="G18:I18"/>
    <mergeCell ref="B19:B20"/>
    <mergeCell ref="C19:D20"/>
    <mergeCell ref="E19:E20"/>
    <mergeCell ref="F19:F20"/>
    <mergeCell ref="G19:H20"/>
    <mergeCell ref="I19:I20"/>
    <mergeCell ref="B16:B17"/>
    <mergeCell ref="C16:D17"/>
    <mergeCell ref="E16:E17"/>
    <mergeCell ref="F16:F17"/>
    <mergeCell ref="G16:H17"/>
    <mergeCell ref="I16:I17"/>
    <mergeCell ref="C13:E13"/>
    <mergeCell ref="G13:I13"/>
    <mergeCell ref="B14:B15"/>
    <mergeCell ref="C14:D15"/>
    <mergeCell ref="E14:E15"/>
    <mergeCell ref="F14:F15"/>
    <mergeCell ref="G14:H15"/>
    <mergeCell ref="I14:I15"/>
    <mergeCell ref="I8:I9"/>
    <mergeCell ref="C10:E10"/>
    <mergeCell ref="G10:I10"/>
    <mergeCell ref="B11:B12"/>
    <mergeCell ref="C11:D12"/>
    <mergeCell ref="E11:E12"/>
    <mergeCell ref="F11:F12"/>
    <mergeCell ref="G11:H12"/>
    <mergeCell ref="I11:I12"/>
    <mergeCell ref="B5:I5"/>
    <mergeCell ref="C7:E7"/>
    <mergeCell ref="G7:I7"/>
    <mergeCell ref="B8:B9"/>
    <mergeCell ref="C8:C9"/>
    <mergeCell ref="D8:D9"/>
    <mergeCell ref="E8:E9"/>
    <mergeCell ref="F8:F9"/>
    <mergeCell ref="G8:G9"/>
    <mergeCell ref="H8:H9"/>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
  <sheetViews>
    <sheetView showGridLines="0" workbookViewId="0"/>
  </sheetViews>
  <sheetFormatPr defaultRowHeight="15"/>
  <cols>
    <col min="1" max="2" width="36.5703125" bestFit="1" customWidth="1"/>
    <col min="3" max="3" width="3.28515625" customWidth="1"/>
    <col min="4" max="4" width="6.7109375" customWidth="1"/>
    <col min="5" max="5" width="2.5703125" customWidth="1"/>
    <col min="6" max="6" width="15.42578125" customWidth="1"/>
    <col min="7" max="7" width="3.28515625" customWidth="1"/>
    <col min="8" max="8" width="11" customWidth="1"/>
    <col min="9" max="9" width="2.5703125" customWidth="1"/>
    <col min="10" max="10" width="15.42578125" customWidth="1"/>
    <col min="11" max="11" width="3.28515625" customWidth="1"/>
    <col min="12" max="12" width="12.7109375" customWidth="1"/>
    <col min="13" max="13" width="2.5703125" customWidth="1"/>
  </cols>
  <sheetData>
    <row r="1" spans="1:13" ht="15" customHeight="1">
      <c r="A1" s="8" t="s">
        <v>1651</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ht="30">
      <c r="A3" s="3" t="s">
        <v>1652</v>
      </c>
      <c r="B3" s="58"/>
      <c r="C3" s="58"/>
      <c r="D3" s="58"/>
      <c r="E3" s="58"/>
      <c r="F3" s="58"/>
      <c r="G3" s="58"/>
      <c r="H3" s="58"/>
      <c r="I3" s="58"/>
      <c r="J3" s="58"/>
      <c r="K3" s="58"/>
      <c r="L3" s="58"/>
      <c r="M3" s="58"/>
    </row>
    <row r="4" spans="1:13" ht="25.5" customHeight="1">
      <c r="A4" s="12" t="s">
        <v>1653</v>
      </c>
      <c r="B4" s="28" t="s">
        <v>1654</v>
      </c>
      <c r="C4" s="28"/>
      <c r="D4" s="28"/>
      <c r="E4" s="28"/>
      <c r="F4" s="28"/>
      <c r="G4" s="28"/>
      <c r="H4" s="28"/>
      <c r="I4" s="28"/>
      <c r="J4" s="28"/>
      <c r="K4" s="28"/>
      <c r="L4" s="28"/>
      <c r="M4" s="28"/>
    </row>
    <row r="5" spans="1:13">
      <c r="A5" s="12"/>
      <c r="B5" s="24"/>
      <c r="C5" s="24"/>
      <c r="D5" s="24"/>
      <c r="E5" s="24"/>
      <c r="F5" s="24"/>
      <c r="G5" s="24"/>
      <c r="H5" s="24"/>
      <c r="I5" s="24"/>
      <c r="J5" s="24"/>
      <c r="K5" s="24"/>
      <c r="L5" s="24"/>
      <c r="M5" s="24"/>
    </row>
    <row r="6" spans="1:13">
      <c r="A6" s="12"/>
      <c r="B6" s="13"/>
      <c r="C6" s="13"/>
      <c r="D6" s="13"/>
      <c r="E6" s="13"/>
      <c r="F6" s="13"/>
      <c r="G6" s="13"/>
      <c r="H6" s="13"/>
      <c r="I6" s="13"/>
      <c r="J6" s="13"/>
      <c r="K6" s="13"/>
      <c r="L6" s="13"/>
      <c r="M6" s="13"/>
    </row>
    <row r="7" spans="1:13" ht="15.75" thickBot="1">
      <c r="A7" s="12"/>
      <c r="B7" s="14"/>
      <c r="C7" s="26" t="s">
        <v>632</v>
      </c>
      <c r="D7" s="26"/>
      <c r="E7" s="26"/>
      <c r="F7" s="26"/>
      <c r="G7" s="26"/>
      <c r="H7" s="26"/>
      <c r="I7" s="26"/>
      <c r="J7" s="26"/>
      <c r="K7" s="26"/>
      <c r="L7" s="26"/>
      <c r="M7" s="26"/>
    </row>
    <row r="8" spans="1:13" ht="15.75" thickBot="1">
      <c r="A8" s="12"/>
      <c r="B8" s="11"/>
      <c r="C8" s="27">
        <v>2014</v>
      </c>
      <c r="D8" s="27"/>
      <c r="E8" s="27"/>
      <c r="F8" s="14"/>
      <c r="G8" s="27">
        <v>2013</v>
      </c>
      <c r="H8" s="27"/>
      <c r="I8" s="27"/>
      <c r="J8" s="14"/>
      <c r="K8" s="27">
        <v>2012</v>
      </c>
      <c r="L8" s="27"/>
      <c r="M8" s="27"/>
    </row>
    <row r="9" spans="1:13">
      <c r="A9" s="12"/>
      <c r="B9" s="38" t="s">
        <v>85</v>
      </c>
      <c r="C9" s="67" t="s">
        <v>328</v>
      </c>
      <c r="D9" s="178">
        <v>147</v>
      </c>
      <c r="E9" s="71"/>
      <c r="F9" s="40"/>
      <c r="G9" s="73" t="s">
        <v>328</v>
      </c>
      <c r="H9" s="74">
        <v>9152</v>
      </c>
      <c r="I9" s="71"/>
      <c r="J9" s="40"/>
      <c r="K9" s="73" t="s">
        <v>328</v>
      </c>
      <c r="L9" s="74">
        <v>39543</v>
      </c>
      <c r="M9" s="71"/>
    </row>
    <row r="10" spans="1:13">
      <c r="A10" s="12"/>
      <c r="B10" s="38"/>
      <c r="C10" s="68"/>
      <c r="D10" s="182"/>
      <c r="E10" s="72"/>
      <c r="F10" s="40"/>
      <c r="G10" s="164"/>
      <c r="H10" s="165"/>
      <c r="I10" s="72"/>
      <c r="J10" s="40"/>
      <c r="K10" s="164"/>
      <c r="L10" s="165"/>
      <c r="M10" s="72"/>
    </row>
    <row r="11" spans="1:13">
      <c r="A11" s="12"/>
      <c r="B11" s="28" t="s">
        <v>1142</v>
      </c>
      <c r="C11" s="77">
        <v>225</v>
      </c>
      <c r="D11" s="77"/>
      <c r="E11" s="29"/>
      <c r="F11" s="29"/>
      <c r="G11" s="36">
        <v>3511</v>
      </c>
      <c r="H11" s="36"/>
      <c r="I11" s="29"/>
      <c r="J11" s="29"/>
      <c r="K11" s="36">
        <v>14106</v>
      </c>
      <c r="L11" s="36"/>
      <c r="M11" s="29"/>
    </row>
    <row r="12" spans="1:13">
      <c r="A12" s="12"/>
      <c r="B12" s="28"/>
      <c r="C12" s="77"/>
      <c r="D12" s="77"/>
      <c r="E12" s="29"/>
      <c r="F12" s="29"/>
      <c r="G12" s="36"/>
      <c r="H12" s="36"/>
      <c r="I12" s="29"/>
      <c r="J12" s="29"/>
      <c r="K12" s="36"/>
      <c r="L12" s="36"/>
      <c r="M12" s="29"/>
    </row>
    <row r="13" spans="1:13">
      <c r="A13" s="12"/>
      <c r="B13" s="38" t="s">
        <v>91</v>
      </c>
      <c r="C13" s="45">
        <v>4</v>
      </c>
      <c r="D13" s="45"/>
      <c r="E13" s="40"/>
      <c r="F13" s="40"/>
      <c r="G13" s="39">
        <v>252</v>
      </c>
      <c r="H13" s="39"/>
      <c r="I13" s="40"/>
      <c r="J13" s="40"/>
      <c r="K13" s="42">
        <v>1087</v>
      </c>
      <c r="L13" s="42"/>
      <c r="M13" s="40"/>
    </row>
    <row r="14" spans="1:13">
      <c r="A14" s="12"/>
      <c r="B14" s="38"/>
      <c r="C14" s="45"/>
      <c r="D14" s="45"/>
      <c r="E14" s="40"/>
      <c r="F14" s="40"/>
      <c r="G14" s="39"/>
      <c r="H14" s="39"/>
      <c r="I14" s="40"/>
      <c r="J14" s="40"/>
      <c r="K14" s="42"/>
      <c r="L14" s="42"/>
      <c r="M14" s="40"/>
    </row>
    <row r="15" spans="1:13">
      <c r="A15" s="12"/>
      <c r="B15" s="28" t="s">
        <v>1143</v>
      </c>
      <c r="C15" s="77" t="s">
        <v>329</v>
      </c>
      <c r="D15" s="77"/>
      <c r="E15" s="29"/>
      <c r="F15" s="29"/>
      <c r="G15" s="36">
        <v>1958</v>
      </c>
      <c r="H15" s="36"/>
      <c r="I15" s="29"/>
      <c r="J15" s="29"/>
      <c r="K15" s="36">
        <v>8475</v>
      </c>
      <c r="L15" s="36"/>
      <c r="M15" s="29"/>
    </row>
    <row r="16" spans="1:13">
      <c r="A16" s="12"/>
      <c r="B16" s="28"/>
      <c r="C16" s="77"/>
      <c r="D16" s="77"/>
      <c r="E16" s="29"/>
      <c r="F16" s="29"/>
      <c r="G16" s="36"/>
      <c r="H16" s="36"/>
      <c r="I16" s="29"/>
      <c r="J16" s="29"/>
      <c r="K16" s="36"/>
      <c r="L16" s="36"/>
      <c r="M16" s="29"/>
    </row>
    <row r="17" spans="1:13">
      <c r="A17" s="12"/>
      <c r="B17" s="38" t="s">
        <v>1655</v>
      </c>
      <c r="C17" s="45">
        <v>21</v>
      </c>
      <c r="D17" s="45"/>
      <c r="E17" s="40"/>
      <c r="F17" s="40"/>
      <c r="G17" s="39" t="s">
        <v>1656</v>
      </c>
      <c r="H17" s="39"/>
      <c r="I17" s="38" t="s">
        <v>386</v>
      </c>
      <c r="J17" s="40"/>
      <c r="K17" s="39">
        <v>821</v>
      </c>
      <c r="L17" s="39"/>
      <c r="M17" s="40"/>
    </row>
    <row r="18" spans="1:13" ht="15.75" thickBot="1">
      <c r="A18" s="12"/>
      <c r="B18" s="38"/>
      <c r="C18" s="46"/>
      <c r="D18" s="46"/>
      <c r="E18" s="47"/>
      <c r="F18" s="40"/>
      <c r="G18" s="78"/>
      <c r="H18" s="78"/>
      <c r="I18" s="89"/>
      <c r="J18" s="40"/>
      <c r="K18" s="78"/>
      <c r="L18" s="78"/>
      <c r="M18" s="47"/>
    </row>
    <row r="19" spans="1:13">
      <c r="A19" s="12"/>
      <c r="B19" s="28" t="s">
        <v>1657</v>
      </c>
      <c r="C19" s="175" t="s">
        <v>1658</v>
      </c>
      <c r="D19" s="175"/>
      <c r="E19" s="50" t="s">
        <v>386</v>
      </c>
      <c r="F19" s="29"/>
      <c r="G19" s="37">
        <v>3493</v>
      </c>
      <c r="H19" s="37"/>
      <c r="I19" s="30"/>
      <c r="J19" s="29"/>
      <c r="K19" s="37">
        <v>15054</v>
      </c>
      <c r="L19" s="37"/>
      <c r="M19" s="30"/>
    </row>
    <row r="20" spans="1:13">
      <c r="A20" s="12"/>
      <c r="B20" s="28"/>
      <c r="C20" s="291"/>
      <c r="D20" s="291"/>
      <c r="E20" s="292"/>
      <c r="F20" s="29"/>
      <c r="G20" s="169"/>
      <c r="H20" s="169"/>
      <c r="I20" s="170"/>
      <c r="J20" s="29"/>
      <c r="K20" s="169"/>
      <c r="L20" s="169"/>
      <c r="M20" s="170"/>
    </row>
    <row r="21" spans="1:13">
      <c r="A21" s="12"/>
      <c r="B21" s="38" t="s">
        <v>1659</v>
      </c>
      <c r="C21" s="45">
        <v>75</v>
      </c>
      <c r="D21" s="45"/>
      <c r="E21" s="40"/>
      <c r="F21" s="40"/>
      <c r="G21" s="42">
        <v>41919</v>
      </c>
      <c r="H21" s="42"/>
      <c r="I21" s="40"/>
      <c r="J21" s="40"/>
      <c r="K21" s="42">
        <v>260404</v>
      </c>
      <c r="L21" s="42"/>
      <c r="M21" s="40"/>
    </row>
    <row r="22" spans="1:13">
      <c r="A22" s="12"/>
      <c r="B22" s="38"/>
      <c r="C22" s="45"/>
      <c r="D22" s="45"/>
      <c r="E22" s="40"/>
      <c r="F22" s="40"/>
      <c r="G22" s="42"/>
      <c r="H22" s="42"/>
      <c r="I22" s="40"/>
      <c r="J22" s="40"/>
      <c r="K22" s="42"/>
      <c r="L22" s="42"/>
      <c r="M22" s="40"/>
    </row>
    <row r="23" spans="1:13">
      <c r="A23" s="12"/>
      <c r="B23" s="28" t="s">
        <v>1660</v>
      </c>
      <c r="C23" s="77" t="s">
        <v>329</v>
      </c>
      <c r="D23" s="77"/>
      <c r="E23" s="29"/>
      <c r="F23" s="29"/>
      <c r="G23" s="43" t="s">
        <v>1557</v>
      </c>
      <c r="H23" s="43"/>
      <c r="I23" s="28" t="s">
        <v>386</v>
      </c>
      <c r="J23" s="29"/>
      <c r="K23" s="43" t="s">
        <v>329</v>
      </c>
      <c r="L23" s="43"/>
      <c r="M23" s="29"/>
    </row>
    <row r="24" spans="1:13">
      <c r="A24" s="12"/>
      <c r="B24" s="28"/>
      <c r="C24" s="77"/>
      <c r="D24" s="77"/>
      <c r="E24" s="29"/>
      <c r="F24" s="29"/>
      <c r="G24" s="43"/>
      <c r="H24" s="43"/>
      <c r="I24" s="28"/>
      <c r="J24" s="29"/>
      <c r="K24" s="43"/>
      <c r="L24" s="43"/>
      <c r="M24" s="29"/>
    </row>
    <row r="25" spans="1:13">
      <c r="A25" s="12"/>
      <c r="B25" s="38" t="s">
        <v>1661</v>
      </c>
      <c r="C25" s="45">
        <v>38</v>
      </c>
      <c r="D25" s="45"/>
      <c r="E25" s="40"/>
      <c r="F25" s="40"/>
      <c r="G25" s="39">
        <v>885</v>
      </c>
      <c r="H25" s="39"/>
      <c r="I25" s="40"/>
      <c r="J25" s="40"/>
      <c r="K25" s="39" t="s">
        <v>1662</v>
      </c>
      <c r="L25" s="39"/>
      <c r="M25" s="38" t="s">
        <v>386</v>
      </c>
    </row>
    <row r="26" spans="1:13" ht="15.75" thickBot="1">
      <c r="A26" s="12"/>
      <c r="B26" s="38"/>
      <c r="C26" s="46"/>
      <c r="D26" s="46"/>
      <c r="E26" s="47"/>
      <c r="F26" s="40"/>
      <c r="G26" s="78"/>
      <c r="H26" s="78"/>
      <c r="I26" s="47"/>
      <c r="J26" s="40"/>
      <c r="K26" s="78"/>
      <c r="L26" s="78"/>
      <c r="M26" s="89"/>
    </row>
    <row r="27" spans="1:13">
      <c r="A27" s="12"/>
      <c r="B27" s="28" t="s">
        <v>105</v>
      </c>
      <c r="C27" s="50" t="s">
        <v>328</v>
      </c>
      <c r="D27" s="175">
        <v>10</v>
      </c>
      <c r="E27" s="30"/>
      <c r="F27" s="29"/>
      <c r="G27" s="35" t="s">
        <v>328</v>
      </c>
      <c r="H27" s="37">
        <v>43942</v>
      </c>
      <c r="I27" s="30"/>
      <c r="J27" s="29"/>
      <c r="K27" s="35" t="s">
        <v>328</v>
      </c>
      <c r="L27" s="37">
        <v>266608</v>
      </c>
      <c r="M27" s="30"/>
    </row>
    <row r="28" spans="1:13" ht="15.75" thickBot="1">
      <c r="A28" s="12"/>
      <c r="B28" s="28"/>
      <c r="C28" s="51"/>
      <c r="D28" s="176"/>
      <c r="E28" s="54"/>
      <c r="F28" s="29"/>
      <c r="G28" s="55"/>
      <c r="H28" s="56"/>
      <c r="I28" s="54"/>
      <c r="J28" s="29"/>
      <c r="K28" s="55"/>
      <c r="L28" s="56"/>
      <c r="M28" s="54"/>
    </row>
    <row r="29" spans="1:13" ht="15.75" thickTop="1">
      <c r="A29" s="12"/>
      <c r="B29" s="19"/>
      <c r="C29" s="174"/>
      <c r="D29" s="174"/>
      <c r="E29" s="174"/>
      <c r="F29" s="19"/>
      <c r="G29" s="174"/>
      <c r="H29" s="174"/>
      <c r="I29" s="174"/>
      <c r="J29" s="19"/>
      <c r="K29" s="174"/>
      <c r="L29" s="174"/>
      <c r="M29" s="174"/>
    </row>
    <row r="30" spans="1:13">
      <c r="A30" s="12"/>
      <c r="B30" s="28" t="s">
        <v>1663</v>
      </c>
      <c r="C30" s="59" t="s">
        <v>328</v>
      </c>
      <c r="D30" s="77">
        <v>10</v>
      </c>
      <c r="E30" s="29"/>
      <c r="F30" s="29"/>
      <c r="G30" s="28" t="s">
        <v>328</v>
      </c>
      <c r="H30" s="36">
        <v>42364</v>
      </c>
      <c r="I30" s="29"/>
      <c r="J30" s="29"/>
      <c r="K30" s="28" t="s">
        <v>328</v>
      </c>
      <c r="L30" s="36">
        <v>256533</v>
      </c>
      <c r="M30" s="29"/>
    </row>
    <row r="31" spans="1:13">
      <c r="A31" s="12"/>
      <c r="B31" s="28"/>
      <c r="C31" s="59"/>
      <c r="D31" s="77"/>
      <c r="E31" s="29"/>
      <c r="F31" s="29"/>
      <c r="G31" s="28"/>
      <c r="H31" s="36"/>
      <c r="I31" s="29"/>
      <c r="J31" s="29"/>
      <c r="K31" s="28"/>
      <c r="L31" s="36"/>
      <c r="M31" s="29"/>
    </row>
  </sheetData>
  <mergeCells count="122">
    <mergeCell ref="A1:A2"/>
    <mergeCell ref="B1:M1"/>
    <mergeCell ref="B2:M2"/>
    <mergeCell ref="B3:M3"/>
    <mergeCell ref="A4:A31"/>
    <mergeCell ref="B4:M4"/>
    <mergeCell ref="H30:H31"/>
    <mergeCell ref="I30:I31"/>
    <mergeCell ref="J30:J31"/>
    <mergeCell ref="K30:K31"/>
    <mergeCell ref="L30:L31"/>
    <mergeCell ref="M30:M31"/>
    <mergeCell ref="B30:B31"/>
    <mergeCell ref="C30:C31"/>
    <mergeCell ref="D30:D31"/>
    <mergeCell ref="E30:E31"/>
    <mergeCell ref="F30:F31"/>
    <mergeCell ref="G30:G31"/>
    <mergeCell ref="K27:K28"/>
    <mergeCell ref="L27:L28"/>
    <mergeCell ref="M27:M28"/>
    <mergeCell ref="C29:E29"/>
    <mergeCell ref="G29:I29"/>
    <mergeCell ref="K29:M29"/>
    <mergeCell ref="M25:M26"/>
    <mergeCell ref="B27:B28"/>
    <mergeCell ref="C27:C28"/>
    <mergeCell ref="D27:D28"/>
    <mergeCell ref="E27:E28"/>
    <mergeCell ref="F27:F28"/>
    <mergeCell ref="G27:G28"/>
    <mergeCell ref="H27:H28"/>
    <mergeCell ref="I27:I28"/>
    <mergeCell ref="J27:J28"/>
    <mergeCell ref="K23:L24"/>
    <mergeCell ref="M23:M24"/>
    <mergeCell ref="B25:B26"/>
    <mergeCell ref="C25:D26"/>
    <mergeCell ref="E25:E26"/>
    <mergeCell ref="F25:F26"/>
    <mergeCell ref="G25:H26"/>
    <mergeCell ref="I25:I26"/>
    <mergeCell ref="J25:J26"/>
    <mergeCell ref="K25:L26"/>
    <mergeCell ref="J21:J22"/>
    <mergeCell ref="K21:L22"/>
    <mergeCell ref="M21:M22"/>
    <mergeCell ref="B23:B24"/>
    <mergeCell ref="C23:D24"/>
    <mergeCell ref="E23:E24"/>
    <mergeCell ref="F23:F24"/>
    <mergeCell ref="G23:H24"/>
    <mergeCell ref="I23:I24"/>
    <mergeCell ref="J23:J24"/>
    <mergeCell ref="B21:B22"/>
    <mergeCell ref="C21:D22"/>
    <mergeCell ref="E21:E22"/>
    <mergeCell ref="F21:F22"/>
    <mergeCell ref="G21:H22"/>
    <mergeCell ref="I21:I22"/>
    <mergeCell ref="M17:M18"/>
    <mergeCell ref="B19:B20"/>
    <mergeCell ref="C19:D20"/>
    <mergeCell ref="E19:E20"/>
    <mergeCell ref="F19:F20"/>
    <mergeCell ref="G19:H20"/>
    <mergeCell ref="I19:I20"/>
    <mergeCell ref="J19:J20"/>
    <mergeCell ref="K19:L20"/>
    <mergeCell ref="M19:M20"/>
    <mergeCell ref="K15:L16"/>
    <mergeCell ref="M15:M16"/>
    <mergeCell ref="B17:B18"/>
    <mergeCell ref="C17:D18"/>
    <mergeCell ref="E17:E18"/>
    <mergeCell ref="F17:F18"/>
    <mergeCell ref="G17:H18"/>
    <mergeCell ref="I17:I18"/>
    <mergeCell ref="J17:J18"/>
    <mergeCell ref="K17:L18"/>
    <mergeCell ref="J13:J14"/>
    <mergeCell ref="K13:L14"/>
    <mergeCell ref="M13:M14"/>
    <mergeCell ref="B15:B16"/>
    <mergeCell ref="C15:D16"/>
    <mergeCell ref="E15:E16"/>
    <mergeCell ref="F15:F16"/>
    <mergeCell ref="G15:H16"/>
    <mergeCell ref="I15:I16"/>
    <mergeCell ref="J15:J16"/>
    <mergeCell ref="B13:B14"/>
    <mergeCell ref="C13:D14"/>
    <mergeCell ref="E13:E14"/>
    <mergeCell ref="F13:F14"/>
    <mergeCell ref="G13:H14"/>
    <mergeCell ref="I13:I14"/>
    <mergeCell ref="M9:M10"/>
    <mergeCell ref="B11:B12"/>
    <mergeCell ref="C11:D12"/>
    <mergeCell ref="E11:E12"/>
    <mergeCell ref="F11:F12"/>
    <mergeCell ref="G11:H12"/>
    <mergeCell ref="I11:I12"/>
    <mergeCell ref="J11:J12"/>
    <mergeCell ref="K11:L12"/>
    <mergeCell ref="M11:M12"/>
    <mergeCell ref="G9:G10"/>
    <mergeCell ref="H9:H10"/>
    <mergeCell ref="I9:I10"/>
    <mergeCell ref="J9:J10"/>
    <mergeCell ref="K9:K10"/>
    <mergeCell ref="L9:L10"/>
    <mergeCell ref="B5:M5"/>
    <mergeCell ref="C7:M7"/>
    <mergeCell ref="C8:E8"/>
    <mergeCell ref="G8:I8"/>
    <mergeCell ref="K8:M8"/>
    <mergeCell ref="B9:B10"/>
    <mergeCell ref="C9:C10"/>
    <mergeCell ref="D9:D10"/>
    <mergeCell ref="E9:E10"/>
    <mergeCell ref="F9:F10"/>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76"/>
  <sheetViews>
    <sheetView showGridLines="0" workbookViewId="0"/>
  </sheetViews>
  <sheetFormatPr defaultRowHeight="15"/>
  <cols>
    <col min="1" max="3" width="36.5703125" bestFit="1" customWidth="1"/>
    <col min="4" max="4" width="36.5703125" customWidth="1"/>
    <col min="5" max="5" width="21.85546875" customWidth="1"/>
    <col min="6" max="6" width="36.5703125" bestFit="1" customWidth="1"/>
    <col min="7" max="7" width="27.28515625" customWidth="1"/>
    <col min="8" max="8" width="16.28515625" customWidth="1"/>
    <col min="9" max="9" width="26.140625" customWidth="1"/>
    <col min="10" max="10" width="4.5703125" customWidth="1"/>
    <col min="11" max="11" width="5.85546875" customWidth="1"/>
    <col min="12" max="12" width="22.7109375" customWidth="1"/>
    <col min="13" max="13" width="21.85546875" customWidth="1"/>
    <col min="14" max="14" width="4.5703125" customWidth="1"/>
    <col min="15" max="15" width="5.85546875" customWidth="1"/>
    <col min="16" max="16" width="22.7109375" customWidth="1"/>
    <col min="17" max="17" width="20.5703125" customWidth="1"/>
    <col min="18" max="18" width="4.5703125" customWidth="1"/>
    <col min="19" max="19" width="27.28515625" customWidth="1"/>
    <col min="20" max="20" width="5.85546875" customWidth="1"/>
    <col min="21" max="21" width="21.85546875" customWidth="1"/>
    <col min="22" max="22" width="7.7109375" customWidth="1"/>
    <col min="23" max="23" width="27.28515625" customWidth="1"/>
    <col min="24" max="24" width="5.85546875" customWidth="1"/>
    <col min="25" max="25" width="21.85546875" customWidth="1"/>
    <col min="26" max="26" width="7.7109375" customWidth="1"/>
    <col min="27" max="27" width="27.28515625" customWidth="1"/>
    <col min="28" max="28" width="5.85546875" customWidth="1"/>
    <col min="29" max="29" width="26.140625" customWidth="1"/>
    <col min="30" max="30" width="4.5703125" customWidth="1"/>
  </cols>
  <sheetData>
    <row r="1" spans="1:30" ht="15" customHeight="1">
      <c r="A1" s="8" t="s">
        <v>1664</v>
      </c>
      <c r="B1" s="8" t="s">
        <v>2</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3</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400</v>
      </c>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row>
    <row r="4" spans="1:30">
      <c r="A4" s="12" t="s">
        <v>1665</v>
      </c>
      <c r="B4" s="28" t="s">
        <v>409</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row>
    <row r="5" spans="1:30">
      <c r="A5" s="12"/>
      <c r="B5" s="28" t="s">
        <v>410</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c r="A6" s="12"/>
      <c r="B6" s="24"/>
      <c r="C6" s="24"/>
      <c r="D6" s="24"/>
      <c r="E6" s="24"/>
      <c r="F6" s="24"/>
      <c r="G6" s="24"/>
      <c r="H6" s="24"/>
      <c r="I6" s="24"/>
      <c r="J6" s="24"/>
      <c r="K6" s="24"/>
      <c r="L6" s="24"/>
      <c r="M6" s="24"/>
      <c r="N6" s="24"/>
      <c r="O6" s="24"/>
      <c r="P6" s="24"/>
      <c r="Q6" s="24"/>
      <c r="R6" s="24"/>
      <c r="S6" s="24"/>
      <c r="T6" s="24"/>
      <c r="U6" s="24"/>
      <c r="V6" s="24"/>
      <c r="W6" s="24"/>
      <c r="X6" s="24"/>
      <c r="Y6" s="24"/>
      <c r="Z6" s="24"/>
    </row>
    <row r="7" spans="1:30">
      <c r="A7" s="12"/>
      <c r="B7" s="13"/>
      <c r="C7" s="13"/>
      <c r="D7" s="13"/>
      <c r="E7" s="13"/>
      <c r="F7" s="13"/>
      <c r="G7" s="13"/>
      <c r="H7" s="13"/>
      <c r="I7" s="13"/>
      <c r="J7" s="13"/>
      <c r="K7" s="13"/>
      <c r="L7" s="13"/>
      <c r="M7" s="13"/>
      <c r="N7" s="13"/>
      <c r="O7" s="13"/>
      <c r="P7" s="13"/>
      <c r="Q7" s="13"/>
      <c r="R7" s="13"/>
      <c r="S7" s="13"/>
      <c r="T7" s="13"/>
      <c r="U7" s="13"/>
      <c r="V7" s="13"/>
      <c r="W7" s="13"/>
      <c r="X7" s="13"/>
      <c r="Y7" s="13"/>
      <c r="Z7" s="13"/>
    </row>
    <row r="8" spans="1:30" ht="15.75" thickBot="1">
      <c r="A8" s="12"/>
      <c r="B8" s="25" t="s">
        <v>411</v>
      </c>
      <c r="C8" s="14"/>
      <c r="D8" s="25" t="s">
        <v>412</v>
      </c>
      <c r="E8" s="14"/>
      <c r="F8" s="15" t="s">
        <v>413</v>
      </c>
      <c r="G8" s="14"/>
      <c r="H8" s="26" t="s">
        <v>414</v>
      </c>
      <c r="I8" s="26"/>
      <c r="J8" s="14"/>
      <c r="K8" s="26" t="s">
        <v>415</v>
      </c>
      <c r="L8" s="26"/>
      <c r="M8" s="26"/>
      <c r="N8" s="26"/>
      <c r="O8" s="26"/>
      <c r="P8" s="26"/>
      <c r="Q8" s="26"/>
      <c r="R8" s="14"/>
      <c r="S8" s="84" t="s">
        <v>416</v>
      </c>
      <c r="T8" s="84"/>
      <c r="U8" s="84"/>
      <c r="V8" s="84"/>
      <c r="W8" s="84"/>
      <c r="X8" s="84"/>
      <c r="Y8" s="84"/>
      <c r="Z8" s="84"/>
    </row>
    <row r="9" spans="1:30" ht="15.75" thickBot="1">
      <c r="A9" s="12"/>
      <c r="B9" s="26"/>
      <c r="C9" s="14"/>
      <c r="D9" s="26"/>
      <c r="E9" s="14"/>
      <c r="F9" s="81">
        <v>2014</v>
      </c>
      <c r="G9" s="14"/>
      <c r="H9" s="27">
        <v>2014</v>
      </c>
      <c r="I9" s="27"/>
      <c r="J9" s="14"/>
      <c r="K9" s="27">
        <v>2014</v>
      </c>
      <c r="L9" s="27"/>
      <c r="M9" s="27"/>
      <c r="N9" s="14"/>
      <c r="O9" s="27">
        <v>2013</v>
      </c>
      <c r="P9" s="27"/>
      <c r="Q9" s="27"/>
      <c r="R9" s="14"/>
      <c r="S9" s="27">
        <v>2014</v>
      </c>
      <c r="T9" s="27"/>
      <c r="U9" s="27"/>
      <c r="V9" s="27"/>
      <c r="W9" s="27">
        <v>2013</v>
      </c>
      <c r="X9" s="27"/>
      <c r="Y9" s="27"/>
      <c r="Z9" s="27"/>
    </row>
    <row r="10" spans="1:30">
      <c r="A10" s="12"/>
      <c r="B10" s="85" t="s">
        <v>417</v>
      </c>
      <c r="C10" s="85"/>
      <c r="D10" s="85"/>
      <c r="E10" s="19"/>
      <c r="F10" s="19"/>
      <c r="G10" s="19"/>
      <c r="H10" s="71"/>
      <c r="I10" s="71"/>
      <c r="J10" s="19"/>
      <c r="K10" s="71"/>
      <c r="L10" s="71"/>
      <c r="M10" s="71"/>
      <c r="N10" s="19"/>
      <c r="O10" s="71"/>
      <c r="P10" s="71"/>
      <c r="Q10" s="71"/>
      <c r="R10" s="19"/>
      <c r="S10" s="19"/>
      <c r="T10" s="19"/>
      <c r="U10" s="71"/>
      <c r="V10" s="71"/>
      <c r="W10" s="19"/>
      <c r="X10" s="19"/>
      <c r="Y10" s="71"/>
      <c r="Z10" s="71"/>
    </row>
    <row r="11" spans="1:30">
      <c r="A11" s="12"/>
      <c r="B11" s="86" t="s">
        <v>418</v>
      </c>
      <c r="C11" s="29"/>
      <c r="D11" s="87" t="s">
        <v>419</v>
      </c>
      <c r="E11" s="29"/>
      <c r="F11" s="28" t="s">
        <v>420</v>
      </c>
      <c r="G11" s="29"/>
      <c r="H11" s="43" t="s">
        <v>329</v>
      </c>
      <c r="I11" s="29"/>
      <c r="J11" s="29"/>
      <c r="K11" s="28" t="s">
        <v>328</v>
      </c>
      <c r="L11" s="36">
        <v>13306</v>
      </c>
      <c r="M11" s="29"/>
      <c r="N11" s="29"/>
      <c r="O11" s="28" t="s">
        <v>328</v>
      </c>
      <c r="P11" s="36">
        <v>47497</v>
      </c>
      <c r="Q11" s="29"/>
      <c r="R11" s="29"/>
      <c r="S11" s="43">
        <v>15.7</v>
      </c>
      <c r="T11" s="43"/>
      <c r="U11" s="43"/>
      <c r="V11" s="28" t="s">
        <v>331</v>
      </c>
      <c r="W11" s="43">
        <v>4.5</v>
      </c>
      <c r="X11" s="43"/>
      <c r="Y11" s="43"/>
      <c r="Z11" s="28" t="s">
        <v>331</v>
      </c>
    </row>
    <row r="12" spans="1:30">
      <c r="A12" s="12"/>
      <c r="B12" s="86"/>
      <c r="C12" s="29"/>
      <c r="D12" s="87"/>
      <c r="E12" s="29"/>
      <c r="F12" s="28"/>
      <c r="G12" s="29"/>
      <c r="H12" s="43"/>
      <c r="I12" s="29"/>
      <c r="J12" s="29"/>
      <c r="K12" s="28"/>
      <c r="L12" s="36"/>
      <c r="M12" s="29"/>
      <c r="N12" s="29"/>
      <c r="O12" s="28"/>
      <c r="P12" s="36"/>
      <c r="Q12" s="29"/>
      <c r="R12" s="29"/>
      <c r="S12" s="43"/>
      <c r="T12" s="43"/>
      <c r="U12" s="43"/>
      <c r="V12" s="28"/>
      <c r="W12" s="43"/>
      <c r="X12" s="43"/>
      <c r="Y12" s="43"/>
      <c r="Z12" s="28"/>
    </row>
    <row r="13" spans="1:30">
      <c r="A13" s="12"/>
      <c r="B13" s="88" t="s">
        <v>421</v>
      </c>
      <c r="C13" s="40"/>
      <c r="D13" s="38" t="s">
        <v>419</v>
      </c>
      <c r="E13" s="40"/>
      <c r="F13" s="38" t="s">
        <v>422</v>
      </c>
      <c r="G13" s="40"/>
      <c r="H13" s="42">
        <v>4642</v>
      </c>
      <c r="I13" s="40"/>
      <c r="J13" s="40"/>
      <c r="K13" s="42">
        <v>431277</v>
      </c>
      <c r="L13" s="42"/>
      <c r="M13" s="40"/>
      <c r="N13" s="40"/>
      <c r="O13" s="42">
        <v>327926</v>
      </c>
      <c r="P13" s="42"/>
      <c r="Q13" s="40"/>
      <c r="R13" s="40"/>
      <c r="S13" s="39">
        <v>50</v>
      </c>
      <c r="T13" s="39"/>
      <c r="U13" s="39"/>
      <c r="V13" s="38" t="s">
        <v>331</v>
      </c>
      <c r="W13" s="39">
        <v>50</v>
      </c>
      <c r="X13" s="39"/>
      <c r="Y13" s="39"/>
      <c r="Z13" s="38" t="s">
        <v>331</v>
      </c>
    </row>
    <row r="14" spans="1:30">
      <c r="A14" s="12"/>
      <c r="B14" s="88"/>
      <c r="C14" s="40"/>
      <c r="D14" s="38"/>
      <c r="E14" s="40"/>
      <c r="F14" s="38"/>
      <c r="G14" s="40"/>
      <c r="H14" s="42"/>
      <c r="I14" s="40"/>
      <c r="J14" s="40"/>
      <c r="K14" s="42"/>
      <c r="L14" s="42"/>
      <c r="M14" s="40"/>
      <c r="N14" s="40"/>
      <c r="O14" s="42"/>
      <c r="P14" s="42"/>
      <c r="Q14" s="40"/>
      <c r="R14" s="40"/>
      <c r="S14" s="39"/>
      <c r="T14" s="39"/>
      <c r="U14" s="39"/>
      <c r="V14" s="38"/>
      <c r="W14" s="39"/>
      <c r="X14" s="39"/>
      <c r="Y14" s="39"/>
      <c r="Z14" s="38"/>
    </row>
    <row r="15" spans="1:30">
      <c r="A15" s="12"/>
      <c r="B15" s="49" t="s">
        <v>423</v>
      </c>
      <c r="C15" s="29"/>
      <c r="D15" s="28" t="s">
        <v>419</v>
      </c>
      <c r="E15" s="29"/>
      <c r="F15" s="28" t="s">
        <v>424</v>
      </c>
      <c r="G15" s="29"/>
      <c r="H15" s="36">
        <v>1282</v>
      </c>
      <c r="I15" s="29"/>
      <c r="J15" s="29"/>
      <c r="K15" s="36">
        <v>134939</v>
      </c>
      <c r="L15" s="36"/>
      <c r="M15" s="29"/>
      <c r="N15" s="29"/>
      <c r="O15" s="36">
        <v>36313</v>
      </c>
      <c r="P15" s="36"/>
      <c r="Q15" s="29"/>
      <c r="R15" s="29"/>
      <c r="S15" s="43">
        <v>50.6</v>
      </c>
      <c r="T15" s="43"/>
      <c r="U15" s="43"/>
      <c r="V15" s="28" t="s">
        <v>331</v>
      </c>
      <c r="W15" s="43">
        <v>35.799999999999997</v>
      </c>
      <c r="X15" s="43"/>
      <c r="Y15" s="43"/>
      <c r="Z15" s="28" t="s">
        <v>331</v>
      </c>
    </row>
    <row r="16" spans="1:30">
      <c r="A16" s="12"/>
      <c r="B16" s="49"/>
      <c r="C16" s="29"/>
      <c r="D16" s="28"/>
      <c r="E16" s="29"/>
      <c r="F16" s="28"/>
      <c r="G16" s="29"/>
      <c r="H16" s="36"/>
      <c r="I16" s="29"/>
      <c r="J16" s="29"/>
      <c r="K16" s="36"/>
      <c r="L16" s="36"/>
      <c r="M16" s="29"/>
      <c r="N16" s="29"/>
      <c r="O16" s="36"/>
      <c r="P16" s="36"/>
      <c r="Q16" s="29"/>
      <c r="R16" s="29"/>
      <c r="S16" s="43"/>
      <c r="T16" s="43"/>
      <c r="U16" s="43"/>
      <c r="V16" s="28"/>
      <c r="W16" s="43"/>
      <c r="X16" s="43"/>
      <c r="Y16" s="43"/>
      <c r="Z16" s="28"/>
    </row>
    <row r="17" spans="1:26">
      <c r="A17" s="12"/>
      <c r="B17" s="88" t="s">
        <v>425</v>
      </c>
      <c r="C17" s="40"/>
      <c r="D17" s="38" t="s">
        <v>426</v>
      </c>
      <c r="E17" s="40"/>
      <c r="F17" s="38" t="s">
        <v>427</v>
      </c>
      <c r="G17" s="40"/>
      <c r="H17" s="42">
        <v>1394</v>
      </c>
      <c r="I17" s="40"/>
      <c r="J17" s="40"/>
      <c r="K17" s="42">
        <v>80302</v>
      </c>
      <c r="L17" s="42"/>
      <c r="M17" s="40"/>
      <c r="N17" s="40"/>
      <c r="O17" s="42">
        <v>79318</v>
      </c>
      <c r="P17" s="42"/>
      <c r="Q17" s="40"/>
      <c r="R17" s="40"/>
      <c r="S17" s="39">
        <v>50</v>
      </c>
      <c r="T17" s="39"/>
      <c r="U17" s="39"/>
      <c r="V17" s="38" t="s">
        <v>331</v>
      </c>
      <c r="W17" s="39">
        <v>50</v>
      </c>
      <c r="X17" s="39"/>
      <c r="Y17" s="39"/>
      <c r="Z17" s="38" t="s">
        <v>331</v>
      </c>
    </row>
    <row r="18" spans="1:26">
      <c r="A18" s="12"/>
      <c r="B18" s="88"/>
      <c r="C18" s="40"/>
      <c r="D18" s="38"/>
      <c r="E18" s="40"/>
      <c r="F18" s="38"/>
      <c r="G18" s="40"/>
      <c r="H18" s="42"/>
      <c r="I18" s="40"/>
      <c r="J18" s="40"/>
      <c r="K18" s="42"/>
      <c r="L18" s="42"/>
      <c r="M18" s="40"/>
      <c r="N18" s="40"/>
      <c r="O18" s="42"/>
      <c r="P18" s="42"/>
      <c r="Q18" s="40"/>
      <c r="R18" s="40"/>
      <c r="S18" s="39"/>
      <c r="T18" s="39"/>
      <c r="U18" s="39"/>
      <c r="V18" s="38"/>
      <c r="W18" s="39"/>
      <c r="X18" s="39"/>
      <c r="Y18" s="39"/>
      <c r="Z18" s="38"/>
    </row>
    <row r="19" spans="1:26">
      <c r="A19" s="12"/>
      <c r="B19" s="49" t="s">
        <v>428</v>
      </c>
      <c r="C19" s="29"/>
      <c r="D19" s="28" t="s">
        <v>429</v>
      </c>
      <c r="E19" s="29"/>
      <c r="F19" s="28" t="s">
        <v>430</v>
      </c>
      <c r="G19" s="29"/>
      <c r="H19" s="43">
        <v>660</v>
      </c>
      <c r="I19" s="29"/>
      <c r="J19" s="29"/>
      <c r="K19" s="36">
        <v>21596</v>
      </c>
      <c r="L19" s="36"/>
      <c r="M19" s="29"/>
      <c r="N19" s="29"/>
      <c r="O19" s="36">
        <v>25919</v>
      </c>
      <c r="P19" s="36"/>
      <c r="Q19" s="29"/>
      <c r="R19" s="29"/>
      <c r="S19" s="43">
        <v>30</v>
      </c>
      <c r="T19" s="43"/>
      <c r="U19" s="43"/>
      <c r="V19" s="28" t="s">
        <v>331</v>
      </c>
      <c r="W19" s="43">
        <v>30</v>
      </c>
      <c r="X19" s="43"/>
      <c r="Y19" s="43"/>
      <c r="Z19" s="28" t="s">
        <v>331</v>
      </c>
    </row>
    <row r="20" spans="1:26">
      <c r="A20" s="12"/>
      <c r="B20" s="49"/>
      <c r="C20" s="29"/>
      <c r="D20" s="28"/>
      <c r="E20" s="29"/>
      <c r="F20" s="28"/>
      <c r="G20" s="29"/>
      <c r="H20" s="43"/>
      <c r="I20" s="29"/>
      <c r="J20" s="29"/>
      <c r="K20" s="36"/>
      <c r="L20" s="36"/>
      <c r="M20" s="29"/>
      <c r="N20" s="29"/>
      <c r="O20" s="36"/>
      <c r="P20" s="36"/>
      <c r="Q20" s="29"/>
      <c r="R20" s="29"/>
      <c r="S20" s="43"/>
      <c r="T20" s="43"/>
      <c r="U20" s="43"/>
      <c r="V20" s="28"/>
      <c r="W20" s="43"/>
      <c r="X20" s="43"/>
      <c r="Y20" s="43"/>
      <c r="Z20" s="28"/>
    </row>
    <row r="21" spans="1:26">
      <c r="A21" s="12"/>
      <c r="B21" s="88" t="s">
        <v>431</v>
      </c>
      <c r="C21" s="40"/>
      <c r="D21" s="38" t="s">
        <v>432</v>
      </c>
      <c r="E21" s="40"/>
      <c r="F21" s="38" t="s">
        <v>433</v>
      </c>
      <c r="G21" s="40"/>
      <c r="H21" s="42">
        <v>3359</v>
      </c>
      <c r="I21" s="40"/>
      <c r="J21" s="40"/>
      <c r="K21" s="39" t="s">
        <v>434</v>
      </c>
      <c r="L21" s="39"/>
      <c r="M21" s="38" t="s">
        <v>386</v>
      </c>
      <c r="N21" s="40"/>
      <c r="O21" s="39" t="s">
        <v>435</v>
      </c>
      <c r="P21" s="39"/>
      <c r="Q21" s="38" t="s">
        <v>386</v>
      </c>
      <c r="R21" s="40"/>
      <c r="S21" s="39">
        <v>20</v>
      </c>
      <c r="T21" s="39"/>
      <c r="U21" s="39"/>
      <c r="V21" s="38" t="s">
        <v>331</v>
      </c>
      <c r="W21" s="39">
        <v>20</v>
      </c>
      <c r="X21" s="39"/>
      <c r="Y21" s="39"/>
      <c r="Z21" s="38" t="s">
        <v>331</v>
      </c>
    </row>
    <row r="22" spans="1:26" ht="15.75" thickBot="1">
      <c r="A22" s="12"/>
      <c r="B22" s="88"/>
      <c r="C22" s="40"/>
      <c r="D22" s="38"/>
      <c r="E22" s="40"/>
      <c r="F22" s="38"/>
      <c r="G22" s="40"/>
      <c r="H22" s="42"/>
      <c r="I22" s="40"/>
      <c r="J22" s="40"/>
      <c r="K22" s="78"/>
      <c r="L22" s="78"/>
      <c r="M22" s="89"/>
      <c r="N22" s="40"/>
      <c r="O22" s="78"/>
      <c r="P22" s="78"/>
      <c r="Q22" s="89"/>
      <c r="R22" s="40"/>
      <c r="S22" s="39"/>
      <c r="T22" s="39"/>
      <c r="U22" s="39"/>
      <c r="V22" s="38"/>
      <c r="W22" s="39"/>
      <c r="X22" s="39"/>
      <c r="Y22" s="39"/>
      <c r="Z22" s="38"/>
    </row>
    <row r="23" spans="1:26">
      <c r="A23" s="12"/>
      <c r="B23" s="28" t="s">
        <v>436</v>
      </c>
      <c r="C23" s="28"/>
      <c r="D23" s="28"/>
      <c r="E23" s="28"/>
      <c r="F23" s="28"/>
      <c r="G23" s="29"/>
      <c r="H23" s="29"/>
      <c r="I23" s="29"/>
      <c r="J23" s="29"/>
      <c r="K23" s="37">
        <v>655519</v>
      </c>
      <c r="L23" s="37"/>
      <c r="M23" s="30"/>
      <c r="N23" s="29"/>
      <c r="O23" s="37">
        <v>493382</v>
      </c>
      <c r="P23" s="37"/>
      <c r="Q23" s="30"/>
      <c r="R23" s="29"/>
      <c r="S23" s="29"/>
      <c r="T23" s="29"/>
      <c r="U23" s="29"/>
      <c r="V23" s="29"/>
      <c r="W23" s="29"/>
      <c r="X23" s="29"/>
      <c r="Y23" s="29"/>
      <c r="Z23" s="29"/>
    </row>
    <row r="24" spans="1:26">
      <c r="A24" s="12"/>
      <c r="B24" s="28"/>
      <c r="C24" s="28"/>
      <c r="D24" s="28"/>
      <c r="E24" s="28"/>
      <c r="F24" s="28"/>
      <c r="G24" s="29"/>
      <c r="H24" s="29"/>
      <c r="I24" s="29"/>
      <c r="J24" s="29"/>
      <c r="K24" s="36"/>
      <c r="L24" s="36"/>
      <c r="M24" s="29"/>
      <c r="N24" s="29"/>
      <c r="O24" s="36"/>
      <c r="P24" s="36"/>
      <c r="Q24" s="29"/>
      <c r="R24" s="29"/>
      <c r="S24" s="29"/>
      <c r="T24" s="29"/>
      <c r="U24" s="29"/>
      <c r="V24" s="29"/>
      <c r="W24" s="29"/>
      <c r="X24" s="29"/>
      <c r="Y24" s="29"/>
      <c r="Z24" s="29"/>
    </row>
    <row r="25" spans="1:26">
      <c r="A25" s="12"/>
      <c r="B25" s="19"/>
      <c r="C25" s="19"/>
      <c r="D25" s="19"/>
      <c r="E25" s="19"/>
      <c r="F25" s="19"/>
      <c r="G25" s="19"/>
      <c r="H25" s="40"/>
      <c r="I25" s="40"/>
      <c r="J25" s="19"/>
      <c r="K25" s="40"/>
      <c r="L25" s="40"/>
      <c r="M25" s="40"/>
      <c r="N25" s="19"/>
      <c r="O25" s="40"/>
      <c r="P25" s="40"/>
      <c r="Q25" s="40"/>
      <c r="R25" s="19"/>
      <c r="S25" s="19"/>
      <c r="T25" s="19"/>
      <c r="U25" s="40"/>
      <c r="V25" s="40"/>
      <c r="W25" s="19"/>
      <c r="X25" s="19"/>
      <c r="Y25" s="40"/>
      <c r="Z25" s="40"/>
    </row>
    <row r="26" spans="1:26" ht="15.75" thickBot="1">
      <c r="A26" s="12"/>
      <c r="B26" s="14"/>
      <c r="C26" s="14"/>
      <c r="D26" s="80" t="s">
        <v>437</v>
      </c>
      <c r="E26" s="14"/>
      <c r="F26" s="80" t="s">
        <v>438</v>
      </c>
      <c r="G26" s="14"/>
      <c r="H26" s="84" t="s">
        <v>439</v>
      </c>
      <c r="I26" s="84"/>
      <c r="J26" s="14"/>
      <c r="K26" s="84" t="s">
        <v>415</v>
      </c>
      <c r="L26" s="84"/>
      <c r="M26" s="84"/>
      <c r="N26" s="84"/>
      <c r="O26" s="84"/>
      <c r="P26" s="84"/>
      <c r="Q26" s="84"/>
      <c r="R26" s="14"/>
      <c r="S26" s="84" t="s">
        <v>440</v>
      </c>
      <c r="T26" s="84"/>
      <c r="U26" s="84"/>
      <c r="V26" s="84"/>
      <c r="W26" s="84"/>
      <c r="X26" s="84"/>
      <c r="Y26" s="84"/>
      <c r="Z26" s="84"/>
    </row>
    <row r="27" spans="1:26" ht="15.75" thickBot="1">
      <c r="A27" s="12"/>
      <c r="B27" s="90" t="s">
        <v>441</v>
      </c>
      <c r="C27" s="90"/>
      <c r="D27" s="90"/>
      <c r="E27" s="19"/>
      <c r="F27" s="19"/>
      <c r="G27" s="19"/>
      <c r="H27" s="71"/>
      <c r="I27" s="71"/>
      <c r="J27" s="19"/>
      <c r="K27" s="91">
        <v>2014</v>
      </c>
      <c r="L27" s="91"/>
      <c r="M27" s="91"/>
      <c r="N27" s="91"/>
      <c r="O27" s="91">
        <v>2013</v>
      </c>
      <c r="P27" s="91"/>
      <c r="Q27" s="91"/>
      <c r="R27" s="19"/>
      <c r="S27" s="91">
        <v>2014</v>
      </c>
      <c r="T27" s="91"/>
      <c r="U27" s="91">
        <v>2013</v>
      </c>
      <c r="V27" s="91"/>
      <c r="W27" s="91"/>
      <c r="X27" s="91">
        <v>2012</v>
      </c>
      <c r="Y27" s="91"/>
      <c r="Z27" s="91"/>
    </row>
    <row r="28" spans="1:26">
      <c r="A28" s="12"/>
      <c r="B28" s="86" t="s">
        <v>442</v>
      </c>
      <c r="C28" s="29"/>
      <c r="D28" s="28" t="s">
        <v>443</v>
      </c>
      <c r="E28" s="29"/>
      <c r="F28" s="92">
        <v>6.5000000000000002E-2</v>
      </c>
      <c r="G28" s="29"/>
      <c r="H28" s="93">
        <v>2.8</v>
      </c>
      <c r="I28" s="93"/>
      <c r="J28" s="29"/>
      <c r="K28" s="37">
        <v>62707</v>
      </c>
      <c r="L28" s="37"/>
      <c r="M28" s="30"/>
      <c r="N28" s="30"/>
      <c r="O28" s="37">
        <v>14273</v>
      </c>
      <c r="P28" s="37"/>
      <c r="Q28" s="30"/>
      <c r="R28" s="29"/>
      <c r="S28" s="95">
        <v>2350</v>
      </c>
      <c r="T28" s="95"/>
      <c r="U28" s="95">
        <v>156</v>
      </c>
      <c r="V28" s="95"/>
      <c r="W28" s="95"/>
      <c r="X28" s="97" t="s">
        <v>444</v>
      </c>
      <c r="Y28" s="97"/>
      <c r="Z28" s="97"/>
    </row>
    <row r="29" spans="1:26">
      <c r="A29" s="12"/>
      <c r="B29" s="86"/>
      <c r="C29" s="29"/>
      <c r="D29" s="28"/>
      <c r="E29" s="29"/>
      <c r="F29" s="92"/>
      <c r="G29" s="29"/>
      <c r="H29" s="93"/>
      <c r="I29" s="93"/>
      <c r="J29" s="29"/>
      <c r="K29" s="36"/>
      <c r="L29" s="36"/>
      <c r="M29" s="29"/>
      <c r="N29" s="29"/>
      <c r="O29" s="36"/>
      <c r="P29" s="36"/>
      <c r="Q29" s="29"/>
      <c r="R29" s="29"/>
      <c r="S29" s="94"/>
      <c r="T29" s="94"/>
      <c r="U29" s="96"/>
      <c r="V29" s="96"/>
      <c r="W29" s="96"/>
      <c r="X29" s="98"/>
      <c r="Y29" s="98"/>
      <c r="Z29" s="98"/>
    </row>
    <row r="30" spans="1:26" ht="15.75" thickBot="1">
      <c r="A30" s="12"/>
      <c r="B30" s="19"/>
      <c r="C30" s="19"/>
      <c r="D30" s="19"/>
      <c r="E30" s="19"/>
      <c r="F30" s="19"/>
      <c r="G30" s="19"/>
      <c r="H30" s="40"/>
      <c r="I30" s="40"/>
      <c r="J30" s="19"/>
      <c r="K30" s="47"/>
      <c r="L30" s="47"/>
      <c r="M30" s="47"/>
      <c r="N30" s="19"/>
      <c r="O30" s="47"/>
      <c r="P30" s="47"/>
      <c r="Q30" s="47"/>
      <c r="R30" s="19"/>
      <c r="S30" s="19"/>
      <c r="T30" s="19"/>
      <c r="U30" s="40"/>
      <c r="V30" s="40"/>
      <c r="W30" s="19"/>
      <c r="X30" s="19"/>
      <c r="Y30" s="40"/>
      <c r="Z30" s="40"/>
    </row>
    <row r="31" spans="1:26">
      <c r="A31" s="12"/>
      <c r="B31" s="28" t="s">
        <v>445</v>
      </c>
      <c r="C31" s="28"/>
      <c r="D31" s="28"/>
      <c r="E31" s="28"/>
      <c r="F31" s="28"/>
      <c r="G31" s="29"/>
      <c r="H31" s="29"/>
      <c r="I31" s="29"/>
      <c r="J31" s="29"/>
      <c r="K31" s="35" t="s">
        <v>328</v>
      </c>
      <c r="L31" s="37">
        <v>718226</v>
      </c>
      <c r="M31" s="30"/>
      <c r="N31" s="29"/>
      <c r="O31" s="35" t="s">
        <v>328</v>
      </c>
      <c r="P31" s="37">
        <v>507655</v>
      </c>
      <c r="Q31" s="30"/>
      <c r="R31" s="29"/>
      <c r="S31" s="29"/>
      <c r="T31" s="29"/>
      <c r="U31" s="29"/>
      <c r="V31" s="29"/>
      <c r="W31" s="29"/>
      <c r="X31" s="29"/>
      <c r="Y31" s="29"/>
      <c r="Z31" s="29"/>
    </row>
    <row r="32" spans="1:26" ht="15.75" thickBot="1">
      <c r="A32" s="12"/>
      <c r="B32" s="28"/>
      <c r="C32" s="28"/>
      <c r="D32" s="28"/>
      <c r="E32" s="28"/>
      <c r="F32" s="28"/>
      <c r="G32" s="29"/>
      <c r="H32" s="29"/>
      <c r="I32" s="29"/>
      <c r="J32" s="29"/>
      <c r="K32" s="55"/>
      <c r="L32" s="56"/>
      <c r="M32" s="54"/>
      <c r="N32" s="29"/>
      <c r="O32" s="55"/>
      <c r="P32" s="56"/>
      <c r="Q32" s="54"/>
      <c r="R32" s="29"/>
      <c r="S32" s="29"/>
      <c r="T32" s="29"/>
      <c r="U32" s="29"/>
      <c r="V32" s="29"/>
      <c r="W32" s="29"/>
      <c r="X32" s="29"/>
      <c r="Y32" s="29"/>
      <c r="Z32" s="29"/>
    </row>
    <row r="33" spans="1:30" ht="15.75" thickTop="1">
      <c r="A33" s="12"/>
      <c r="B33" s="13"/>
      <c r="C33" s="13"/>
    </row>
    <row r="34" spans="1:30" ht="409.5">
      <c r="A34" s="12"/>
      <c r="B34" s="99" t="s">
        <v>446</v>
      </c>
      <c r="C34" s="83" t="s">
        <v>447</v>
      </c>
    </row>
    <row r="35" spans="1:30" ht="25.5" customHeight="1">
      <c r="A35" s="12"/>
      <c r="B35" s="138" t="s">
        <v>448</v>
      </c>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c r="AA35" s="138"/>
      <c r="AB35" s="138"/>
      <c r="AC35" s="138"/>
      <c r="AD35" s="138"/>
    </row>
    <row r="36" spans="1:30" ht="25.5" customHeight="1">
      <c r="A36" s="12"/>
      <c r="B36" s="138" t="s">
        <v>449</v>
      </c>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1:30">
      <c r="A37" s="12"/>
      <c r="B37" s="138" t="s">
        <v>450</v>
      </c>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c r="AA37" s="138"/>
      <c r="AB37" s="138"/>
      <c r="AC37" s="138"/>
      <c r="AD37" s="138"/>
    </row>
    <row r="38" spans="1:30" ht="25.5" customHeight="1">
      <c r="A38" s="12"/>
      <c r="B38" s="138" t="s">
        <v>451</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1:30">
      <c r="A39" s="12"/>
      <c r="B39" s="138" t="s">
        <v>452</v>
      </c>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c r="AA39" s="138"/>
      <c r="AB39" s="138"/>
      <c r="AC39" s="138"/>
      <c r="AD39" s="138"/>
    </row>
    <row r="40" spans="1:30">
      <c r="A40" s="12"/>
      <c r="B40" s="13"/>
      <c r="C40" s="13"/>
    </row>
    <row r="41" spans="1:30" ht="89.25">
      <c r="A41" s="12"/>
      <c r="B41" s="99" t="s">
        <v>453</v>
      </c>
      <c r="C41" s="83" t="s">
        <v>454</v>
      </c>
    </row>
    <row r="42" spans="1:30">
      <c r="A42" s="12"/>
      <c r="B42" s="13"/>
      <c r="C42" s="13"/>
    </row>
    <row r="43" spans="1:30" ht="357">
      <c r="A43" s="12"/>
      <c r="B43" s="99" t="s">
        <v>455</v>
      </c>
      <c r="C43" s="83" t="s">
        <v>456</v>
      </c>
    </row>
    <row r="44" spans="1:30">
      <c r="A44" s="12"/>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row>
    <row r="45" spans="1:30" ht="25.5" customHeight="1">
      <c r="A45" s="12"/>
      <c r="B45" s="138" t="s">
        <v>457</v>
      </c>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c r="AA45" s="138"/>
      <c r="AB45" s="138"/>
      <c r="AC45" s="138"/>
      <c r="AD45" s="138"/>
    </row>
    <row r="46" spans="1:30">
      <c r="A46" s="12"/>
      <c r="B46" s="138" t="s">
        <v>458</v>
      </c>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c r="AA46" s="138"/>
      <c r="AB46" s="138"/>
      <c r="AC46" s="138"/>
      <c r="AD46" s="138"/>
    </row>
    <row r="47" spans="1:30">
      <c r="A47" s="12"/>
      <c r="B47" s="138" t="s">
        <v>459</v>
      </c>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c r="AA47" s="138"/>
      <c r="AB47" s="138"/>
      <c r="AC47" s="138"/>
      <c r="AD47" s="138"/>
    </row>
    <row r="48" spans="1:30">
      <c r="A48" s="12"/>
      <c r="B48" s="138" t="s">
        <v>460</v>
      </c>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8"/>
      <c r="AC48" s="138"/>
      <c r="AD48" s="138"/>
    </row>
    <row r="49" spans="1:30">
      <c r="A49" s="12"/>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row>
    <row r="50" spans="1:30" ht="25.5" customHeight="1">
      <c r="A50" s="12"/>
      <c r="B50" s="138" t="s">
        <v>461</v>
      </c>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8"/>
      <c r="AC50" s="138"/>
      <c r="AD50" s="138"/>
    </row>
    <row r="51" spans="1:30">
      <c r="A51" s="12"/>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row>
    <row r="52" spans="1:30">
      <c r="A52" s="12"/>
      <c r="B52" s="138" t="s">
        <v>462</v>
      </c>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8"/>
      <c r="AC52" s="138"/>
      <c r="AD52" s="138"/>
    </row>
    <row r="53" spans="1:30">
      <c r="A53" s="12" t="s">
        <v>1666</v>
      </c>
      <c r="B53" s="28" t="s">
        <v>467</v>
      </c>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row>
    <row r="54" spans="1:30">
      <c r="A54" s="12"/>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row>
    <row r="55" spans="1:30">
      <c r="A55" s="12"/>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row>
    <row r="56" spans="1:30">
      <c r="A56" s="12"/>
      <c r="B56" s="100" t="s">
        <v>468</v>
      </c>
      <c r="C56" s="29"/>
      <c r="D56" s="103" t="s">
        <v>469</v>
      </c>
      <c r="E56" s="103"/>
      <c r="F56" s="103"/>
      <c r="G56" s="29"/>
      <c r="H56" s="103" t="s">
        <v>470</v>
      </c>
      <c r="I56" s="103"/>
      <c r="J56" s="103"/>
      <c r="K56" s="29"/>
      <c r="L56" s="103" t="s">
        <v>471</v>
      </c>
      <c r="M56" s="103"/>
      <c r="N56" s="103"/>
      <c r="O56" s="29"/>
      <c r="P56" s="103" t="s">
        <v>432</v>
      </c>
      <c r="Q56" s="103"/>
      <c r="R56" s="103"/>
      <c r="S56" s="29"/>
      <c r="T56" s="103" t="s">
        <v>472</v>
      </c>
      <c r="U56" s="103"/>
      <c r="V56" s="103"/>
      <c r="W56" s="29"/>
      <c r="X56" s="103" t="s">
        <v>473</v>
      </c>
      <c r="Y56" s="103"/>
      <c r="Z56" s="103"/>
      <c r="AA56" s="29"/>
      <c r="AB56" s="103" t="s">
        <v>132</v>
      </c>
      <c r="AC56" s="103"/>
      <c r="AD56" s="103"/>
    </row>
    <row r="57" spans="1:30" ht="15.75" thickBot="1">
      <c r="A57" s="12"/>
      <c r="B57" s="101">
        <v>42004</v>
      </c>
      <c r="C57" s="29"/>
      <c r="D57" s="104"/>
      <c r="E57" s="104"/>
      <c r="F57" s="104"/>
      <c r="G57" s="29"/>
      <c r="H57" s="104"/>
      <c r="I57" s="104"/>
      <c r="J57" s="104"/>
      <c r="K57" s="29"/>
      <c r="L57" s="104"/>
      <c r="M57" s="104"/>
      <c r="N57" s="104"/>
      <c r="O57" s="29"/>
      <c r="P57" s="104"/>
      <c r="Q57" s="104"/>
      <c r="R57" s="104"/>
      <c r="S57" s="29"/>
      <c r="T57" s="104"/>
      <c r="U57" s="104"/>
      <c r="V57" s="104"/>
      <c r="W57" s="29"/>
      <c r="X57" s="104"/>
      <c r="Y57" s="104"/>
      <c r="Z57" s="104"/>
      <c r="AA57" s="29"/>
      <c r="AB57" s="104"/>
      <c r="AC57" s="104"/>
      <c r="AD57" s="104"/>
    </row>
    <row r="58" spans="1:30">
      <c r="A58" s="12"/>
      <c r="B58" s="100" t="s">
        <v>474</v>
      </c>
      <c r="C58" s="14"/>
      <c r="D58" s="30"/>
      <c r="E58" s="30"/>
      <c r="F58" s="30"/>
      <c r="G58" s="14"/>
      <c r="H58" s="30"/>
      <c r="I58" s="30"/>
      <c r="J58" s="30"/>
      <c r="K58" s="14"/>
      <c r="L58" s="30"/>
      <c r="M58" s="30"/>
      <c r="N58" s="30"/>
      <c r="O58" s="14"/>
      <c r="P58" s="30"/>
      <c r="Q58" s="30"/>
      <c r="R58" s="30"/>
      <c r="S58" s="14"/>
      <c r="T58" s="30"/>
      <c r="U58" s="30"/>
      <c r="V58" s="30"/>
      <c r="W58" s="14"/>
      <c r="X58" s="30"/>
      <c r="Y58" s="30"/>
      <c r="Z58" s="30"/>
      <c r="AA58" s="14"/>
      <c r="AB58" s="30"/>
      <c r="AC58" s="30"/>
      <c r="AD58" s="30"/>
    </row>
    <row r="59" spans="1:30">
      <c r="A59" s="12"/>
      <c r="B59" s="105" t="s">
        <v>87</v>
      </c>
      <c r="C59" s="40"/>
      <c r="D59" s="106" t="s">
        <v>328</v>
      </c>
      <c r="E59" s="107">
        <v>727</v>
      </c>
      <c r="F59" s="40"/>
      <c r="G59" s="40"/>
      <c r="H59" s="106" t="s">
        <v>328</v>
      </c>
      <c r="I59" s="108">
        <v>152047</v>
      </c>
      <c r="J59" s="40"/>
      <c r="K59" s="40"/>
      <c r="L59" s="106" t="s">
        <v>328</v>
      </c>
      <c r="M59" s="108">
        <v>19376</v>
      </c>
      <c r="N59" s="40"/>
      <c r="O59" s="40"/>
      <c r="P59" s="106" t="s">
        <v>328</v>
      </c>
      <c r="Q59" s="107" t="s">
        <v>329</v>
      </c>
      <c r="R59" s="40"/>
      <c r="S59" s="40"/>
      <c r="T59" s="106" t="s">
        <v>328</v>
      </c>
      <c r="U59" s="108">
        <v>19724</v>
      </c>
      <c r="V59" s="40"/>
      <c r="W59" s="40"/>
      <c r="X59" s="106" t="s">
        <v>328</v>
      </c>
      <c r="Y59" s="108">
        <v>1579</v>
      </c>
      <c r="Z59" s="40"/>
      <c r="AA59" s="40"/>
      <c r="AB59" s="106" t="s">
        <v>328</v>
      </c>
      <c r="AC59" s="108">
        <v>193453</v>
      </c>
      <c r="AD59" s="40"/>
    </row>
    <row r="60" spans="1:30">
      <c r="A60" s="12"/>
      <c r="B60" s="105"/>
      <c r="C60" s="40"/>
      <c r="D60" s="106"/>
      <c r="E60" s="107"/>
      <c r="F60" s="40"/>
      <c r="G60" s="40"/>
      <c r="H60" s="106"/>
      <c r="I60" s="108"/>
      <c r="J60" s="40"/>
      <c r="K60" s="40"/>
      <c r="L60" s="106"/>
      <c r="M60" s="108"/>
      <c r="N60" s="40"/>
      <c r="O60" s="40"/>
      <c r="P60" s="106"/>
      <c r="Q60" s="107"/>
      <c r="R60" s="40"/>
      <c r="S60" s="40"/>
      <c r="T60" s="106"/>
      <c r="U60" s="108"/>
      <c r="V60" s="40"/>
      <c r="W60" s="40"/>
      <c r="X60" s="106"/>
      <c r="Y60" s="108"/>
      <c r="Z60" s="40"/>
      <c r="AA60" s="40"/>
      <c r="AB60" s="106"/>
      <c r="AC60" s="108"/>
      <c r="AD60" s="40"/>
    </row>
    <row r="61" spans="1:30">
      <c r="A61" s="12"/>
      <c r="B61" s="109" t="s">
        <v>475</v>
      </c>
      <c r="C61" s="29"/>
      <c r="D61" s="110">
        <v>618</v>
      </c>
      <c r="E61" s="110"/>
      <c r="F61" s="29"/>
      <c r="G61" s="29"/>
      <c r="H61" s="111">
        <v>52150</v>
      </c>
      <c r="I61" s="111"/>
      <c r="J61" s="29"/>
      <c r="K61" s="29"/>
      <c r="L61" s="111">
        <v>10711</v>
      </c>
      <c r="M61" s="111"/>
      <c r="N61" s="29"/>
      <c r="O61" s="29"/>
      <c r="P61" s="110" t="s">
        <v>329</v>
      </c>
      <c r="Q61" s="110"/>
      <c r="R61" s="29"/>
      <c r="S61" s="29"/>
      <c r="T61" s="111">
        <v>7498</v>
      </c>
      <c r="U61" s="111"/>
      <c r="V61" s="29"/>
      <c r="W61" s="29"/>
      <c r="X61" s="111">
        <v>1122</v>
      </c>
      <c r="Y61" s="111"/>
      <c r="Z61" s="29"/>
      <c r="AA61" s="29"/>
      <c r="AB61" s="111">
        <v>72099</v>
      </c>
      <c r="AC61" s="111"/>
      <c r="AD61" s="29"/>
    </row>
    <row r="62" spans="1:30">
      <c r="A62" s="12"/>
      <c r="B62" s="109"/>
      <c r="C62" s="29"/>
      <c r="D62" s="110"/>
      <c r="E62" s="110"/>
      <c r="F62" s="29"/>
      <c r="G62" s="29"/>
      <c r="H62" s="111"/>
      <c r="I62" s="111"/>
      <c r="J62" s="29"/>
      <c r="K62" s="29"/>
      <c r="L62" s="111"/>
      <c r="M62" s="111"/>
      <c r="N62" s="29"/>
      <c r="O62" s="29"/>
      <c r="P62" s="110"/>
      <c r="Q62" s="110"/>
      <c r="R62" s="29"/>
      <c r="S62" s="29"/>
      <c r="T62" s="111"/>
      <c r="U62" s="111"/>
      <c r="V62" s="29"/>
      <c r="W62" s="29"/>
      <c r="X62" s="111"/>
      <c r="Y62" s="111"/>
      <c r="Z62" s="29"/>
      <c r="AA62" s="29"/>
      <c r="AB62" s="111"/>
      <c r="AC62" s="111"/>
      <c r="AD62" s="29"/>
    </row>
    <row r="63" spans="1:30">
      <c r="A63" s="12"/>
      <c r="B63" s="105" t="s">
        <v>93</v>
      </c>
      <c r="C63" s="40"/>
      <c r="D63" s="108">
        <v>2130</v>
      </c>
      <c r="E63" s="108"/>
      <c r="F63" s="40"/>
      <c r="G63" s="40"/>
      <c r="H63" s="108">
        <v>41504</v>
      </c>
      <c r="I63" s="108"/>
      <c r="J63" s="40"/>
      <c r="K63" s="40"/>
      <c r="L63" s="108">
        <v>7380</v>
      </c>
      <c r="M63" s="108"/>
      <c r="N63" s="40"/>
      <c r="O63" s="40"/>
      <c r="P63" s="107" t="s">
        <v>329</v>
      </c>
      <c r="Q63" s="107"/>
      <c r="R63" s="40"/>
      <c r="S63" s="40"/>
      <c r="T63" s="108">
        <v>14426</v>
      </c>
      <c r="U63" s="108"/>
      <c r="V63" s="40"/>
      <c r="W63" s="40"/>
      <c r="X63" s="108">
        <v>3959</v>
      </c>
      <c r="Y63" s="108"/>
      <c r="Z63" s="40"/>
      <c r="AA63" s="40"/>
      <c r="AB63" s="108">
        <v>69399</v>
      </c>
      <c r="AC63" s="108"/>
      <c r="AD63" s="40"/>
    </row>
    <row r="64" spans="1:30" ht="15.75" thickBot="1">
      <c r="A64" s="12"/>
      <c r="B64" s="105"/>
      <c r="C64" s="40"/>
      <c r="D64" s="112"/>
      <c r="E64" s="112"/>
      <c r="F64" s="47"/>
      <c r="G64" s="40"/>
      <c r="H64" s="112"/>
      <c r="I64" s="112"/>
      <c r="J64" s="47"/>
      <c r="K64" s="40"/>
      <c r="L64" s="112"/>
      <c r="M64" s="112"/>
      <c r="N64" s="47"/>
      <c r="O64" s="40"/>
      <c r="P64" s="113"/>
      <c r="Q64" s="113"/>
      <c r="R64" s="47"/>
      <c r="S64" s="40"/>
      <c r="T64" s="112"/>
      <c r="U64" s="112"/>
      <c r="V64" s="47"/>
      <c r="W64" s="40"/>
      <c r="X64" s="112"/>
      <c r="Y64" s="112"/>
      <c r="Z64" s="47"/>
      <c r="AA64" s="40"/>
      <c r="AB64" s="112"/>
      <c r="AC64" s="112"/>
      <c r="AD64" s="47"/>
    </row>
    <row r="65" spans="1:30">
      <c r="A65" s="12"/>
      <c r="B65" s="114" t="s">
        <v>476</v>
      </c>
      <c r="C65" s="29"/>
      <c r="D65" s="115" t="s">
        <v>477</v>
      </c>
      <c r="E65" s="115"/>
      <c r="F65" s="117" t="s">
        <v>386</v>
      </c>
      <c r="G65" s="29"/>
      <c r="H65" s="118">
        <v>58393</v>
      </c>
      <c r="I65" s="118"/>
      <c r="J65" s="30"/>
      <c r="K65" s="29"/>
      <c r="L65" s="118">
        <v>1285</v>
      </c>
      <c r="M65" s="118"/>
      <c r="N65" s="30"/>
      <c r="O65" s="29"/>
      <c r="P65" s="115" t="s">
        <v>329</v>
      </c>
      <c r="Q65" s="115"/>
      <c r="R65" s="30"/>
      <c r="S65" s="29"/>
      <c r="T65" s="115" t="s">
        <v>478</v>
      </c>
      <c r="U65" s="115"/>
      <c r="V65" s="117" t="s">
        <v>386</v>
      </c>
      <c r="W65" s="29"/>
      <c r="X65" s="115" t="s">
        <v>479</v>
      </c>
      <c r="Y65" s="115"/>
      <c r="Z65" s="117" t="s">
        <v>386</v>
      </c>
      <c r="AA65" s="29"/>
      <c r="AB65" s="118">
        <v>51955</v>
      </c>
      <c r="AC65" s="118"/>
      <c r="AD65" s="30"/>
    </row>
    <row r="66" spans="1:30">
      <c r="A66" s="12"/>
      <c r="B66" s="114"/>
      <c r="C66" s="29"/>
      <c r="D66" s="110"/>
      <c r="E66" s="110"/>
      <c r="F66" s="116"/>
      <c r="G66" s="29"/>
      <c r="H66" s="111"/>
      <c r="I66" s="111"/>
      <c r="J66" s="29"/>
      <c r="K66" s="29"/>
      <c r="L66" s="111"/>
      <c r="M66" s="111"/>
      <c r="N66" s="29"/>
      <c r="O66" s="29"/>
      <c r="P66" s="110"/>
      <c r="Q66" s="110"/>
      <c r="R66" s="29"/>
      <c r="S66" s="29"/>
      <c r="T66" s="110"/>
      <c r="U66" s="110"/>
      <c r="V66" s="116"/>
      <c r="W66" s="29"/>
      <c r="X66" s="110"/>
      <c r="Y66" s="110"/>
      <c r="Z66" s="116"/>
      <c r="AA66" s="29"/>
      <c r="AB66" s="111"/>
      <c r="AC66" s="111"/>
      <c r="AD66" s="29"/>
    </row>
    <row r="67" spans="1:30">
      <c r="A67" s="12"/>
      <c r="B67" s="105" t="s">
        <v>240</v>
      </c>
      <c r="C67" s="40"/>
      <c r="D67" s="107" t="s">
        <v>329</v>
      </c>
      <c r="E67" s="107"/>
      <c r="F67" s="40"/>
      <c r="G67" s="40"/>
      <c r="H67" s="107" t="s">
        <v>480</v>
      </c>
      <c r="I67" s="107"/>
      <c r="J67" s="106" t="s">
        <v>386</v>
      </c>
      <c r="K67" s="40"/>
      <c r="L67" s="107" t="s">
        <v>481</v>
      </c>
      <c r="M67" s="107"/>
      <c r="N67" s="106" t="s">
        <v>386</v>
      </c>
      <c r="O67" s="40"/>
      <c r="P67" s="107" t="s">
        <v>329</v>
      </c>
      <c r="Q67" s="107"/>
      <c r="R67" s="40"/>
      <c r="S67" s="40"/>
      <c r="T67" s="107" t="s">
        <v>482</v>
      </c>
      <c r="U67" s="107"/>
      <c r="V67" s="106" t="s">
        <v>386</v>
      </c>
      <c r="W67" s="40"/>
      <c r="X67" s="107" t="s">
        <v>483</v>
      </c>
      <c r="Y67" s="107"/>
      <c r="Z67" s="106" t="s">
        <v>386</v>
      </c>
      <c r="AA67" s="40"/>
      <c r="AB67" s="107" t="s">
        <v>484</v>
      </c>
      <c r="AC67" s="107"/>
      <c r="AD67" s="106" t="s">
        <v>386</v>
      </c>
    </row>
    <row r="68" spans="1:30">
      <c r="A68" s="12"/>
      <c r="B68" s="105"/>
      <c r="C68" s="40"/>
      <c r="D68" s="107"/>
      <c r="E68" s="107"/>
      <c r="F68" s="40"/>
      <c r="G68" s="40"/>
      <c r="H68" s="107"/>
      <c r="I68" s="107"/>
      <c r="J68" s="106"/>
      <c r="K68" s="40"/>
      <c r="L68" s="107"/>
      <c r="M68" s="107"/>
      <c r="N68" s="106"/>
      <c r="O68" s="40"/>
      <c r="P68" s="107"/>
      <c r="Q68" s="107"/>
      <c r="R68" s="40"/>
      <c r="S68" s="40"/>
      <c r="T68" s="107"/>
      <c r="U68" s="107"/>
      <c r="V68" s="106"/>
      <c r="W68" s="40"/>
      <c r="X68" s="107"/>
      <c r="Y68" s="107"/>
      <c r="Z68" s="106"/>
      <c r="AA68" s="40"/>
      <c r="AB68" s="107"/>
      <c r="AC68" s="107"/>
      <c r="AD68" s="106"/>
    </row>
    <row r="69" spans="1:30">
      <c r="A69" s="12"/>
      <c r="B69" s="109" t="s">
        <v>485</v>
      </c>
      <c r="C69" s="29"/>
      <c r="D69" s="110" t="s">
        <v>329</v>
      </c>
      <c r="E69" s="110"/>
      <c r="F69" s="29"/>
      <c r="G69" s="29"/>
      <c r="H69" s="110" t="s">
        <v>329</v>
      </c>
      <c r="I69" s="110"/>
      <c r="J69" s="29"/>
      <c r="K69" s="29"/>
      <c r="L69" s="110" t="s">
        <v>329</v>
      </c>
      <c r="M69" s="110"/>
      <c r="N69" s="29"/>
      <c r="O69" s="29"/>
      <c r="P69" s="110" t="s">
        <v>329</v>
      </c>
      <c r="Q69" s="110"/>
      <c r="R69" s="29"/>
      <c r="S69" s="29"/>
      <c r="T69" s="110" t="s">
        <v>329</v>
      </c>
      <c r="U69" s="110"/>
      <c r="V69" s="29"/>
      <c r="W69" s="29"/>
      <c r="X69" s="110" t="s">
        <v>329</v>
      </c>
      <c r="Y69" s="110"/>
      <c r="Z69" s="29"/>
      <c r="AA69" s="29"/>
      <c r="AB69" s="110" t="s">
        <v>329</v>
      </c>
      <c r="AC69" s="110"/>
      <c r="AD69" s="29"/>
    </row>
    <row r="70" spans="1:30">
      <c r="A70" s="12"/>
      <c r="B70" s="109"/>
      <c r="C70" s="29"/>
      <c r="D70" s="110"/>
      <c r="E70" s="110"/>
      <c r="F70" s="29"/>
      <c r="G70" s="29"/>
      <c r="H70" s="110"/>
      <c r="I70" s="110"/>
      <c r="J70" s="29"/>
      <c r="K70" s="29"/>
      <c r="L70" s="110"/>
      <c r="M70" s="110"/>
      <c r="N70" s="29"/>
      <c r="O70" s="29"/>
      <c r="P70" s="110"/>
      <c r="Q70" s="110"/>
      <c r="R70" s="29"/>
      <c r="S70" s="29"/>
      <c r="T70" s="110"/>
      <c r="U70" s="110"/>
      <c r="V70" s="29"/>
      <c r="W70" s="29"/>
      <c r="X70" s="110"/>
      <c r="Y70" s="110"/>
      <c r="Z70" s="29"/>
      <c r="AA70" s="29"/>
      <c r="AB70" s="110"/>
      <c r="AC70" s="110"/>
      <c r="AD70" s="29"/>
    </row>
    <row r="71" spans="1:30">
      <c r="A71" s="12"/>
      <c r="B71" s="105" t="s">
        <v>486</v>
      </c>
      <c r="C71" s="40"/>
      <c r="D71" s="107" t="s">
        <v>329</v>
      </c>
      <c r="E71" s="107"/>
      <c r="F71" s="40"/>
      <c r="G71" s="40"/>
      <c r="H71" s="107" t="s">
        <v>329</v>
      </c>
      <c r="I71" s="107"/>
      <c r="J71" s="40"/>
      <c r="K71" s="40"/>
      <c r="L71" s="107" t="s">
        <v>329</v>
      </c>
      <c r="M71" s="107"/>
      <c r="N71" s="40"/>
      <c r="O71" s="40"/>
      <c r="P71" s="107" t="s">
        <v>329</v>
      </c>
      <c r="Q71" s="107"/>
      <c r="R71" s="40"/>
      <c r="S71" s="40"/>
      <c r="T71" s="107" t="s">
        <v>329</v>
      </c>
      <c r="U71" s="107"/>
      <c r="V71" s="40"/>
      <c r="W71" s="40"/>
      <c r="X71" s="107" t="s">
        <v>329</v>
      </c>
      <c r="Y71" s="107"/>
      <c r="Z71" s="40"/>
      <c r="AA71" s="40"/>
      <c r="AB71" s="107" t="s">
        <v>329</v>
      </c>
      <c r="AC71" s="107"/>
      <c r="AD71" s="40"/>
    </row>
    <row r="72" spans="1:30">
      <c r="A72" s="12"/>
      <c r="B72" s="105"/>
      <c r="C72" s="40"/>
      <c r="D72" s="107"/>
      <c r="E72" s="107"/>
      <c r="F72" s="40"/>
      <c r="G72" s="40"/>
      <c r="H72" s="107"/>
      <c r="I72" s="107"/>
      <c r="J72" s="40"/>
      <c r="K72" s="40"/>
      <c r="L72" s="107"/>
      <c r="M72" s="107"/>
      <c r="N72" s="40"/>
      <c r="O72" s="40"/>
      <c r="P72" s="107"/>
      <c r="Q72" s="107"/>
      <c r="R72" s="40"/>
      <c r="S72" s="40"/>
      <c r="T72" s="107"/>
      <c r="U72" s="107"/>
      <c r="V72" s="40"/>
      <c r="W72" s="40"/>
      <c r="X72" s="107"/>
      <c r="Y72" s="107"/>
      <c r="Z72" s="40"/>
      <c r="AA72" s="40"/>
      <c r="AB72" s="107"/>
      <c r="AC72" s="107"/>
      <c r="AD72" s="40"/>
    </row>
    <row r="73" spans="1:30">
      <c r="A73" s="12"/>
      <c r="B73" s="109" t="s">
        <v>237</v>
      </c>
      <c r="C73" s="29"/>
      <c r="D73" s="110" t="s">
        <v>487</v>
      </c>
      <c r="E73" s="110"/>
      <c r="F73" s="116" t="s">
        <v>386</v>
      </c>
      <c r="G73" s="29"/>
      <c r="H73" s="110" t="s">
        <v>329</v>
      </c>
      <c r="I73" s="110"/>
      <c r="J73" s="29"/>
      <c r="K73" s="29"/>
      <c r="L73" s="110" t="s">
        <v>329</v>
      </c>
      <c r="M73" s="110"/>
      <c r="N73" s="29"/>
      <c r="O73" s="29"/>
      <c r="P73" s="110" t="s">
        <v>488</v>
      </c>
      <c r="Q73" s="110"/>
      <c r="R73" s="116" t="s">
        <v>386</v>
      </c>
      <c r="S73" s="29"/>
      <c r="T73" s="110" t="s">
        <v>329</v>
      </c>
      <c r="U73" s="110"/>
      <c r="V73" s="29"/>
      <c r="W73" s="29"/>
      <c r="X73" s="110" t="s">
        <v>329</v>
      </c>
      <c r="Y73" s="110"/>
      <c r="Z73" s="29"/>
      <c r="AA73" s="29"/>
      <c r="AB73" s="110" t="s">
        <v>489</v>
      </c>
      <c r="AC73" s="110"/>
      <c r="AD73" s="116" t="s">
        <v>386</v>
      </c>
    </row>
    <row r="74" spans="1:30" ht="15.75" thickBot="1">
      <c r="A74" s="12"/>
      <c r="B74" s="109"/>
      <c r="C74" s="29"/>
      <c r="D74" s="119"/>
      <c r="E74" s="119"/>
      <c r="F74" s="120"/>
      <c r="G74" s="121"/>
      <c r="H74" s="119"/>
      <c r="I74" s="119"/>
      <c r="J74" s="121"/>
      <c r="K74" s="29"/>
      <c r="L74" s="119"/>
      <c r="M74" s="119"/>
      <c r="N74" s="121"/>
      <c r="O74" s="29"/>
      <c r="P74" s="119"/>
      <c r="Q74" s="119"/>
      <c r="R74" s="120"/>
      <c r="S74" s="29"/>
      <c r="T74" s="119"/>
      <c r="U74" s="119"/>
      <c r="V74" s="121"/>
      <c r="W74" s="29"/>
      <c r="X74" s="119"/>
      <c r="Y74" s="119"/>
      <c r="Z74" s="121"/>
      <c r="AA74" s="29"/>
      <c r="AB74" s="119"/>
      <c r="AC74" s="119"/>
      <c r="AD74" s="120"/>
    </row>
    <row r="75" spans="1:30">
      <c r="A75" s="12"/>
      <c r="B75" s="122" t="s">
        <v>108</v>
      </c>
      <c r="C75" s="40"/>
      <c r="D75" s="123" t="s">
        <v>328</v>
      </c>
      <c r="E75" s="125" t="s">
        <v>490</v>
      </c>
      <c r="F75" s="123" t="s">
        <v>386</v>
      </c>
      <c r="G75" s="71"/>
      <c r="H75" s="123" t="s">
        <v>328</v>
      </c>
      <c r="I75" s="128">
        <v>9900</v>
      </c>
      <c r="J75" s="71"/>
      <c r="K75" s="40"/>
      <c r="L75" s="123" t="s">
        <v>328</v>
      </c>
      <c r="M75" s="125" t="s">
        <v>491</v>
      </c>
      <c r="N75" s="123" t="s">
        <v>386</v>
      </c>
      <c r="O75" s="40"/>
      <c r="P75" s="123" t="s">
        <v>328</v>
      </c>
      <c r="Q75" s="125" t="s">
        <v>488</v>
      </c>
      <c r="R75" s="123" t="s">
        <v>386</v>
      </c>
      <c r="S75" s="40"/>
      <c r="T75" s="123" t="s">
        <v>328</v>
      </c>
      <c r="U75" s="125" t="s">
        <v>492</v>
      </c>
      <c r="V75" s="123" t="s">
        <v>386</v>
      </c>
      <c r="W75" s="40"/>
      <c r="X75" s="123" t="s">
        <v>328</v>
      </c>
      <c r="Y75" s="125" t="s">
        <v>493</v>
      </c>
      <c r="Z75" s="123" t="s">
        <v>386</v>
      </c>
      <c r="AA75" s="40"/>
      <c r="AB75" s="123" t="s">
        <v>328</v>
      </c>
      <c r="AC75" s="125" t="s">
        <v>494</v>
      </c>
      <c r="AD75" s="123" t="s">
        <v>386</v>
      </c>
    </row>
    <row r="76" spans="1:30" ht="15.75" thickBot="1">
      <c r="A76" s="12"/>
      <c r="B76" s="122"/>
      <c r="C76" s="40"/>
      <c r="D76" s="124"/>
      <c r="E76" s="126"/>
      <c r="F76" s="124"/>
      <c r="G76" s="127"/>
      <c r="H76" s="124"/>
      <c r="I76" s="129"/>
      <c r="J76" s="127"/>
      <c r="K76" s="40"/>
      <c r="L76" s="124"/>
      <c r="M76" s="126"/>
      <c r="N76" s="124"/>
      <c r="O76" s="40"/>
      <c r="P76" s="124"/>
      <c r="Q76" s="126"/>
      <c r="R76" s="124"/>
      <c r="S76" s="40"/>
      <c r="T76" s="124"/>
      <c r="U76" s="126"/>
      <c r="V76" s="124"/>
      <c r="W76" s="40"/>
      <c r="X76" s="124"/>
      <c r="Y76" s="126"/>
      <c r="Z76" s="124"/>
      <c r="AA76" s="40"/>
      <c r="AB76" s="124"/>
      <c r="AC76" s="126"/>
      <c r="AD76" s="124"/>
    </row>
    <row r="77" spans="1:30" ht="15.75" thickTop="1">
      <c r="A77" s="12"/>
      <c r="B77" s="109" t="s">
        <v>495</v>
      </c>
      <c r="C77" s="29"/>
      <c r="D77" s="130" t="s">
        <v>328</v>
      </c>
      <c r="E77" s="131" t="s">
        <v>496</v>
      </c>
      <c r="F77" s="130" t="s">
        <v>386</v>
      </c>
      <c r="G77" s="132"/>
      <c r="H77" s="130" t="s">
        <v>328</v>
      </c>
      <c r="I77" s="133">
        <v>2814</v>
      </c>
      <c r="J77" s="132"/>
      <c r="K77" s="29"/>
      <c r="L77" s="130" t="s">
        <v>328</v>
      </c>
      <c r="M77" s="131" t="s">
        <v>497</v>
      </c>
      <c r="N77" s="130" t="s">
        <v>386</v>
      </c>
      <c r="O77" s="29"/>
      <c r="P77" s="130" t="s">
        <v>328</v>
      </c>
      <c r="Q77" s="131" t="s">
        <v>498</v>
      </c>
      <c r="R77" s="130" t="s">
        <v>386</v>
      </c>
      <c r="S77" s="29"/>
      <c r="T77" s="130" t="s">
        <v>328</v>
      </c>
      <c r="U77" s="131" t="s">
        <v>499</v>
      </c>
      <c r="V77" s="130" t="s">
        <v>386</v>
      </c>
      <c r="W77" s="29"/>
      <c r="X77" s="130" t="s">
        <v>328</v>
      </c>
      <c r="Y77" s="131">
        <v>576</v>
      </c>
      <c r="Z77" s="132"/>
      <c r="AA77" s="29"/>
      <c r="AB77" s="130" t="s">
        <v>328</v>
      </c>
      <c r="AC77" s="131" t="s">
        <v>500</v>
      </c>
      <c r="AD77" s="130" t="s">
        <v>386</v>
      </c>
    </row>
    <row r="78" spans="1:30">
      <c r="A78" s="12"/>
      <c r="B78" s="109"/>
      <c r="C78" s="29"/>
      <c r="D78" s="116"/>
      <c r="E78" s="110"/>
      <c r="F78" s="116"/>
      <c r="G78" s="29"/>
      <c r="H78" s="116"/>
      <c r="I78" s="111"/>
      <c r="J78" s="29"/>
      <c r="K78" s="29"/>
      <c r="L78" s="116"/>
      <c r="M78" s="110"/>
      <c r="N78" s="116"/>
      <c r="O78" s="29"/>
      <c r="P78" s="116"/>
      <c r="Q78" s="110"/>
      <c r="R78" s="116"/>
      <c r="S78" s="29"/>
      <c r="T78" s="116"/>
      <c r="U78" s="110"/>
      <c r="V78" s="116"/>
      <c r="W78" s="29"/>
      <c r="X78" s="116"/>
      <c r="Y78" s="110"/>
      <c r="Z78" s="29"/>
      <c r="AA78" s="29"/>
      <c r="AB78" s="116"/>
      <c r="AC78" s="110"/>
      <c r="AD78" s="116"/>
    </row>
    <row r="79" spans="1:30">
      <c r="A79" s="12"/>
      <c r="B79" s="19"/>
      <c r="C79" s="19"/>
      <c r="D79" s="40"/>
      <c r="E79" s="40"/>
      <c r="F79" s="40"/>
      <c r="G79" s="19"/>
      <c r="H79" s="40"/>
      <c r="I79" s="40"/>
      <c r="J79" s="40"/>
      <c r="K79" s="19"/>
      <c r="L79" s="40"/>
      <c r="M79" s="40"/>
      <c r="N79" s="40"/>
      <c r="O79" s="19"/>
      <c r="P79" s="40"/>
      <c r="Q79" s="40"/>
      <c r="R79" s="40"/>
      <c r="S79" s="19"/>
      <c r="T79" s="40"/>
      <c r="U79" s="40"/>
      <c r="V79" s="40"/>
      <c r="W79" s="19"/>
      <c r="X79" s="40"/>
      <c r="Y79" s="40"/>
      <c r="Z79" s="40"/>
      <c r="AA79" s="19"/>
      <c r="AB79" s="40"/>
      <c r="AC79" s="40"/>
      <c r="AD79" s="40"/>
    </row>
    <row r="80" spans="1:30">
      <c r="A80" s="12"/>
      <c r="B80" s="100" t="s">
        <v>501</v>
      </c>
      <c r="C80" s="14"/>
      <c r="D80" s="29"/>
      <c r="E80" s="29"/>
      <c r="F80" s="29"/>
      <c r="G80" s="14"/>
      <c r="H80" s="29"/>
      <c r="I80" s="29"/>
      <c r="J80" s="29"/>
      <c r="K80" s="14"/>
      <c r="L80" s="29"/>
      <c r="M80" s="29"/>
      <c r="N80" s="29"/>
      <c r="O80" s="14"/>
      <c r="P80" s="29"/>
      <c r="Q80" s="29"/>
      <c r="R80" s="29"/>
      <c r="S80" s="14"/>
      <c r="T80" s="29"/>
      <c r="U80" s="29"/>
      <c r="V80" s="29"/>
      <c r="W80" s="14"/>
      <c r="X80" s="29"/>
      <c r="Y80" s="29"/>
      <c r="Z80" s="29"/>
      <c r="AA80" s="14"/>
      <c r="AB80" s="29"/>
      <c r="AC80" s="29"/>
      <c r="AD80" s="29"/>
    </row>
    <row r="81" spans="1:30">
      <c r="A81" s="12"/>
      <c r="B81" s="105" t="s">
        <v>502</v>
      </c>
      <c r="C81" s="40"/>
      <c r="D81" s="106" t="s">
        <v>328</v>
      </c>
      <c r="E81" s="108">
        <v>89482</v>
      </c>
      <c r="F81" s="40"/>
      <c r="G81" s="40"/>
      <c r="H81" s="106" t="s">
        <v>328</v>
      </c>
      <c r="I81" s="108">
        <v>1986237</v>
      </c>
      <c r="J81" s="40"/>
      <c r="K81" s="40"/>
      <c r="L81" s="106" t="s">
        <v>328</v>
      </c>
      <c r="M81" s="108">
        <v>278600</v>
      </c>
      <c r="N81" s="40"/>
      <c r="O81" s="40"/>
      <c r="P81" s="106" t="s">
        <v>328</v>
      </c>
      <c r="Q81" s="107" t="s">
        <v>329</v>
      </c>
      <c r="R81" s="40"/>
      <c r="S81" s="40"/>
      <c r="T81" s="106" t="s">
        <v>328</v>
      </c>
      <c r="U81" s="108">
        <v>235623</v>
      </c>
      <c r="V81" s="40"/>
      <c r="W81" s="40"/>
      <c r="X81" s="106" t="s">
        <v>328</v>
      </c>
      <c r="Y81" s="108">
        <v>351861</v>
      </c>
      <c r="Z81" s="40"/>
      <c r="AA81" s="40"/>
      <c r="AB81" s="106" t="s">
        <v>328</v>
      </c>
      <c r="AC81" s="108">
        <v>2941803</v>
      </c>
      <c r="AD81" s="40"/>
    </row>
    <row r="82" spans="1:30">
      <c r="A82" s="12"/>
      <c r="B82" s="105"/>
      <c r="C82" s="40"/>
      <c r="D82" s="106"/>
      <c r="E82" s="108"/>
      <c r="F82" s="40"/>
      <c r="G82" s="40"/>
      <c r="H82" s="106"/>
      <c r="I82" s="108"/>
      <c r="J82" s="40"/>
      <c r="K82" s="40"/>
      <c r="L82" s="106"/>
      <c r="M82" s="108"/>
      <c r="N82" s="40"/>
      <c r="O82" s="40"/>
      <c r="P82" s="106"/>
      <c r="Q82" s="107"/>
      <c r="R82" s="40"/>
      <c r="S82" s="40"/>
      <c r="T82" s="106"/>
      <c r="U82" s="108"/>
      <c r="V82" s="40"/>
      <c r="W82" s="40"/>
      <c r="X82" s="106"/>
      <c r="Y82" s="108"/>
      <c r="Z82" s="40"/>
      <c r="AA82" s="40"/>
      <c r="AB82" s="106"/>
      <c r="AC82" s="108"/>
      <c r="AD82" s="40"/>
    </row>
    <row r="83" spans="1:30">
      <c r="A83" s="12"/>
      <c r="B83" s="109" t="s">
        <v>503</v>
      </c>
      <c r="C83" s="29"/>
      <c r="D83" s="111">
        <v>1978</v>
      </c>
      <c r="E83" s="111"/>
      <c r="F83" s="29"/>
      <c r="G83" s="29"/>
      <c r="H83" s="110" t="s">
        <v>329</v>
      </c>
      <c r="I83" s="110"/>
      <c r="J83" s="29"/>
      <c r="K83" s="29"/>
      <c r="L83" s="110" t="s">
        <v>329</v>
      </c>
      <c r="M83" s="110"/>
      <c r="N83" s="29"/>
      <c r="O83" s="29"/>
      <c r="P83" s="111">
        <v>214218</v>
      </c>
      <c r="Q83" s="111"/>
      <c r="R83" s="29"/>
      <c r="S83" s="29"/>
      <c r="T83" s="110" t="s">
        <v>329</v>
      </c>
      <c r="U83" s="110"/>
      <c r="V83" s="29"/>
      <c r="W83" s="29"/>
      <c r="X83" s="110" t="s">
        <v>329</v>
      </c>
      <c r="Y83" s="110"/>
      <c r="Z83" s="29"/>
      <c r="AA83" s="29"/>
      <c r="AB83" s="111">
        <v>216196</v>
      </c>
      <c r="AC83" s="111"/>
      <c r="AD83" s="29"/>
    </row>
    <row r="84" spans="1:30">
      <c r="A84" s="12"/>
      <c r="B84" s="109"/>
      <c r="C84" s="29"/>
      <c r="D84" s="111"/>
      <c r="E84" s="111"/>
      <c r="F84" s="29"/>
      <c r="G84" s="29"/>
      <c r="H84" s="110"/>
      <c r="I84" s="110"/>
      <c r="J84" s="29"/>
      <c r="K84" s="29"/>
      <c r="L84" s="110"/>
      <c r="M84" s="110"/>
      <c r="N84" s="29"/>
      <c r="O84" s="29"/>
      <c r="P84" s="111"/>
      <c r="Q84" s="111"/>
      <c r="R84" s="29"/>
      <c r="S84" s="29"/>
      <c r="T84" s="110"/>
      <c r="U84" s="110"/>
      <c r="V84" s="29"/>
      <c r="W84" s="29"/>
      <c r="X84" s="110"/>
      <c r="Y84" s="110"/>
      <c r="Z84" s="29"/>
      <c r="AA84" s="29"/>
      <c r="AB84" s="111"/>
      <c r="AC84" s="111"/>
      <c r="AD84" s="29"/>
    </row>
    <row r="85" spans="1:30">
      <c r="A85" s="12"/>
      <c r="B85" s="105" t="s">
        <v>40</v>
      </c>
      <c r="C85" s="40"/>
      <c r="D85" s="108">
        <v>1983</v>
      </c>
      <c r="E85" s="108"/>
      <c r="F85" s="40"/>
      <c r="G85" s="40"/>
      <c r="H85" s="108">
        <v>15245</v>
      </c>
      <c r="I85" s="108"/>
      <c r="J85" s="40"/>
      <c r="K85" s="40"/>
      <c r="L85" s="108">
        <v>6570</v>
      </c>
      <c r="M85" s="108"/>
      <c r="N85" s="40"/>
      <c r="O85" s="40"/>
      <c r="P85" s="107" t="s">
        <v>329</v>
      </c>
      <c r="Q85" s="107"/>
      <c r="R85" s="40"/>
      <c r="S85" s="40"/>
      <c r="T85" s="108">
        <v>2507</v>
      </c>
      <c r="U85" s="108"/>
      <c r="V85" s="40"/>
      <c r="W85" s="40"/>
      <c r="X85" s="108">
        <v>6239</v>
      </c>
      <c r="Y85" s="108"/>
      <c r="Z85" s="40"/>
      <c r="AA85" s="40"/>
      <c r="AB85" s="108">
        <v>32544</v>
      </c>
      <c r="AC85" s="108"/>
      <c r="AD85" s="40"/>
    </row>
    <row r="86" spans="1:30">
      <c r="A86" s="12"/>
      <c r="B86" s="105"/>
      <c r="C86" s="40"/>
      <c r="D86" s="108"/>
      <c r="E86" s="108"/>
      <c r="F86" s="40"/>
      <c r="G86" s="40"/>
      <c r="H86" s="108"/>
      <c r="I86" s="108"/>
      <c r="J86" s="40"/>
      <c r="K86" s="40"/>
      <c r="L86" s="108"/>
      <c r="M86" s="108"/>
      <c r="N86" s="40"/>
      <c r="O86" s="40"/>
      <c r="P86" s="107"/>
      <c r="Q86" s="107"/>
      <c r="R86" s="40"/>
      <c r="S86" s="40"/>
      <c r="T86" s="108"/>
      <c r="U86" s="108"/>
      <c r="V86" s="40"/>
      <c r="W86" s="40"/>
      <c r="X86" s="108"/>
      <c r="Y86" s="108"/>
      <c r="Z86" s="40"/>
      <c r="AA86" s="40"/>
      <c r="AB86" s="108"/>
      <c r="AC86" s="108"/>
      <c r="AD86" s="40"/>
    </row>
    <row r="87" spans="1:30">
      <c r="A87" s="12"/>
      <c r="B87" s="109" t="s">
        <v>45</v>
      </c>
      <c r="C87" s="29"/>
      <c r="D87" s="110" t="s">
        <v>504</v>
      </c>
      <c r="E87" s="110"/>
      <c r="F87" s="116" t="s">
        <v>386</v>
      </c>
      <c r="G87" s="29"/>
      <c r="H87" s="111">
        <v>19589</v>
      </c>
      <c r="I87" s="111"/>
      <c r="J87" s="29"/>
      <c r="K87" s="29"/>
      <c r="L87" s="111">
        <v>3933</v>
      </c>
      <c r="M87" s="111"/>
      <c r="N87" s="29"/>
      <c r="O87" s="29"/>
      <c r="P87" s="110" t="s">
        <v>329</v>
      </c>
      <c r="Q87" s="110"/>
      <c r="R87" s="29"/>
      <c r="S87" s="29"/>
      <c r="T87" s="111">
        <v>1128</v>
      </c>
      <c r="U87" s="111"/>
      <c r="V87" s="29"/>
      <c r="W87" s="29"/>
      <c r="X87" s="111">
        <v>4203</v>
      </c>
      <c r="Y87" s="111"/>
      <c r="Z87" s="29"/>
      <c r="AA87" s="29"/>
      <c r="AB87" s="111">
        <v>28707</v>
      </c>
      <c r="AC87" s="111"/>
      <c r="AD87" s="29"/>
    </row>
    <row r="88" spans="1:30" ht="15.75" thickBot="1">
      <c r="A88" s="12"/>
      <c r="B88" s="109"/>
      <c r="C88" s="29"/>
      <c r="D88" s="119"/>
      <c r="E88" s="119"/>
      <c r="F88" s="120"/>
      <c r="G88" s="29"/>
      <c r="H88" s="134"/>
      <c r="I88" s="134"/>
      <c r="J88" s="121"/>
      <c r="K88" s="29"/>
      <c r="L88" s="134"/>
      <c r="M88" s="134"/>
      <c r="N88" s="121"/>
      <c r="O88" s="29"/>
      <c r="P88" s="119"/>
      <c r="Q88" s="119"/>
      <c r="R88" s="121"/>
      <c r="S88" s="29"/>
      <c r="T88" s="134"/>
      <c r="U88" s="134"/>
      <c r="V88" s="121"/>
      <c r="W88" s="29"/>
      <c r="X88" s="134"/>
      <c r="Y88" s="134"/>
      <c r="Z88" s="121"/>
      <c r="AA88" s="29"/>
      <c r="AB88" s="134"/>
      <c r="AC88" s="134"/>
      <c r="AD88" s="121"/>
    </row>
    <row r="89" spans="1:30">
      <c r="A89" s="12"/>
      <c r="B89" s="122" t="s">
        <v>46</v>
      </c>
      <c r="C89" s="40"/>
      <c r="D89" s="128">
        <v>93297</v>
      </c>
      <c r="E89" s="128"/>
      <c r="F89" s="71"/>
      <c r="G89" s="40"/>
      <c r="H89" s="128">
        <v>2021071</v>
      </c>
      <c r="I89" s="128"/>
      <c r="J89" s="71"/>
      <c r="K89" s="40"/>
      <c r="L89" s="128">
        <v>289103</v>
      </c>
      <c r="M89" s="128"/>
      <c r="N89" s="71"/>
      <c r="O89" s="40"/>
      <c r="P89" s="128">
        <v>214218</v>
      </c>
      <c r="Q89" s="128"/>
      <c r="R89" s="71"/>
      <c r="S89" s="40"/>
      <c r="T89" s="128">
        <v>239258</v>
      </c>
      <c r="U89" s="128"/>
      <c r="V89" s="71"/>
      <c r="W89" s="40"/>
      <c r="X89" s="128">
        <v>362303</v>
      </c>
      <c r="Y89" s="128"/>
      <c r="Z89" s="71"/>
      <c r="AA89" s="40"/>
      <c r="AB89" s="128">
        <v>3219250</v>
      </c>
      <c r="AC89" s="128"/>
      <c r="AD89" s="71"/>
    </row>
    <row r="90" spans="1:30">
      <c r="A90" s="12"/>
      <c r="B90" s="122"/>
      <c r="C90" s="40"/>
      <c r="D90" s="108"/>
      <c r="E90" s="108"/>
      <c r="F90" s="40"/>
      <c r="G90" s="40"/>
      <c r="H90" s="108"/>
      <c r="I90" s="108"/>
      <c r="J90" s="40"/>
      <c r="K90" s="40"/>
      <c r="L90" s="108"/>
      <c r="M90" s="108"/>
      <c r="N90" s="40"/>
      <c r="O90" s="40"/>
      <c r="P90" s="108"/>
      <c r="Q90" s="108"/>
      <c r="R90" s="40"/>
      <c r="S90" s="40"/>
      <c r="T90" s="108"/>
      <c r="U90" s="108"/>
      <c r="V90" s="40"/>
      <c r="W90" s="40"/>
      <c r="X90" s="108"/>
      <c r="Y90" s="108"/>
      <c r="Z90" s="40"/>
      <c r="AA90" s="40"/>
      <c r="AB90" s="108"/>
      <c r="AC90" s="108"/>
      <c r="AD90" s="40"/>
    </row>
    <row r="91" spans="1:30">
      <c r="A91" s="12"/>
      <c r="B91" s="109" t="s">
        <v>505</v>
      </c>
      <c r="C91" s="29"/>
      <c r="D91" s="110">
        <v>107</v>
      </c>
      <c r="E91" s="110"/>
      <c r="F91" s="29"/>
      <c r="G91" s="29"/>
      <c r="H91" s="110" t="s">
        <v>506</v>
      </c>
      <c r="I91" s="110"/>
      <c r="J91" s="116" t="s">
        <v>386</v>
      </c>
      <c r="K91" s="29"/>
      <c r="L91" s="111">
        <v>1960</v>
      </c>
      <c r="M91" s="111"/>
      <c r="N91" s="29"/>
      <c r="O91" s="29"/>
      <c r="P91" s="110" t="s">
        <v>329</v>
      </c>
      <c r="Q91" s="110"/>
      <c r="R91" s="29"/>
      <c r="S91" s="29"/>
      <c r="T91" s="110">
        <v>531</v>
      </c>
      <c r="U91" s="110"/>
      <c r="V91" s="29"/>
      <c r="W91" s="29"/>
      <c r="X91" s="110">
        <v>843</v>
      </c>
      <c r="Y91" s="110"/>
      <c r="Z91" s="29"/>
      <c r="AA91" s="29"/>
      <c r="AB91" s="111">
        <v>2997</v>
      </c>
      <c r="AC91" s="111"/>
      <c r="AD91" s="29"/>
    </row>
    <row r="92" spans="1:30">
      <c r="A92" s="12"/>
      <c r="B92" s="109"/>
      <c r="C92" s="29"/>
      <c r="D92" s="110"/>
      <c r="E92" s="110"/>
      <c r="F92" s="29"/>
      <c r="G92" s="29"/>
      <c r="H92" s="110"/>
      <c r="I92" s="110"/>
      <c r="J92" s="116"/>
      <c r="K92" s="29"/>
      <c r="L92" s="111"/>
      <c r="M92" s="111"/>
      <c r="N92" s="29"/>
      <c r="O92" s="29"/>
      <c r="P92" s="110"/>
      <c r="Q92" s="110"/>
      <c r="R92" s="29"/>
      <c r="S92" s="29"/>
      <c r="T92" s="110"/>
      <c r="U92" s="110"/>
      <c r="V92" s="29"/>
      <c r="W92" s="29"/>
      <c r="X92" s="110"/>
      <c r="Y92" s="110"/>
      <c r="Z92" s="29"/>
      <c r="AA92" s="29"/>
      <c r="AB92" s="111"/>
      <c r="AC92" s="111"/>
      <c r="AD92" s="29"/>
    </row>
    <row r="93" spans="1:30">
      <c r="A93" s="12"/>
      <c r="B93" s="105" t="s">
        <v>507</v>
      </c>
      <c r="C93" s="40"/>
      <c r="D93" s="107" t="s">
        <v>329</v>
      </c>
      <c r="E93" s="107"/>
      <c r="F93" s="40"/>
      <c r="G93" s="40"/>
      <c r="H93" s="108">
        <v>1147109</v>
      </c>
      <c r="I93" s="108"/>
      <c r="J93" s="40"/>
      <c r="K93" s="40"/>
      <c r="L93" s="108">
        <v>123649</v>
      </c>
      <c r="M93" s="108"/>
      <c r="N93" s="40"/>
      <c r="O93" s="40"/>
      <c r="P93" s="107" t="s">
        <v>329</v>
      </c>
      <c r="Q93" s="107"/>
      <c r="R93" s="40"/>
      <c r="S93" s="40"/>
      <c r="T93" s="108">
        <v>165209</v>
      </c>
      <c r="U93" s="108"/>
      <c r="V93" s="40"/>
      <c r="W93" s="40"/>
      <c r="X93" s="108">
        <v>68510</v>
      </c>
      <c r="Y93" s="108"/>
      <c r="Z93" s="40"/>
      <c r="AA93" s="40"/>
      <c r="AB93" s="108">
        <v>1504477</v>
      </c>
      <c r="AC93" s="108"/>
      <c r="AD93" s="40"/>
    </row>
    <row r="94" spans="1:30">
      <c r="A94" s="12"/>
      <c r="B94" s="105"/>
      <c r="C94" s="40"/>
      <c r="D94" s="107"/>
      <c r="E94" s="107"/>
      <c r="F94" s="40"/>
      <c r="G94" s="40"/>
      <c r="H94" s="108"/>
      <c r="I94" s="108"/>
      <c r="J94" s="40"/>
      <c r="K94" s="40"/>
      <c r="L94" s="108"/>
      <c r="M94" s="108"/>
      <c r="N94" s="40"/>
      <c r="O94" s="40"/>
      <c r="P94" s="107"/>
      <c r="Q94" s="107"/>
      <c r="R94" s="40"/>
      <c r="S94" s="40"/>
      <c r="T94" s="108"/>
      <c r="U94" s="108"/>
      <c r="V94" s="40"/>
      <c r="W94" s="40"/>
      <c r="X94" s="108"/>
      <c r="Y94" s="108"/>
      <c r="Z94" s="40"/>
      <c r="AA94" s="40"/>
      <c r="AB94" s="108"/>
      <c r="AC94" s="108"/>
      <c r="AD94" s="40"/>
    </row>
    <row r="95" spans="1:30">
      <c r="A95" s="12"/>
      <c r="B95" s="109" t="s">
        <v>508</v>
      </c>
      <c r="C95" s="29"/>
      <c r="D95" s="111">
        <v>5110</v>
      </c>
      <c r="E95" s="111"/>
      <c r="F95" s="29"/>
      <c r="G95" s="29"/>
      <c r="H95" s="110" t="s">
        <v>329</v>
      </c>
      <c r="I95" s="110"/>
      <c r="J95" s="29"/>
      <c r="K95" s="29"/>
      <c r="L95" s="110" t="s">
        <v>329</v>
      </c>
      <c r="M95" s="110"/>
      <c r="N95" s="29"/>
      <c r="O95" s="29"/>
      <c r="P95" s="111">
        <v>224596</v>
      </c>
      <c r="Q95" s="111"/>
      <c r="R95" s="29"/>
      <c r="S95" s="29"/>
      <c r="T95" s="110" t="s">
        <v>329</v>
      </c>
      <c r="U95" s="110"/>
      <c r="V95" s="29"/>
      <c r="W95" s="29"/>
      <c r="X95" s="110" t="s">
        <v>329</v>
      </c>
      <c r="Y95" s="110"/>
      <c r="Z95" s="29"/>
      <c r="AA95" s="29"/>
      <c r="AB95" s="111">
        <v>229706</v>
      </c>
      <c r="AC95" s="111"/>
      <c r="AD95" s="29"/>
    </row>
    <row r="96" spans="1:30">
      <c r="A96" s="12"/>
      <c r="B96" s="109"/>
      <c r="C96" s="29"/>
      <c r="D96" s="111"/>
      <c r="E96" s="111"/>
      <c r="F96" s="29"/>
      <c r="G96" s="29"/>
      <c r="H96" s="110"/>
      <c r="I96" s="110"/>
      <c r="J96" s="29"/>
      <c r="K96" s="29"/>
      <c r="L96" s="110"/>
      <c r="M96" s="110"/>
      <c r="N96" s="29"/>
      <c r="O96" s="29"/>
      <c r="P96" s="111"/>
      <c r="Q96" s="111"/>
      <c r="R96" s="29"/>
      <c r="S96" s="29"/>
      <c r="T96" s="110"/>
      <c r="U96" s="110"/>
      <c r="V96" s="29"/>
      <c r="W96" s="29"/>
      <c r="X96" s="110"/>
      <c r="Y96" s="110"/>
      <c r="Z96" s="29"/>
      <c r="AA96" s="29"/>
      <c r="AB96" s="111"/>
      <c r="AC96" s="111"/>
      <c r="AD96" s="29"/>
    </row>
    <row r="97" spans="1:30">
      <c r="A97" s="12"/>
      <c r="B97" s="105" t="s">
        <v>509</v>
      </c>
      <c r="C97" s="40"/>
      <c r="D97" s="107">
        <v>749</v>
      </c>
      <c r="E97" s="107"/>
      <c r="F97" s="40"/>
      <c r="G97" s="40"/>
      <c r="H97" s="108">
        <v>17573</v>
      </c>
      <c r="I97" s="108"/>
      <c r="J97" s="40"/>
      <c r="K97" s="40"/>
      <c r="L97" s="108">
        <v>6766</v>
      </c>
      <c r="M97" s="108"/>
      <c r="N97" s="40"/>
      <c r="O97" s="40"/>
      <c r="P97" s="107" t="s">
        <v>329</v>
      </c>
      <c r="Q97" s="107"/>
      <c r="R97" s="40"/>
      <c r="S97" s="40"/>
      <c r="T97" s="108">
        <v>1396</v>
      </c>
      <c r="U97" s="108"/>
      <c r="V97" s="40"/>
      <c r="W97" s="40"/>
      <c r="X97" s="108">
        <v>17851</v>
      </c>
      <c r="Y97" s="108"/>
      <c r="Z97" s="40"/>
      <c r="AA97" s="40"/>
      <c r="AB97" s="108">
        <v>44335</v>
      </c>
      <c r="AC97" s="108"/>
      <c r="AD97" s="40"/>
    </row>
    <row r="98" spans="1:30" ht="15.75" thickBot="1">
      <c r="A98" s="12"/>
      <c r="B98" s="105"/>
      <c r="C98" s="40"/>
      <c r="D98" s="113"/>
      <c r="E98" s="113"/>
      <c r="F98" s="47"/>
      <c r="G98" s="40"/>
      <c r="H98" s="112"/>
      <c r="I98" s="112"/>
      <c r="J98" s="47"/>
      <c r="K98" s="40"/>
      <c r="L98" s="112"/>
      <c r="M98" s="112"/>
      <c r="N98" s="47"/>
      <c r="O98" s="40"/>
      <c r="P98" s="113"/>
      <c r="Q98" s="113"/>
      <c r="R98" s="47"/>
      <c r="S98" s="40"/>
      <c r="T98" s="112"/>
      <c r="U98" s="112"/>
      <c r="V98" s="47"/>
      <c r="W98" s="40"/>
      <c r="X98" s="112"/>
      <c r="Y98" s="112"/>
      <c r="Z98" s="47"/>
      <c r="AA98" s="40"/>
      <c r="AB98" s="112"/>
      <c r="AC98" s="112"/>
      <c r="AD98" s="47"/>
    </row>
    <row r="99" spans="1:30">
      <c r="A99" s="12"/>
      <c r="B99" s="114" t="s">
        <v>55</v>
      </c>
      <c r="C99" s="29"/>
      <c r="D99" s="118">
        <v>5966</v>
      </c>
      <c r="E99" s="118"/>
      <c r="F99" s="30"/>
      <c r="G99" s="29"/>
      <c r="H99" s="118">
        <v>1164238</v>
      </c>
      <c r="I99" s="118"/>
      <c r="J99" s="30"/>
      <c r="K99" s="29"/>
      <c r="L99" s="118">
        <v>132375</v>
      </c>
      <c r="M99" s="118"/>
      <c r="N99" s="30"/>
      <c r="O99" s="29"/>
      <c r="P99" s="118">
        <v>224596</v>
      </c>
      <c r="Q99" s="118"/>
      <c r="R99" s="30"/>
      <c r="S99" s="29"/>
      <c r="T99" s="118">
        <v>167136</v>
      </c>
      <c r="U99" s="118"/>
      <c r="V99" s="30"/>
      <c r="W99" s="29"/>
      <c r="X99" s="118">
        <v>87204</v>
      </c>
      <c r="Y99" s="118"/>
      <c r="Z99" s="30"/>
      <c r="AA99" s="29"/>
      <c r="AB99" s="118">
        <v>1781515</v>
      </c>
      <c r="AC99" s="118"/>
      <c r="AD99" s="30"/>
    </row>
    <row r="100" spans="1:30">
      <c r="A100" s="12"/>
      <c r="B100" s="114"/>
      <c r="C100" s="29"/>
      <c r="D100" s="111"/>
      <c r="E100" s="111"/>
      <c r="F100" s="29"/>
      <c r="G100" s="29"/>
      <c r="H100" s="111"/>
      <c r="I100" s="111"/>
      <c r="J100" s="29"/>
      <c r="K100" s="29"/>
      <c r="L100" s="111"/>
      <c r="M100" s="111"/>
      <c r="N100" s="29"/>
      <c r="O100" s="29"/>
      <c r="P100" s="111"/>
      <c r="Q100" s="111"/>
      <c r="R100" s="29"/>
      <c r="S100" s="29"/>
      <c r="T100" s="111"/>
      <c r="U100" s="111"/>
      <c r="V100" s="29"/>
      <c r="W100" s="29"/>
      <c r="X100" s="111"/>
      <c r="Y100" s="111"/>
      <c r="Z100" s="29"/>
      <c r="AA100" s="29"/>
      <c r="AB100" s="111"/>
      <c r="AC100" s="111"/>
      <c r="AD100" s="29"/>
    </row>
    <row r="101" spans="1:30">
      <c r="A101" s="12"/>
      <c r="B101" s="122" t="s">
        <v>65</v>
      </c>
      <c r="C101" s="40"/>
      <c r="D101" s="106" t="s">
        <v>328</v>
      </c>
      <c r="E101" s="108">
        <v>87331</v>
      </c>
      <c r="F101" s="40"/>
      <c r="G101" s="40"/>
      <c r="H101" s="106" t="s">
        <v>328</v>
      </c>
      <c r="I101" s="108">
        <v>856833</v>
      </c>
      <c r="J101" s="40"/>
      <c r="K101" s="40"/>
      <c r="L101" s="106" t="s">
        <v>328</v>
      </c>
      <c r="M101" s="108">
        <v>156728</v>
      </c>
      <c r="N101" s="40"/>
      <c r="O101" s="40"/>
      <c r="P101" s="106" t="s">
        <v>328</v>
      </c>
      <c r="Q101" s="107" t="s">
        <v>510</v>
      </c>
      <c r="R101" s="106" t="s">
        <v>386</v>
      </c>
      <c r="S101" s="40"/>
      <c r="T101" s="106" t="s">
        <v>328</v>
      </c>
      <c r="U101" s="108">
        <v>72122</v>
      </c>
      <c r="V101" s="40"/>
      <c r="W101" s="40"/>
      <c r="X101" s="106" t="s">
        <v>328</v>
      </c>
      <c r="Y101" s="108">
        <v>275099</v>
      </c>
      <c r="Z101" s="40"/>
      <c r="AA101" s="40"/>
      <c r="AB101" s="106" t="s">
        <v>328</v>
      </c>
      <c r="AC101" s="108">
        <v>1437735</v>
      </c>
      <c r="AD101" s="40"/>
    </row>
    <row r="102" spans="1:30" ht="15.75" thickBot="1">
      <c r="A102" s="12"/>
      <c r="B102" s="122"/>
      <c r="C102" s="40"/>
      <c r="D102" s="135"/>
      <c r="E102" s="112"/>
      <c r="F102" s="47"/>
      <c r="G102" s="40"/>
      <c r="H102" s="135"/>
      <c r="I102" s="112"/>
      <c r="J102" s="47"/>
      <c r="K102" s="40"/>
      <c r="L102" s="135"/>
      <c r="M102" s="112"/>
      <c r="N102" s="47"/>
      <c r="O102" s="40"/>
      <c r="P102" s="135"/>
      <c r="Q102" s="113"/>
      <c r="R102" s="135"/>
      <c r="S102" s="40"/>
      <c r="T102" s="135"/>
      <c r="U102" s="112"/>
      <c r="V102" s="47"/>
      <c r="W102" s="40"/>
      <c r="X102" s="135"/>
      <c r="Y102" s="112"/>
      <c r="Z102" s="47"/>
      <c r="AA102" s="40"/>
      <c r="AB102" s="135"/>
      <c r="AC102" s="112"/>
      <c r="AD102" s="47"/>
    </row>
    <row r="103" spans="1:30">
      <c r="A103" s="12"/>
      <c r="B103" s="109" t="s">
        <v>511</v>
      </c>
      <c r="C103" s="29"/>
      <c r="D103" s="117" t="s">
        <v>328</v>
      </c>
      <c r="E103" s="118">
        <v>13306</v>
      </c>
      <c r="F103" s="30"/>
      <c r="G103" s="29"/>
      <c r="H103" s="117" t="s">
        <v>328</v>
      </c>
      <c r="I103" s="118">
        <v>431277</v>
      </c>
      <c r="J103" s="30"/>
      <c r="K103" s="29"/>
      <c r="L103" s="117" t="s">
        <v>328</v>
      </c>
      <c r="M103" s="118">
        <v>80302</v>
      </c>
      <c r="N103" s="30"/>
      <c r="O103" s="29"/>
      <c r="P103" s="117" t="s">
        <v>328</v>
      </c>
      <c r="Q103" s="115" t="s">
        <v>434</v>
      </c>
      <c r="R103" s="117" t="s">
        <v>386</v>
      </c>
      <c r="S103" s="29"/>
      <c r="T103" s="117" t="s">
        <v>328</v>
      </c>
      <c r="U103" s="118">
        <v>21596</v>
      </c>
      <c r="V103" s="30"/>
      <c r="W103" s="29"/>
      <c r="X103" s="117" t="s">
        <v>328</v>
      </c>
      <c r="Y103" s="118">
        <v>197646</v>
      </c>
      <c r="Z103" s="30"/>
      <c r="AA103" s="29"/>
      <c r="AB103" s="117" t="s">
        <v>328</v>
      </c>
      <c r="AC103" s="118">
        <v>718226</v>
      </c>
      <c r="AD103" s="30"/>
    </row>
    <row r="104" spans="1:30">
      <c r="A104" s="12"/>
      <c r="B104" s="109"/>
      <c r="C104" s="29"/>
      <c r="D104" s="116"/>
      <c r="E104" s="111"/>
      <c r="F104" s="29"/>
      <c r="G104" s="29"/>
      <c r="H104" s="116"/>
      <c r="I104" s="111"/>
      <c r="J104" s="29"/>
      <c r="K104" s="29"/>
      <c r="L104" s="116"/>
      <c r="M104" s="111"/>
      <c r="N104" s="29"/>
      <c r="O104" s="29"/>
      <c r="P104" s="116"/>
      <c r="Q104" s="110"/>
      <c r="R104" s="116"/>
      <c r="S104" s="29"/>
      <c r="T104" s="116"/>
      <c r="U104" s="111"/>
      <c r="V104" s="29"/>
      <c r="W104" s="29"/>
      <c r="X104" s="116"/>
      <c r="Y104" s="111"/>
      <c r="Z104" s="29"/>
      <c r="AA104" s="29"/>
      <c r="AB104" s="116"/>
      <c r="AC104" s="111"/>
      <c r="AD104" s="29"/>
    </row>
    <row r="105" spans="1:30">
      <c r="A105" s="12"/>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row>
    <row r="106" spans="1:30">
      <c r="A106" s="12"/>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row>
    <row r="107" spans="1:30">
      <c r="A107" s="12"/>
      <c r="B107" s="100" t="s">
        <v>468</v>
      </c>
      <c r="C107" s="29"/>
      <c r="D107" s="103" t="s">
        <v>469</v>
      </c>
      <c r="E107" s="103"/>
      <c r="F107" s="103"/>
      <c r="G107" s="29"/>
      <c r="H107" s="103" t="s">
        <v>470</v>
      </c>
      <c r="I107" s="103"/>
      <c r="J107" s="103"/>
      <c r="K107" s="29"/>
      <c r="L107" s="103" t="s">
        <v>471</v>
      </c>
      <c r="M107" s="103"/>
      <c r="N107" s="103"/>
      <c r="O107" s="29"/>
      <c r="P107" s="103" t="s">
        <v>432</v>
      </c>
      <c r="Q107" s="103"/>
      <c r="R107" s="103"/>
      <c r="S107" s="29"/>
      <c r="T107" s="103" t="s">
        <v>472</v>
      </c>
      <c r="U107" s="103"/>
      <c r="V107" s="103"/>
      <c r="W107" s="29"/>
      <c r="X107" s="103" t="s">
        <v>473</v>
      </c>
      <c r="Y107" s="103"/>
      <c r="Z107" s="103"/>
      <c r="AA107" s="29"/>
      <c r="AB107" s="103" t="s">
        <v>132</v>
      </c>
      <c r="AC107" s="103"/>
      <c r="AD107" s="103"/>
    </row>
    <row r="108" spans="1:30" ht="15.75" thickBot="1">
      <c r="A108" s="12"/>
      <c r="B108" s="101">
        <v>41639</v>
      </c>
      <c r="C108" s="29"/>
      <c r="D108" s="104"/>
      <c r="E108" s="104"/>
      <c r="F108" s="104"/>
      <c r="G108" s="29"/>
      <c r="H108" s="104"/>
      <c r="I108" s="104"/>
      <c r="J108" s="104"/>
      <c r="K108" s="29"/>
      <c r="L108" s="104"/>
      <c r="M108" s="104"/>
      <c r="N108" s="104"/>
      <c r="O108" s="29"/>
      <c r="P108" s="104"/>
      <c r="Q108" s="104"/>
      <c r="R108" s="104"/>
      <c r="S108" s="29"/>
      <c r="T108" s="104"/>
      <c r="U108" s="104"/>
      <c r="V108" s="104"/>
      <c r="W108" s="29"/>
      <c r="X108" s="104"/>
      <c r="Y108" s="104"/>
      <c r="Z108" s="104"/>
      <c r="AA108" s="29"/>
      <c r="AB108" s="104"/>
      <c r="AC108" s="104"/>
      <c r="AD108" s="104"/>
    </row>
    <row r="109" spans="1:30">
      <c r="A109" s="12"/>
      <c r="B109" s="136" t="s">
        <v>474</v>
      </c>
      <c r="C109" s="19"/>
      <c r="D109" s="71"/>
      <c r="E109" s="71"/>
      <c r="F109" s="71"/>
      <c r="G109" s="19"/>
      <c r="H109" s="71"/>
      <c r="I109" s="71"/>
      <c r="J109" s="71"/>
      <c r="K109" s="19"/>
      <c r="L109" s="71"/>
      <c r="M109" s="71"/>
      <c r="N109" s="71"/>
      <c r="O109" s="19"/>
      <c r="P109" s="71"/>
      <c r="Q109" s="71"/>
      <c r="R109" s="71"/>
      <c r="S109" s="19"/>
      <c r="T109" s="71"/>
      <c r="U109" s="71"/>
      <c r="V109" s="71"/>
      <c r="W109" s="19"/>
      <c r="X109" s="71"/>
      <c r="Y109" s="71"/>
      <c r="Z109" s="71"/>
      <c r="AA109" s="19"/>
      <c r="AB109" s="71"/>
      <c r="AC109" s="71"/>
      <c r="AD109" s="71"/>
    </row>
    <row r="110" spans="1:30">
      <c r="A110" s="12"/>
      <c r="B110" s="109" t="s">
        <v>87</v>
      </c>
      <c r="C110" s="29"/>
      <c r="D110" s="116" t="s">
        <v>328</v>
      </c>
      <c r="E110" s="110">
        <v>691</v>
      </c>
      <c r="F110" s="29"/>
      <c r="G110" s="29"/>
      <c r="H110" s="116" t="s">
        <v>328</v>
      </c>
      <c r="I110" s="111">
        <v>109926</v>
      </c>
      <c r="J110" s="29"/>
      <c r="K110" s="29"/>
      <c r="L110" s="116" t="s">
        <v>328</v>
      </c>
      <c r="M110" s="111">
        <v>7680</v>
      </c>
      <c r="N110" s="29"/>
      <c r="O110" s="29"/>
      <c r="P110" s="116" t="s">
        <v>328</v>
      </c>
      <c r="Q110" s="110" t="s">
        <v>329</v>
      </c>
      <c r="R110" s="29"/>
      <c r="S110" s="29"/>
      <c r="T110" s="116" t="s">
        <v>328</v>
      </c>
      <c r="U110" s="111">
        <v>19221</v>
      </c>
      <c r="V110" s="29"/>
      <c r="W110" s="29"/>
      <c r="X110" s="116" t="s">
        <v>328</v>
      </c>
      <c r="Y110" s="111">
        <v>5324</v>
      </c>
      <c r="Z110" s="29"/>
      <c r="AA110" s="29"/>
      <c r="AB110" s="116" t="s">
        <v>328</v>
      </c>
      <c r="AC110" s="111">
        <v>142842</v>
      </c>
      <c r="AD110" s="29"/>
    </row>
    <row r="111" spans="1:30">
      <c r="A111" s="12"/>
      <c r="B111" s="109"/>
      <c r="C111" s="29"/>
      <c r="D111" s="116"/>
      <c r="E111" s="110"/>
      <c r="F111" s="29"/>
      <c r="G111" s="29"/>
      <c r="H111" s="116"/>
      <c r="I111" s="111"/>
      <c r="J111" s="29"/>
      <c r="K111" s="29"/>
      <c r="L111" s="116"/>
      <c r="M111" s="111"/>
      <c r="N111" s="29"/>
      <c r="O111" s="29"/>
      <c r="P111" s="116"/>
      <c r="Q111" s="110"/>
      <c r="R111" s="29"/>
      <c r="S111" s="29"/>
      <c r="T111" s="116"/>
      <c r="U111" s="111"/>
      <c r="V111" s="29"/>
      <c r="W111" s="29"/>
      <c r="X111" s="116"/>
      <c r="Y111" s="111"/>
      <c r="Z111" s="29"/>
      <c r="AA111" s="29"/>
      <c r="AB111" s="116"/>
      <c r="AC111" s="111"/>
      <c r="AD111" s="29"/>
    </row>
    <row r="112" spans="1:30">
      <c r="A112" s="12"/>
      <c r="B112" s="105" t="s">
        <v>475</v>
      </c>
      <c r="C112" s="40"/>
      <c r="D112" s="107">
        <v>621</v>
      </c>
      <c r="E112" s="107"/>
      <c r="F112" s="40"/>
      <c r="G112" s="40"/>
      <c r="H112" s="108">
        <v>33809</v>
      </c>
      <c r="I112" s="108"/>
      <c r="J112" s="40"/>
      <c r="K112" s="40"/>
      <c r="L112" s="108">
        <v>4633</v>
      </c>
      <c r="M112" s="108"/>
      <c r="N112" s="40"/>
      <c r="O112" s="40"/>
      <c r="P112" s="107" t="s">
        <v>329</v>
      </c>
      <c r="Q112" s="107"/>
      <c r="R112" s="40"/>
      <c r="S112" s="40"/>
      <c r="T112" s="108">
        <v>7035</v>
      </c>
      <c r="U112" s="108"/>
      <c r="V112" s="40"/>
      <c r="W112" s="40"/>
      <c r="X112" s="108">
        <v>3292</v>
      </c>
      <c r="Y112" s="108"/>
      <c r="Z112" s="40"/>
      <c r="AA112" s="40"/>
      <c r="AB112" s="108">
        <v>49390</v>
      </c>
      <c r="AC112" s="108"/>
      <c r="AD112" s="40"/>
    </row>
    <row r="113" spans="1:30">
      <c r="A113" s="12"/>
      <c r="B113" s="105"/>
      <c r="C113" s="40"/>
      <c r="D113" s="107"/>
      <c r="E113" s="107"/>
      <c r="F113" s="40"/>
      <c r="G113" s="40"/>
      <c r="H113" s="108"/>
      <c r="I113" s="108"/>
      <c r="J113" s="40"/>
      <c r="K113" s="40"/>
      <c r="L113" s="108"/>
      <c r="M113" s="108"/>
      <c r="N113" s="40"/>
      <c r="O113" s="40"/>
      <c r="P113" s="107"/>
      <c r="Q113" s="107"/>
      <c r="R113" s="40"/>
      <c r="S113" s="40"/>
      <c r="T113" s="108"/>
      <c r="U113" s="108"/>
      <c r="V113" s="40"/>
      <c r="W113" s="40"/>
      <c r="X113" s="108"/>
      <c r="Y113" s="108"/>
      <c r="Z113" s="40"/>
      <c r="AA113" s="40"/>
      <c r="AB113" s="108"/>
      <c r="AC113" s="108"/>
      <c r="AD113" s="40"/>
    </row>
    <row r="114" spans="1:30">
      <c r="A114" s="12"/>
      <c r="B114" s="109" t="s">
        <v>93</v>
      </c>
      <c r="C114" s="29"/>
      <c r="D114" s="110">
        <v>115</v>
      </c>
      <c r="E114" s="110"/>
      <c r="F114" s="29"/>
      <c r="G114" s="29"/>
      <c r="H114" s="111">
        <v>30122</v>
      </c>
      <c r="I114" s="111"/>
      <c r="J114" s="29"/>
      <c r="K114" s="29"/>
      <c r="L114" s="111">
        <v>3830</v>
      </c>
      <c r="M114" s="111"/>
      <c r="N114" s="29"/>
      <c r="O114" s="29"/>
      <c r="P114" s="110" t="s">
        <v>329</v>
      </c>
      <c r="Q114" s="110"/>
      <c r="R114" s="29"/>
      <c r="S114" s="29"/>
      <c r="T114" s="111">
        <v>14199</v>
      </c>
      <c r="U114" s="111"/>
      <c r="V114" s="29"/>
      <c r="W114" s="29"/>
      <c r="X114" s="111">
        <v>3564</v>
      </c>
      <c r="Y114" s="111"/>
      <c r="Z114" s="29"/>
      <c r="AA114" s="29"/>
      <c r="AB114" s="111">
        <v>51830</v>
      </c>
      <c r="AC114" s="111"/>
      <c r="AD114" s="29"/>
    </row>
    <row r="115" spans="1:30" ht="15.75" thickBot="1">
      <c r="A115" s="12"/>
      <c r="B115" s="109"/>
      <c r="C115" s="29"/>
      <c r="D115" s="119"/>
      <c r="E115" s="119"/>
      <c r="F115" s="121"/>
      <c r="G115" s="29"/>
      <c r="H115" s="134"/>
      <c r="I115" s="134"/>
      <c r="J115" s="121"/>
      <c r="K115" s="29"/>
      <c r="L115" s="134"/>
      <c r="M115" s="134"/>
      <c r="N115" s="121"/>
      <c r="O115" s="29"/>
      <c r="P115" s="119"/>
      <c r="Q115" s="119"/>
      <c r="R115" s="121"/>
      <c r="S115" s="29"/>
      <c r="T115" s="134"/>
      <c r="U115" s="134"/>
      <c r="V115" s="121"/>
      <c r="W115" s="29"/>
      <c r="X115" s="134"/>
      <c r="Y115" s="134"/>
      <c r="Z115" s="121"/>
      <c r="AA115" s="29"/>
      <c r="AB115" s="134"/>
      <c r="AC115" s="134"/>
      <c r="AD115" s="121"/>
    </row>
    <row r="116" spans="1:30">
      <c r="A116" s="12"/>
      <c r="B116" s="122" t="s">
        <v>476</v>
      </c>
      <c r="C116" s="40"/>
      <c r="D116" s="125" t="s">
        <v>512</v>
      </c>
      <c r="E116" s="125"/>
      <c r="F116" s="123" t="s">
        <v>386</v>
      </c>
      <c r="G116" s="40"/>
      <c r="H116" s="128">
        <v>45995</v>
      </c>
      <c r="I116" s="128"/>
      <c r="J116" s="71"/>
      <c r="K116" s="40"/>
      <c r="L116" s="125" t="s">
        <v>513</v>
      </c>
      <c r="M116" s="125"/>
      <c r="N116" s="123" t="s">
        <v>386</v>
      </c>
      <c r="O116" s="40"/>
      <c r="P116" s="125" t="s">
        <v>329</v>
      </c>
      <c r="Q116" s="125"/>
      <c r="R116" s="71"/>
      <c r="S116" s="40"/>
      <c r="T116" s="125" t="s">
        <v>514</v>
      </c>
      <c r="U116" s="125"/>
      <c r="V116" s="123" t="s">
        <v>386</v>
      </c>
      <c r="W116" s="40"/>
      <c r="X116" s="125" t="s">
        <v>515</v>
      </c>
      <c r="Y116" s="125"/>
      <c r="Z116" s="123" t="s">
        <v>386</v>
      </c>
      <c r="AA116" s="40"/>
      <c r="AB116" s="128">
        <v>41622</v>
      </c>
      <c r="AC116" s="128"/>
      <c r="AD116" s="71"/>
    </row>
    <row r="117" spans="1:30">
      <c r="A117" s="12"/>
      <c r="B117" s="122"/>
      <c r="C117" s="40"/>
      <c r="D117" s="107"/>
      <c r="E117" s="107"/>
      <c r="F117" s="106"/>
      <c r="G117" s="40"/>
      <c r="H117" s="108"/>
      <c r="I117" s="108"/>
      <c r="J117" s="40"/>
      <c r="K117" s="40"/>
      <c r="L117" s="107"/>
      <c r="M117" s="107"/>
      <c r="N117" s="106"/>
      <c r="O117" s="40"/>
      <c r="P117" s="107"/>
      <c r="Q117" s="107"/>
      <c r="R117" s="40"/>
      <c r="S117" s="40"/>
      <c r="T117" s="107"/>
      <c r="U117" s="107"/>
      <c r="V117" s="106"/>
      <c r="W117" s="40"/>
      <c r="X117" s="107"/>
      <c r="Y117" s="107"/>
      <c r="Z117" s="106"/>
      <c r="AA117" s="40"/>
      <c r="AB117" s="108"/>
      <c r="AC117" s="108"/>
      <c r="AD117" s="40"/>
    </row>
    <row r="118" spans="1:30">
      <c r="A118" s="12"/>
      <c r="B118" s="109" t="s">
        <v>240</v>
      </c>
      <c r="C118" s="29"/>
      <c r="D118" s="110" t="s">
        <v>329</v>
      </c>
      <c r="E118" s="110"/>
      <c r="F118" s="29"/>
      <c r="G118" s="29"/>
      <c r="H118" s="110" t="s">
        <v>516</v>
      </c>
      <c r="I118" s="110"/>
      <c r="J118" s="116" t="s">
        <v>386</v>
      </c>
      <c r="K118" s="29"/>
      <c r="L118" s="110" t="s">
        <v>517</v>
      </c>
      <c r="M118" s="110"/>
      <c r="N118" s="116" t="s">
        <v>386</v>
      </c>
      <c r="O118" s="29"/>
      <c r="P118" s="110" t="s">
        <v>329</v>
      </c>
      <c r="Q118" s="110"/>
      <c r="R118" s="29"/>
      <c r="S118" s="29"/>
      <c r="T118" s="110" t="s">
        <v>518</v>
      </c>
      <c r="U118" s="110"/>
      <c r="V118" s="116" t="s">
        <v>386</v>
      </c>
      <c r="W118" s="29"/>
      <c r="X118" s="110" t="s">
        <v>519</v>
      </c>
      <c r="Y118" s="110"/>
      <c r="Z118" s="116" t="s">
        <v>386</v>
      </c>
      <c r="AA118" s="29"/>
      <c r="AB118" s="110" t="s">
        <v>520</v>
      </c>
      <c r="AC118" s="110"/>
      <c r="AD118" s="116" t="s">
        <v>386</v>
      </c>
    </row>
    <row r="119" spans="1:30">
      <c r="A119" s="12"/>
      <c r="B119" s="109"/>
      <c r="C119" s="29"/>
      <c r="D119" s="110"/>
      <c r="E119" s="110"/>
      <c r="F119" s="29"/>
      <c r="G119" s="29"/>
      <c r="H119" s="110"/>
      <c r="I119" s="110"/>
      <c r="J119" s="116"/>
      <c r="K119" s="29"/>
      <c r="L119" s="110"/>
      <c r="M119" s="110"/>
      <c r="N119" s="116"/>
      <c r="O119" s="29"/>
      <c r="P119" s="110"/>
      <c r="Q119" s="110"/>
      <c r="R119" s="29"/>
      <c r="S119" s="29"/>
      <c r="T119" s="110"/>
      <c r="U119" s="110"/>
      <c r="V119" s="116"/>
      <c r="W119" s="29"/>
      <c r="X119" s="110"/>
      <c r="Y119" s="110"/>
      <c r="Z119" s="116"/>
      <c r="AA119" s="29"/>
      <c r="AB119" s="110"/>
      <c r="AC119" s="110"/>
      <c r="AD119" s="116"/>
    </row>
    <row r="120" spans="1:30">
      <c r="A120" s="12"/>
      <c r="B120" s="105" t="s">
        <v>485</v>
      </c>
      <c r="C120" s="40"/>
      <c r="D120" s="107" t="s">
        <v>329</v>
      </c>
      <c r="E120" s="107"/>
      <c r="F120" s="40"/>
      <c r="G120" s="40"/>
      <c r="H120" s="107">
        <v>1</v>
      </c>
      <c r="I120" s="107"/>
      <c r="J120" s="40"/>
      <c r="K120" s="40"/>
      <c r="L120" s="107" t="s">
        <v>329</v>
      </c>
      <c r="M120" s="107"/>
      <c r="N120" s="40"/>
      <c r="O120" s="40"/>
      <c r="P120" s="107" t="s">
        <v>329</v>
      </c>
      <c r="Q120" s="107"/>
      <c r="R120" s="40"/>
      <c r="S120" s="40"/>
      <c r="T120" s="107" t="s">
        <v>329</v>
      </c>
      <c r="U120" s="107"/>
      <c r="V120" s="40"/>
      <c r="W120" s="40"/>
      <c r="X120" s="107" t="s">
        <v>329</v>
      </c>
      <c r="Y120" s="107"/>
      <c r="Z120" s="40"/>
      <c r="AA120" s="40"/>
      <c r="AB120" s="107">
        <v>1</v>
      </c>
      <c r="AC120" s="107"/>
      <c r="AD120" s="40"/>
    </row>
    <row r="121" spans="1:30">
      <c r="A121" s="12"/>
      <c r="B121" s="105"/>
      <c r="C121" s="40"/>
      <c r="D121" s="107"/>
      <c r="E121" s="107"/>
      <c r="F121" s="40"/>
      <c r="G121" s="40"/>
      <c r="H121" s="107"/>
      <c r="I121" s="107"/>
      <c r="J121" s="40"/>
      <c r="K121" s="40"/>
      <c r="L121" s="107"/>
      <c r="M121" s="107"/>
      <c r="N121" s="40"/>
      <c r="O121" s="40"/>
      <c r="P121" s="107"/>
      <c r="Q121" s="107"/>
      <c r="R121" s="40"/>
      <c r="S121" s="40"/>
      <c r="T121" s="107"/>
      <c r="U121" s="107"/>
      <c r="V121" s="40"/>
      <c r="W121" s="40"/>
      <c r="X121" s="107"/>
      <c r="Y121" s="107"/>
      <c r="Z121" s="40"/>
      <c r="AA121" s="40"/>
      <c r="AB121" s="107"/>
      <c r="AC121" s="107"/>
      <c r="AD121" s="40"/>
    </row>
    <row r="122" spans="1:30">
      <c r="A122" s="12"/>
      <c r="B122" s="109" t="s">
        <v>237</v>
      </c>
      <c r="C122" s="29"/>
      <c r="D122" s="110" t="s">
        <v>521</v>
      </c>
      <c r="E122" s="110"/>
      <c r="F122" s="116" t="s">
        <v>386</v>
      </c>
      <c r="G122" s="29"/>
      <c r="H122" s="110" t="s">
        <v>329</v>
      </c>
      <c r="I122" s="110"/>
      <c r="J122" s="29"/>
      <c r="K122" s="29"/>
      <c r="L122" s="110" t="s">
        <v>329</v>
      </c>
      <c r="M122" s="110"/>
      <c r="N122" s="29"/>
      <c r="O122" s="29"/>
      <c r="P122" s="110" t="s">
        <v>522</v>
      </c>
      <c r="Q122" s="110"/>
      <c r="R122" s="116" t="s">
        <v>386</v>
      </c>
      <c r="S122" s="29"/>
      <c r="T122" s="110" t="s">
        <v>329</v>
      </c>
      <c r="U122" s="110"/>
      <c r="V122" s="29"/>
      <c r="W122" s="29"/>
      <c r="X122" s="110" t="s">
        <v>329</v>
      </c>
      <c r="Y122" s="110"/>
      <c r="Z122" s="29"/>
      <c r="AA122" s="29"/>
      <c r="AB122" s="110" t="s">
        <v>523</v>
      </c>
      <c r="AC122" s="110"/>
      <c r="AD122" s="116" t="s">
        <v>386</v>
      </c>
    </row>
    <row r="123" spans="1:30" ht="15.75" thickBot="1">
      <c r="A123" s="12"/>
      <c r="B123" s="109"/>
      <c r="C123" s="29"/>
      <c r="D123" s="119"/>
      <c r="E123" s="119"/>
      <c r="F123" s="120"/>
      <c r="G123" s="29"/>
      <c r="H123" s="119"/>
      <c r="I123" s="119"/>
      <c r="J123" s="121"/>
      <c r="K123" s="29"/>
      <c r="L123" s="119"/>
      <c r="M123" s="119"/>
      <c r="N123" s="121"/>
      <c r="O123" s="29"/>
      <c r="P123" s="119"/>
      <c r="Q123" s="119"/>
      <c r="R123" s="120"/>
      <c r="S123" s="29"/>
      <c r="T123" s="119"/>
      <c r="U123" s="119"/>
      <c r="V123" s="121"/>
      <c r="W123" s="29"/>
      <c r="X123" s="119"/>
      <c r="Y123" s="119"/>
      <c r="Z123" s="121"/>
      <c r="AA123" s="29"/>
      <c r="AB123" s="119"/>
      <c r="AC123" s="119"/>
      <c r="AD123" s="120"/>
    </row>
    <row r="124" spans="1:30">
      <c r="A124" s="12"/>
      <c r="B124" s="122" t="s">
        <v>108</v>
      </c>
      <c r="C124" s="40"/>
      <c r="D124" s="123" t="s">
        <v>328</v>
      </c>
      <c r="E124" s="125" t="s">
        <v>524</v>
      </c>
      <c r="F124" s="123" t="s">
        <v>386</v>
      </c>
      <c r="G124" s="40"/>
      <c r="H124" s="123" t="s">
        <v>328</v>
      </c>
      <c r="I124" s="128">
        <v>8941</v>
      </c>
      <c r="J124" s="71"/>
      <c r="K124" s="40"/>
      <c r="L124" s="123" t="s">
        <v>328</v>
      </c>
      <c r="M124" s="125" t="s">
        <v>525</v>
      </c>
      <c r="N124" s="123" t="s">
        <v>386</v>
      </c>
      <c r="O124" s="40"/>
      <c r="P124" s="123" t="s">
        <v>328</v>
      </c>
      <c r="Q124" s="125" t="s">
        <v>522</v>
      </c>
      <c r="R124" s="123" t="s">
        <v>386</v>
      </c>
      <c r="S124" s="40"/>
      <c r="T124" s="123" t="s">
        <v>328</v>
      </c>
      <c r="U124" s="125" t="s">
        <v>526</v>
      </c>
      <c r="V124" s="123" t="s">
        <v>386</v>
      </c>
      <c r="W124" s="40"/>
      <c r="X124" s="123" t="s">
        <v>328</v>
      </c>
      <c r="Y124" s="125" t="s">
        <v>527</v>
      </c>
      <c r="Z124" s="123" t="s">
        <v>386</v>
      </c>
      <c r="AA124" s="40"/>
      <c r="AB124" s="123" t="s">
        <v>328</v>
      </c>
      <c r="AC124" s="125" t="s">
        <v>528</v>
      </c>
      <c r="AD124" s="123" t="s">
        <v>386</v>
      </c>
    </row>
    <row r="125" spans="1:30" ht="15.75" thickBot="1">
      <c r="A125" s="12"/>
      <c r="B125" s="122"/>
      <c r="C125" s="40"/>
      <c r="D125" s="124"/>
      <c r="E125" s="126"/>
      <c r="F125" s="124"/>
      <c r="G125" s="40"/>
      <c r="H125" s="124"/>
      <c r="I125" s="129"/>
      <c r="J125" s="127"/>
      <c r="K125" s="40"/>
      <c r="L125" s="124"/>
      <c r="M125" s="126"/>
      <c r="N125" s="124"/>
      <c r="O125" s="40"/>
      <c r="P125" s="124"/>
      <c r="Q125" s="126"/>
      <c r="R125" s="124"/>
      <c r="S125" s="40"/>
      <c r="T125" s="124"/>
      <c r="U125" s="126"/>
      <c r="V125" s="124"/>
      <c r="W125" s="40"/>
      <c r="X125" s="124"/>
      <c r="Y125" s="126"/>
      <c r="Z125" s="124"/>
      <c r="AA125" s="40"/>
      <c r="AB125" s="124"/>
      <c r="AC125" s="126"/>
      <c r="AD125" s="124"/>
    </row>
    <row r="126" spans="1:30" ht="15.75" thickTop="1">
      <c r="A126" s="12"/>
      <c r="B126" s="109" t="s">
        <v>529</v>
      </c>
      <c r="C126" s="29"/>
      <c r="D126" s="130" t="s">
        <v>328</v>
      </c>
      <c r="E126" s="131" t="s">
        <v>530</v>
      </c>
      <c r="F126" s="130" t="s">
        <v>386</v>
      </c>
      <c r="G126" s="29"/>
      <c r="H126" s="130" t="s">
        <v>328</v>
      </c>
      <c r="I126" s="133">
        <v>4471</v>
      </c>
      <c r="J126" s="132"/>
      <c r="K126" s="29"/>
      <c r="L126" s="130" t="s">
        <v>328</v>
      </c>
      <c r="M126" s="131" t="s">
        <v>531</v>
      </c>
      <c r="N126" s="130" t="s">
        <v>386</v>
      </c>
      <c r="O126" s="29"/>
      <c r="P126" s="130" t="s">
        <v>328</v>
      </c>
      <c r="Q126" s="131" t="s">
        <v>532</v>
      </c>
      <c r="R126" s="130" t="s">
        <v>386</v>
      </c>
      <c r="S126" s="29"/>
      <c r="T126" s="130" t="s">
        <v>328</v>
      </c>
      <c r="U126" s="131" t="s">
        <v>533</v>
      </c>
      <c r="V126" s="130" t="s">
        <v>386</v>
      </c>
      <c r="W126" s="29"/>
      <c r="X126" s="130" t="s">
        <v>328</v>
      </c>
      <c r="Y126" s="133">
        <v>6224</v>
      </c>
      <c r="Z126" s="132"/>
      <c r="AA126" s="29"/>
      <c r="AB126" s="130" t="s">
        <v>328</v>
      </c>
      <c r="AC126" s="131" t="s">
        <v>534</v>
      </c>
      <c r="AD126" s="130" t="s">
        <v>386</v>
      </c>
    </row>
    <row r="127" spans="1:30">
      <c r="A127" s="12"/>
      <c r="B127" s="109"/>
      <c r="C127" s="29"/>
      <c r="D127" s="116"/>
      <c r="E127" s="110"/>
      <c r="F127" s="116"/>
      <c r="G127" s="29"/>
      <c r="H127" s="116"/>
      <c r="I127" s="111"/>
      <c r="J127" s="29"/>
      <c r="K127" s="29"/>
      <c r="L127" s="116"/>
      <c r="M127" s="110"/>
      <c r="N127" s="116"/>
      <c r="O127" s="29"/>
      <c r="P127" s="116"/>
      <c r="Q127" s="110"/>
      <c r="R127" s="116"/>
      <c r="S127" s="29"/>
      <c r="T127" s="116"/>
      <c r="U127" s="110"/>
      <c r="V127" s="116"/>
      <c r="W127" s="29"/>
      <c r="X127" s="116"/>
      <c r="Y127" s="111"/>
      <c r="Z127" s="29"/>
      <c r="AA127" s="29"/>
      <c r="AB127" s="116"/>
      <c r="AC127" s="110"/>
      <c r="AD127" s="116"/>
    </row>
    <row r="128" spans="1:30">
      <c r="A128" s="12"/>
      <c r="B128" s="19"/>
      <c r="C128" s="19"/>
      <c r="D128" s="40"/>
      <c r="E128" s="40"/>
      <c r="F128" s="40"/>
      <c r="G128" s="19"/>
      <c r="H128" s="40"/>
      <c r="I128" s="40"/>
      <c r="J128" s="40"/>
      <c r="K128" s="19"/>
      <c r="L128" s="40"/>
      <c r="M128" s="40"/>
      <c r="N128" s="40"/>
      <c r="O128" s="19"/>
      <c r="P128" s="40"/>
      <c r="Q128" s="40"/>
      <c r="R128" s="40"/>
      <c r="S128" s="19"/>
      <c r="T128" s="40"/>
      <c r="U128" s="40"/>
      <c r="V128" s="40"/>
      <c r="W128" s="19"/>
      <c r="X128" s="40"/>
      <c r="Y128" s="40"/>
      <c r="Z128" s="40"/>
      <c r="AA128" s="19"/>
      <c r="AB128" s="40"/>
      <c r="AC128" s="40"/>
      <c r="AD128" s="40"/>
    </row>
    <row r="129" spans="1:30">
      <c r="A129" s="12"/>
      <c r="B129" s="100" t="s">
        <v>501</v>
      </c>
      <c r="C129" s="14"/>
      <c r="D129" s="29"/>
      <c r="E129" s="29"/>
      <c r="F129" s="29"/>
      <c r="G129" s="14"/>
      <c r="H129" s="29"/>
      <c r="I129" s="29"/>
      <c r="J129" s="29"/>
      <c r="K129" s="14"/>
      <c r="L129" s="29"/>
      <c r="M129" s="29"/>
      <c r="N129" s="29"/>
      <c r="O129" s="14"/>
      <c r="P129" s="29"/>
      <c r="Q129" s="29"/>
      <c r="R129" s="29"/>
      <c r="S129" s="14"/>
      <c r="T129" s="29"/>
      <c r="U129" s="29"/>
      <c r="V129" s="29"/>
      <c r="W129" s="14"/>
      <c r="X129" s="29"/>
      <c r="Y129" s="29"/>
      <c r="Z129" s="29"/>
      <c r="AA129" s="14"/>
      <c r="AB129" s="29"/>
      <c r="AC129" s="29"/>
      <c r="AD129" s="29"/>
    </row>
    <row r="130" spans="1:30">
      <c r="A130" s="12"/>
      <c r="B130" s="105" t="s">
        <v>502</v>
      </c>
      <c r="C130" s="40"/>
      <c r="D130" s="106" t="s">
        <v>328</v>
      </c>
      <c r="E130" s="108">
        <v>90971</v>
      </c>
      <c r="F130" s="40"/>
      <c r="G130" s="40"/>
      <c r="H130" s="106" t="s">
        <v>328</v>
      </c>
      <c r="I130" s="108">
        <v>1476588</v>
      </c>
      <c r="J130" s="40"/>
      <c r="K130" s="40"/>
      <c r="L130" s="106" t="s">
        <v>328</v>
      </c>
      <c r="M130" s="108">
        <v>283878</v>
      </c>
      <c r="N130" s="40"/>
      <c r="O130" s="40"/>
      <c r="P130" s="106" t="s">
        <v>328</v>
      </c>
      <c r="Q130" s="107" t="s">
        <v>329</v>
      </c>
      <c r="R130" s="40"/>
      <c r="S130" s="40"/>
      <c r="T130" s="106" t="s">
        <v>328</v>
      </c>
      <c r="U130" s="108">
        <v>249097</v>
      </c>
      <c r="V130" s="40"/>
      <c r="W130" s="40"/>
      <c r="X130" s="106" t="s">
        <v>328</v>
      </c>
      <c r="Y130" s="108">
        <v>65133</v>
      </c>
      <c r="Z130" s="40"/>
      <c r="AA130" s="40"/>
      <c r="AB130" s="106" t="s">
        <v>328</v>
      </c>
      <c r="AC130" s="108">
        <v>2165667</v>
      </c>
      <c r="AD130" s="40"/>
    </row>
    <row r="131" spans="1:30">
      <c r="A131" s="12"/>
      <c r="B131" s="105"/>
      <c r="C131" s="40"/>
      <c r="D131" s="106"/>
      <c r="E131" s="108"/>
      <c r="F131" s="40"/>
      <c r="G131" s="40"/>
      <c r="H131" s="106"/>
      <c r="I131" s="108"/>
      <c r="J131" s="40"/>
      <c r="K131" s="40"/>
      <c r="L131" s="106"/>
      <c r="M131" s="108"/>
      <c r="N131" s="40"/>
      <c r="O131" s="40"/>
      <c r="P131" s="106"/>
      <c r="Q131" s="107"/>
      <c r="R131" s="40"/>
      <c r="S131" s="40"/>
      <c r="T131" s="106"/>
      <c r="U131" s="108"/>
      <c r="V131" s="40"/>
      <c r="W131" s="40"/>
      <c r="X131" s="106"/>
      <c r="Y131" s="108"/>
      <c r="Z131" s="40"/>
      <c r="AA131" s="40"/>
      <c r="AB131" s="106"/>
      <c r="AC131" s="108"/>
      <c r="AD131" s="40"/>
    </row>
    <row r="132" spans="1:30">
      <c r="A132" s="12"/>
      <c r="B132" s="109" t="s">
        <v>503</v>
      </c>
      <c r="C132" s="29"/>
      <c r="D132" s="111">
        <v>753427</v>
      </c>
      <c r="E132" s="111"/>
      <c r="F132" s="29"/>
      <c r="G132" s="29"/>
      <c r="H132" s="110" t="s">
        <v>329</v>
      </c>
      <c r="I132" s="110"/>
      <c r="J132" s="29"/>
      <c r="K132" s="29"/>
      <c r="L132" s="110" t="s">
        <v>329</v>
      </c>
      <c r="M132" s="110"/>
      <c r="N132" s="29"/>
      <c r="O132" s="29"/>
      <c r="P132" s="111">
        <v>231981</v>
      </c>
      <c r="Q132" s="111"/>
      <c r="R132" s="29"/>
      <c r="S132" s="29"/>
      <c r="T132" s="110" t="s">
        <v>329</v>
      </c>
      <c r="U132" s="110"/>
      <c r="V132" s="29"/>
      <c r="W132" s="29"/>
      <c r="X132" s="110" t="s">
        <v>329</v>
      </c>
      <c r="Y132" s="110"/>
      <c r="Z132" s="29"/>
      <c r="AA132" s="29"/>
      <c r="AB132" s="111">
        <v>985408</v>
      </c>
      <c r="AC132" s="111"/>
      <c r="AD132" s="29"/>
    </row>
    <row r="133" spans="1:30">
      <c r="A133" s="12"/>
      <c r="B133" s="109"/>
      <c r="C133" s="29"/>
      <c r="D133" s="111"/>
      <c r="E133" s="111"/>
      <c r="F133" s="29"/>
      <c r="G133" s="29"/>
      <c r="H133" s="110"/>
      <c r="I133" s="110"/>
      <c r="J133" s="29"/>
      <c r="K133" s="29"/>
      <c r="L133" s="110"/>
      <c r="M133" s="110"/>
      <c r="N133" s="29"/>
      <c r="O133" s="29"/>
      <c r="P133" s="111"/>
      <c r="Q133" s="111"/>
      <c r="R133" s="29"/>
      <c r="S133" s="29"/>
      <c r="T133" s="110"/>
      <c r="U133" s="110"/>
      <c r="V133" s="29"/>
      <c r="W133" s="29"/>
      <c r="X133" s="110"/>
      <c r="Y133" s="110"/>
      <c r="Z133" s="29"/>
      <c r="AA133" s="29"/>
      <c r="AB133" s="111"/>
      <c r="AC133" s="111"/>
      <c r="AD133" s="29"/>
    </row>
    <row r="134" spans="1:30">
      <c r="A134" s="12"/>
      <c r="B134" s="105" t="s">
        <v>40</v>
      </c>
      <c r="C134" s="40"/>
      <c r="D134" s="107">
        <v>305</v>
      </c>
      <c r="E134" s="107"/>
      <c r="F134" s="40"/>
      <c r="G134" s="40"/>
      <c r="H134" s="108">
        <v>16454</v>
      </c>
      <c r="I134" s="108"/>
      <c r="J134" s="40"/>
      <c r="K134" s="40"/>
      <c r="L134" s="108">
        <v>3498</v>
      </c>
      <c r="M134" s="108"/>
      <c r="N134" s="40"/>
      <c r="O134" s="40"/>
      <c r="P134" s="107" t="s">
        <v>329</v>
      </c>
      <c r="Q134" s="107"/>
      <c r="R134" s="40"/>
      <c r="S134" s="40"/>
      <c r="T134" s="108">
        <v>2289</v>
      </c>
      <c r="U134" s="108"/>
      <c r="V134" s="40"/>
      <c r="W134" s="40"/>
      <c r="X134" s="107" t="s">
        <v>329</v>
      </c>
      <c r="Y134" s="107"/>
      <c r="Z134" s="40"/>
      <c r="AA134" s="40"/>
      <c r="AB134" s="108">
        <v>22546</v>
      </c>
      <c r="AC134" s="108"/>
      <c r="AD134" s="40"/>
    </row>
    <row r="135" spans="1:30">
      <c r="A135" s="12"/>
      <c r="B135" s="105"/>
      <c r="C135" s="40"/>
      <c r="D135" s="107"/>
      <c r="E135" s="107"/>
      <c r="F135" s="40"/>
      <c r="G135" s="40"/>
      <c r="H135" s="108"/>
      <c r="I135" s="108"/>
      <c r="J135" s="40"/>
      <c r="K135" s="40"/>
      <c r="L135" s="108"/>
      <c r="M135" s="108"/>
      <c r="N135" s="40"/>
      <c r="O135" s="40"/>
      <c r="P135" s="107"/>
      <c r="Q135" s="107"/>
      <c r="R135" s="40"/>
      <c r="S135" s="40"/>
      <c r="T135" s="108"/>
      <c r="U135" s="108"/>
      <c r="V135" s="40"/>
      <c r="W135" s="40"/>
      <c r="X135" s="107"/>
      <c r="Y135" s="107"/>
      <c r="Z135" s="40"/>
      <c r="AA135" s="40"/>
      <c r="AB135" s="108"/>
      <c r="AC135" s="108"/>
      <c r="AD135" s="40"/>
    </row>
    <row r="136" spans="1:30">
      <c r="A136" s="12"/>
      <c r="B136" s="109" t="s">
        <v>45</v>
      </c>
      <c r="C136" s="29"/>
      <c r="D136" s="111">
        <v>4782</v>
      </c>
      <c r="E136" s="111"/>
      <c r="F136" s="29"/>
      <c r="G136" s="29"/>
      <c r="H136" s="111">
        <v>16666</v>
      </c>
      <c r="I136" s="111"/>
      <c r="J136" s="29"/>
      <c r="K136" s="29"/>
      <c r="L136" s="111">
        <v>1578</v>
      </c>
      <c r="M136" s="111"/>
      <c r="N136" s="29"/>
      <c r="O136" s="29"/>
      <c r="P136" s="110" t="s">
        <v>329</v>
      </c>
      <c r="Q136" s="110"/>
      <c r="R136" s="29"/>
      <c r="S136" s="29"/>
      <c r="T136" s="111">
        <v>1474</v>
      </c>
      <c r="U136" s="111"/>
      <c r="V136" s="29"/>
      <c r="W136" s="29"/>
      <c r="X136" s="110">
        <v>83</v>
      </c>
      <c r="Y136" s="110"/>
      <c r="Z136" s="29"/>
      <c r="AA136" s="29"/>
      <c r="AB136" s="111">
        <v>24583</v>
      </c>
      <c r="AC136" s="111"/>
      <c r="AD136" s="29"/>
    </row>
    <row r="137" spans="1:30" ht="15.75" thickBot="1">
      <c r="A137" s="12"/>
      <c r="B137" s="109"/>
      <c r="C137" s="29"/>
      <c r="D137" s="134"/>
      <c r="E137" s="134"/>
      <c r="F137" s="121"/>
      <c r="G137" s="29"/>
      <c r="H137" s="134"/>
      <c r="I137" s="134"/>
      <c r="J137" s="121"/>
      <c r="K137" s="29"/>
      <c r="L137" s="134"/>
      <c r="M137" s="134"/>
      <c r="N137" s="121"/>
      <c r="O137" s="29"/>
      <c r="P137" s="119"/>
      <c r="Q137" s="119"/>
      <c r="R137" s="121"/>
      <c r="S137" s="29"/>
      <c r="T137" s="134"/>
      <c r="U137" s="134"/>
      <c r="V137" s="121"/>
      <c r="W137" s="29"/>
      <c r="X137" s="119"/>
      <c r="Y137" s="119"/>
      <c r="Z137" s="121"/>
      <c r="AA137" s="29"/>
      <c r="AB137" s="134"/>
      <c r="AC137" s="134"/>
      <c r="AD137" s="121"/>
    </row>
    <row r="138" spans="1:30">
      <c r="A138" s="12"/>
      <c r="B138" s="122" t="s">
        <v>46</v>
      </c>
      <c r="C138" s="40"/>
      <c r="D138" s="128">
        <v>849485</v>
      </c>
      <c r="E138" s="128"/>
      <c r="F138" s="71"/>
      <c r="G138" s="40"/>
      <c r="H138" s="128">
        <v>1509708</v>
      </c>
      <c r="I138" s="128"/>
      <c r="J138" s="71"/>
      <c r="K138" s="40"/>
      <c r="L138" s="128">
        <v>288954</v>
      </c>
      <c r="M138" s="128"/>
      <c r="N138" s="71"/>
      <c r="O138" s="40"/>
      <c r="P138" s="128">
        <v>231981</v>
      </c>
      <c r="Q138" s="128"/>
      <c r="R138" s="71"/>
      <c r="S138" s="40"/>
      <c r="T138" s="128">
        <v>252860</v>
      </c>
      <c r="U138" s="128"/>
      <c r="V138" s="71"/>
      <c r="W138" s="40"/>
      <c r="X138" s="128">
        <v>65216</v>
      </c>
      <c r="Y138" s="128"/>
      <c r="Z138" s="71"/>
      <c r="AA138" s="40"/>
      <c r="AB138" s="128">
        <v>3198204</v>
      </c>
      <c r="AC138" s="128"/>
      <c r="AD138" s="71"/>
    </row>
    <row r="139" spans="1:30">
      <c r="A139" s="12"/>
      <c r="B139" s="122"/>
      <c r="C139" s="40"/>
      <c r="D139" s="108"/>
      <c r="E139" s="108"/>
      <c r="F139" s="40"/>
      <c r="G139" s="40"/>
      <c r="H139" s="108"/>
      <c r="I139" s="108"/>
      <c r="J139" s="40"/>
      <c r="K139" s="40"/>
      <c r="L139" s="108"/>
      <c r="M139" s="108"/>
      <c r="N139" s="40"/>
      <c r="O139" s="40"/>
      <c r="P139" s="108"/>
      <c r="Q139" s="108"/>
      <c r="R139" s="40"/>
      <c r="S139" s="40"/>
      <c r="T139" s="108"/>
      <c r="U139" s="108"/>
      <c r="V139" s="40"/>
      <c r="W139" s="40"/>
      <c r="X139" s="108"/>
      <c r="Y139" s="108"/>
      <c r="Z139" s="40"/>
      <c r="AA139" s="40"/>
      <c r="AB139" s="108"/>
      <c r="AC139" s="108"/>
      <c r="AD139" s="40"/>
    </row>
    <row r="140" spans="1:30">
      <c r="A140" s="12"/>
      <c r="B140" s="109" t="s">
        <v>535</v>
      </c>
      <c r="C140" s="29"/>
      <c r="D140" s="111">
        <v>4520</v>
      </c>
      <c r="E140" s="111"/>
      <c r="F140" s="29"/>
      <c r="G140" s="29"/>
      <c r="H140" s="111">
        <v>2275</v>
      </c>
      <c r="I140" s="111"/>
      <c r="J140" s="29"/>
      <c r="K140" s="29"/>
      <c r="L140" s="111">
        <v>1352</v>
      </c>
      <c r="M140" s="111"/>
      <c r="N140" s="29"/>
      <c r="O140" s="29"/>
      <c r="P140" s="110" t="s">
        <v>329</v>
      </c>
      <c r="Q140" s="110"/>
      <c r="R140" s="29"/>
      <c r="S140" s="29"/>
      <c r="T140" s="110">
        <v>420</v>
      </c>
      <c r="U140" s="110"/>
      <c r="V140" s="29"/>
      <c r="W140" s="29"/>
      <c r="X140" s="111">
        <v>1136</v>
      </c>
      <c r="Y140" s="111"/>
      <c r="Z140" s="29"/>
      <c r="AA140" s="29"/>
      <c r="AB140" s="111">
        <v>9703</v>
      </c>
      <c r="AC140" s="111"/>
      <c r="AD140" s="29"/>
    </row>
    <row r="141" spans="1:30">
      <c r="A141" s="12"/>
      <c r="B141" s="109"/>
      <c r="C141" s="29"/>
      <c r="D141" s="111"/>
      <c r="E141" s="111"/>
      <c r="F141" s="29"/>
      <c r="G141" s="29"/>
      <c r="H141" s="111"/>
      <c r="I141" s="111"/>
      <c r="J141" s="29"/>
      <c r="K141" s="29"/>
      <c r="L141" s="111"/>
      <c r="M141" s="111"/>
      <c r="N141" s="29"/>
      <c r="O141" s="29"/>
      <c r="P141" s="110"/>
      <c r="Q141" s="110"/>
      <c r="R141" s="29"/>
      <c r="S141" s="29"/>
      <c r="T141" s="110"/>
      <c r="U141" s="110"/>
      <c r="V141" s="29"/>
      <c r="W141" s="29"/>
      <c r="X141" s="111"/>
      <c r="Y141" s="111"/>
      <c r="Z141" s="29"/>
      <c r="AA141" s="29"/>
      <c r="AB141" s="111"/>
      <c r="AC141" s="111"/>
      <c r="AD141" s="29"/>
    </row>
    <row r="142" spans="1:30">
      <c r="A142" s="12"/>
      <c r="B142" s="105" t="s">
        <v>507</v>
      </c>
      <c r="C142" s="40"/>
      <c r="D142" s="107" t="s">
        <v>329</v>
      </c>
      <c r="E142" s="107"/>
      <c r="F142" s="40"/>
      <c r="G142" s="40"/>
      <c r="H142" s="108">
        <v>877799</v>
      </c>
      <c r="I142" s="108"/>
      <c r="J142" s="40"/>
      <c r="K142" s="40"/>
      <c r="L142" s="108">
        <v>120999</v>
      </c>
      <c r="M142" s="108"/>
      <c r="N142" s="40"/>
      <c r="O142" s="40"/>
      <c r="P142" s="107" t="s">
        <v>329</v>
      </c>
      <c r="Q142" s="107"/>
      <c r="R142" s="40"/>
      <c r="S142" s="40"/>
      <c r="T142" s="108">
        <v>165209</v>
      </c>
      <c r="U142" s="108"/>
      <c r="V142" s="40"/>
      <c r="W142" s="40"/>
      <c r="X142" s="107" t="s">
        <v>329</v>
      </c>
      <c r="Y142" s="107"/>
      <c r="Z142" s="40"/>
      <c r="AA142" s="40"/>
      <c r="AB142" s="108">
        <v>1164007</v>
      </c>
      <c r="AC142" s="108"/>
      <c r="AD142" s="40"/>
    </row>
    <row r="143" spans="1:30">
      <c r="A143" s="12"/>
      <c r="B143" s="105"/>
      <c r="C143" s="40"/>
      <c r="D143" s="107"/>
      <c r="E143" s="107"/>
      <c r="F143" s="40"/>
      <c r="G143" s="40"/>
      <c r="H143" s="108"/>
      <c r="I143" s="108"/>
      <c r="J143" s="40"/>
      <c r="K143" s="40"/>
      <c r="L143" s="108"/>
      <c r="M143" s="108"/>
      <c r="N143" s="40"/>
      <c r="O143" s="40"/>
      <c r="P143" s="107"/>
      <c r="Q143" s="107"/>
      <c r="R143" s="40"/>
      <c r="S143" s="40"/>
      <c r="T143" s="108"/>
      <c r="U143" s="108"/>
      <c r="V143" s="40"/>
      <c r="W143" s="40"/>
      <c r="X143" s="107"/>
      <c r="Y143" s="107"/>
      <c r="Z143" s="40"/>
      <c r="AA143" s="40"/>
      <c r="AB143" s="108"/>
      <c r="AC143" s="108"/>
      <c r="AD143" s="40"/>
    </row>
    <row r="144" spans="1:30">
      <c r="A144" s="12"/>
      <c r="B144" s="109" t="s">
        <v>508</v>
      </c>
      <c r="C144" s="29"/>
      <c r="D144" s="111">
        <v>346810</v>
      </c>
      <c r="E144" s="111"/>
      <c r="F144" s="29"/>
      <c r="G144" s="29"/>
      <c r="H144" s="110" t="s">
        <v>329</v>
      </c>
      <c r="I144" s="110"/>
      <c r="J144" s="29"/>
      <c r="K144" s="29"/>
      <c r="L144" s="110" t="s">
        <v>329</v>
      </c>
      <c r="M144" s="110"/>
      <c r="N144" s="29"/>
      <c r="O144" s="29"/>
      <c r="P144" s="111">
        <v>230393</v>
      </c>
      <c r="Q144" s="111"/>
      <c r="R144" s="29"/>
      <c r="S144" s="29"/>
      <c r="T144" s="110" t="s">
        <v>329</v>
      </c>
      <c r="U144" s="110"/>
      <c r="V144" s="29"/>
      <c r="W144" s="29"/>
      <c r="X144" s="110" t="s">
        <v>329</v>
      </c>
      <c r="Y144" s="110"/>
      <c r="Z144" s="29"/>
      <c r="AA144" s="29"/>
      <c r="AB144" s="111">
        <v>577203</v>
      </c>
      <c r="AC144" s="111"/>
      <c r="AD144" s="29"/>
    </row>
    <row r="145" spans="1:30">
      <c r="A145" s="12"/>
      <c r="B145" s="109"/>
      <c r="C145" s="29"/>
      <c r="D145" s="111"/>
      <c r="E145" s="111"/>
      <c r="F145" s="29"/>
      <c r="G145" s="29"/>
      <c r="H145" s="110"/>
      <c r="I145" s="110"/>
      <c r="J145" s="29"/>
      <c r="K145" s="29"/>
      <c r="L145" s="110"/>
      <c r="M145" s="110"/>
      <c r="N145" s="29"/>
      <c r="O145" s="29"/>
      <c r="P145" s="111"/>
      <c r="Q145" s="111"/>
      <c r="R145" s="29"/>
      <c r="S145" s="29"/>
      <c r="T145" s="110"/>
      <c r="U145" s="110"/>
      <c r="V145" s="29"/>
      <c r="W145" s="29"/>
      <c r="X145" s="110"/>
      <c r="Y145" s="110"/>
      <c r="Z145" s="29"/>
      <c r="AA145" s="29"/>
      <c r="AB145" s="111"/>
      <c r="AC145" s="111"/>
      <c r="AD145" s="29"/>
    </row>
    <row r="146" spans="1:30">
      <c r="A146" s="12"/>
      <c r="B146" s="105" t="s">
        <v>509</v>
      </c>
      <c r="C146" s="40"/>
      <c r="D146" s="107">
        <v>89</v>
      </c>
      <c r="E146" s="107"/>
      <c r="F146" s="40"/>
      <c r="G146" s="40"/>
      <c r="H146" s="108">
        <v>14508</v>
      </c>
      <c r="I146" s="108"/>
      <c r="J146" s="40"/>
      <c r="K146" s="40"/>
      <c r="L146" s="108">
        <v>7152</v>
      </c>
      <c r="M146" s="108"/>
      <c r="N146" s="40"/>
      <c r="O146" s="40"/>
      <c r="P146" s="107" t="s">
        <v>329</v>
      </c>
      <c r="Q146" s="107"/>
      <c r="R146" s="40"/>
      <c r="S146" s="40"/>
      <c r="T146" s="108">
        <v>1234</v>
      </c>
      <c r="U146" s="108"/>
      <c r="V146" s="40"/>
      <c r="W146" s="40"/>
      <c r="X146" s="108">
        <v>2813</v>
      </c>
      <c r="Y146" s="108"/>
      <c r="Z146" s="40"/>
      <c r="AA146" s="40"/>
      <c r="AB146" s="108">
        <v>25796</v>
      </c>
      <c r="AC146" s="108"/>
      <c r="AD146" s="40"/>
    </row>
    <row r="147" spans="1:30" ht="15.75" thickBot="1">
      <c r="A147" s="12"/>
      <c r="B147" s="105"/>
      <c r="C147" s="40"/>
      <c r="D147" s="113"/>
      <c r="E147" s="113"/>
      <c r="F147" s="47"/>
      <c r="G147" s="40"/>
      <c r="H147" s="112"/>
      <c r="I147" s="112"/>
      <c r="J147" s="47"/>
      <c r="K147" s="40"/>
      <c r="L147" s="112"/>
      <c r="M147" s="112"/>
      <c r="N147" s="47"/>
      <c r="O147" s="40"/>
      <c r="P147" s="113"/>
      <c r="Q147" s="113"/>
      <c r="R147" s="47"/>
      <c r="S147" s="40"/>
      <c r="T147" s="112"/>
      <c r="U147" s="112"/>
      <c r="V147" s="47"/>
      <c r="W147" s="40"/>
      <c r="X147" s="112"/>
      <c r="Y147" s="112"/>
      <c r="Z147" s="47"/>
      <c r="AA147" s="40"/>
      <c r="AB147" s="112"/>
      <c r="AC147" s="112"/>
      <c r="AD147" s="47"/>
    </row>
    <row r="148" spans="1:30">
      <c r="A148" s="12"/>
      <c r="B148" s="114" t="s">
        <v>55</v>
      </c>
      <c r="C148" s="29"/>
      <c r="D148" s="118">
        <v>351419</v>
      </c>
      <c r="E148" s="118"/>
      <c r="F148" s="30"/>
      <c r="G148" s="29"/>
      <c r="H148" s="118">
        <v>894582</v>
      </c>
      <c r="I148" s="118"/>
      <c r="J148" s="30"/>
      <c r="K148" s="29"/>
      <c r="L148" s="118">
        <v>129503</v>
      </c>
      <c r="M148" s="118"/>
      <c r="N148" s="30"/>
      <c r="O148" s="29"/>
      <c r="P148" s="118">
        <v>230393</v>
      </c>
      <c r="Q148" s="118"/>
      <c r="R148" s="30"/>
      <c r="S148" s="29"/>
      <c r="T148" s="118">
        <v>166863</v>
      </c>
      <c r="U148" s="118"/>
      <c r="V148" s="30"/>
      <c r="W148" s="29"/>
      <c r="X148" s="118">
        <v>3949</v>
      </c>
      <c r="Y148" s="118"/>
      <c r="Z148" s="30"/>
      <c r="AA148" s="29"/>
      <c r="AB148" s="118">
        <v>1776709</v>
      </c>
      <c r="AC148" s="118"/>
      <c r="AD148" s="30"/>
    </row>
    <row r="149" spans="1:30" ht="15.75" thickBot="1">
      <c r="A149" s="12"/>
      <c r="B149" s="114"/>
      <c r="C149" s="29"/>
      <c r="D149" s="134"/>
      <c r="E149" s="134"/>
      <c r="F149" s="121"/>
      <c r="G149" s="29"/>
      <c r="H149" s="134"/>
      <c r="I149" s="134"/>
      <c r="J149" s="121"/>
      <c r="K149" s="29"/>
      <c r="L149" s="134"/>
      <c r="M149" s="134"/>
      <c r="N149" s="121"/>
      <c r="O149" s="29"/>
      <c r="P149" s="134"/>
      <c r="Q149" s="134"/>
      <c r="R149" s="121"/>
      <c r="S149" s="29"/>
      <c r="T149" s="134"/>
      <c r="U149" s="134"/>
      <c r="V149" s="121"/>
      <c r="W149" s="29"/>
      <c r="X149" s="134"/>
      <c r="Y149" s="134"/>
      <c r="Z149" s="121"/>
      <c r="AA149" s="29"/>
      <c r="AB149" s="134"/>
      <c r="AC149" s="134"/>
      <c r="AD149" s="121"/>
    </row>
    <row r="150" spans="1:30">
      <c r="A150" s="12"/>
      <c r="B150" s="122" t="s">
        <v>65</v>
      </c>
      <c r="C150" s="40"/>
      <c r="D150" s="123" t="s">
        <v>328</v>
      </c>
      <c r="E150" s="128">
        <v>498066</v>
      </c>
      <c r="F150" s="71"/>
      <c r="G150" s="40"/>
      <c r="H150" s="123" t="s">
        <v>328</v>
      </c>
      <c r="I150" s="128">
        <v>615126</v>
      </c>
      <c r="J150" s="71"/>
      <c r="K150" s="40"/>
      <c r="L150" s="123" t="s">
        <v>328</v>
      </c>
      <c r="M150" s="128">
        <v>159451</v>
      </c>
      <c r="N150" s="71"/>
      <c r="O150" s="40"/>
      <c r="P150" s="123" t="s">
        <v>328</v>
      </c>
      <c r="Q150" s="128">
        <v>1588</v>
      </c>
      <c r="R150" s="71"/>
      <c r="S150" s="40"/>
      <c r="T150" s="123" t="s">
        <v>328</v>
      </c>
      <c r="U150" s="128">
        <v>85997</v>
      </c>
      <c r="V150" s="71"/>
      <c r="W150" s="40"/>
      <c r="X150" s="123" t="s">
        <v>328</v>
      </c>
      <c r="Y150" s="128">
        <v>61267</v>
      </c>
      <c r="Z150" s="71"/>
      <c r="AA150" s="40"/>
      <c r="AB150" s="123" t="s">
        <v>328</v>
      </c>
      <c r="AC150" s="128">
        <v>1421495</v>
      </c>
      <c r="AD150" s="71"/>
    </row>
    <row r="151" spans="1:30" ht="15.75" thickBot="1">
      <c r="A151" s="12"/>
      <c r="B151" s="122"/>
      <c r="C151" s="40"/>
      <c r="D151" s="124"/>
      <c r="E151" s="129"/>
      <c r="F151" s="127"/>
      <c r="G151" s="40"/>
      <c r="H151" s="124"/>
      <c r="I151" s="129"/>
      <c r="J151" s="127"/>
      <c r="K151" s="40"/>
      <c r="L151" s="124"/>
      <c r="M151" s="129"/>
      <c r="N151" s="127"/>
      <c r="O151" s="40"/>
      <c r="P151" s="124"/>
      <c r="Q151" s="129"/>
      <c r="R151" s="127"/>
      <c r="S151" s="40"/>
      <c r="T151" s="124"/>
      <c r="U151" s="129"/>
      <c r="V151" s="127"/>
      <c r="W151" s="40"/>
      <c r="X151" s="124"/>
      <c r="Y151" s="129"/>
      <c r="Z151" s="127"/>
      <c r="AA151" s="40"/>
      <c r="AB151" s="124"/>
      <c r="AC151" s="129"/>
      <c r="AD151" s="127"/>
    </row>
    <row r="152" spans="1:30" ht="15.75" thickTop="1">
      <c r="A152" s="12"/>
      <c r="B152" s="109" t="s">
        <v>511</v>
      </c>
      <c r="C152" s="29"/>
      <c r="D152" s="130" t="s">
        <v>328</v>
      </c>
      <c r="E152" s="133">
        <v>47497</v>
      </c>
      <c r="F152" s="132"/>
      <c r="G152" s="29"/>
      <c r="H152" s="130" t="s">
        <v>328</v>
      </c>
      <c r="I152" s="133">
        <v>327926</v>
      </c>
      <c r="J152" s="132"/>
      <c r="K152" s="29"/>
      <c r="L152" s="130" t="s">
        <v>328</v>
      </c>
      <c r="M152" s="133">
        <v>79318</v>
      </c>
      <c r="N152" s="132"/>
      <c r="O152" s="29"/>
      <c r="P152" s="130" t="s">
        <v>328</v>
      </c>
      <c r="Q152" s="131" t="s">
        <v>435</v>
      </c>
      <c r="R152" s="130" t="s">
        <v>386</v>
      </c>
      <c r="S152" s="29"/>
      <c r="T152" s="130" t="s">
        <v>328</v>
      </c>
      <c r="U152" s="133">
        <v>25919</v>
      </c>
      <c r="V152" s="132"/>
      <c r="W152" s="29"/>
      <c r="X152" s="130" t="s">
        <v>328</v>
      </c>
      <c r="Y152" s="133">
        <v>50586</v>
      </c>
      <c r="Z152" s="132"/>
      <c r="AA152" s="29"/>
      <c r="AB152" s="130" t="s">
        <v>328</v>
      </c>
      <c r="AC152" s="133">
        <v>507655</v>
      </c>
      <c r="AD152" s="132"/>
    </row>
    <row r="153" spans="1:30">
      <c r="A153" s="12"/>
      <c r="B153" s="109"/>
      <c r="C153" s="29"/>
      <c r="D153" s="116"/>
      <c r="E153" s="111"/>
      <c r="F153" s="29"/>
      <c r="G153" s="29"/>
      <c r="H153" s="116"/>
      <c r="I153" s="111"/>
      <c r="J153" s="29"/>
      <c r="K153" s="29"/>
      <c r="L153" s="116"/>
      <c r="M153" s="111"/>
      <c r="N153" s="29"/>
      <c r="O153" s="29"/>
      <c r="P153" s="116"/>
      <c r="Q153" s="110"/>
      <c r="R153" s="116"/>
      <c r="S153" s="29"/>
      <c r="T153" s="116"/>
      <c r="U153" s="111"/>
      <c r="V153" s="29"/>
      <c r="W153" s="29"/>
      <c r="X153" s="116"/>
      <c r="Y153" s="111"/>
      <c r="Z153" s="29"/>
      <c r="AA153" s="29"/>
      <c r="AB153" s="116"/>
      <c r="AC153" s="111"/>
      <c r="AD153" s="29"/>
    </row>
    <row r="154" spans="1:30">
      <c r="A154" s="12"/>
      <c r="B154" s="139"/>
      <c r="C154" s="139"/>
      <c r="D154" s="139"/>
      <c r="E154" s="139"/>
      <c r="F154" s="139"/>
      <c r="G154" s="139"/>
      <c r="H154" s="139"/>
      <c r="I154" s="139"/>
      <c r="J154" s="139"/>
      <c r="K154" s="139"/>
      <c r="L154" s="139"/>
      <c r="M154" s="139"/>
      <c r="N154" s="139"/>
      <c r="O154" s="139"/>
      <c r="P154" s="139"/>
      <c r="Q154" s="139"/>
      <c r="R154" s="139"/>
      <c r="S154" s="139"/>
      <c r="T154" s="139"/>
      <c r="U154" s="139"/>
      <c r="V154" s="139"/>
      <c r="W154" s="139"/>
      <c r="X154" s="139"/>
      <c r="Y154" s="139"/>
      <c r="Z154" s="139"/>
      <c r="AA154" s="139"/>
      <c r="AB154" s="139"/>
      <c r="AC154" s="139"/>
      <c r="AD154" s="139"/>
    </row>
    <row r="155" spans="1:30">
      <c r="A155" s="12"/>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row>
    <row r="156" spans="1:30">
      <c r="A156" s="12"/>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row>
    <row r="157" spans="1:30" ht="15.75" thickBot="1">
      <c r="A157" s="12"/>
      <c r="B157" s="137" t="s">
        <v>536</v>
      </c>
      <c r="C157" s="14"/>
      <c r="D157" s="104" t="s">
        <v>469</v>
      </c>
      <c r="E157" s="104"/>
      <c r="F157" s="104"/>
      <c r="G157" s="14"/>
      <c r="H157" s="104" t="s">
        <v>470</v>
      </c>
      <c r="I157" s="104"/>
      <c r="J157" s="104"/>
      <c r="K157" s="14"/>
      <c r="L157" s="104" t="s">
        <v>471</v>
      </c>
      <c r="M157" s="104"/>
      <c r="N157" s="104"/>
      <c r="O157" s="14"/>
      <c r="P157" s="104" t="s">
        <v>432</v>
      </c>
      <c r="Q157" s="104"/>
      <c r="R157" s="104"/>
      <c r="S157" s="14"/>
      <c r="T157" s="104" t="s">
        <v>472</v>
      </c>
      <c r="U157" s="104"/>
      <c r="V157" s="104"/>
      <c r="W157" s="14"/>
      <c r="X157" s="104" t="s">
        <v>473</v>
      </c>
      <c r="Y157" s="104"/>
      <c r="Z157" s="104"/>
      <c r="AA157" s="14"/>
      <c r="AB157" s="104" t="s">
        <v>132</v>
      </c>
      <c r="AC157" s="104"/>
      <c r="AD157" s="104"/>
    </row>
    <row r="158" spans="1:30">
      <c r="A158" s="12"/>
      <c r="B158" s="136" t="s">
        <v>474</v>
      </c>
      <c r="C158" s="19"/>
      <c r="D158" s="71"/>
      <c r="E158" s="71"/>
      <c r="F158" s="71"/>
      <c r="G158" s="19"/>
      <c r="H158" s="71"/>
      <c r="I158" s="71"/>
      <c r="J158" s="71"/>
      <c r="K158" s="19"/>
      <c r="L158" s="71"/>
      <c r="M158" s="71"/>
      <c r="N158" s="71"/>
      <c r="O158" s="19"/>
      <c r="P158" s="71"/>
      <c r="Q158" s="71"/>
      <c r="R158" s="71"/>
      <c r="S158" s="19"/>
      <c r="T158" s="71"/>
      <c r="U158" s="71"/>
      <c r="V158" s="71"/>
      <c r="W158" s="19"/>
      <c r="X158" s="71"/>
      <c r="Y158" s="71"/>
      <c r="Z158" s="71"/>
      <c r="AA158" s="19"/>
      <c r="AB158" s="71"/>
      <c r="AC158" s="71"/>
      <c r="AD158" s="71"/>
    </row>
    <row r="159" spans="1:30">
      <c r="A159" s="12"/>
      <c r="B159" s="109" t="s">
        <v>87</v>
      </c>
      <c r="C159" s="29"/>
      <c r="D159" s="116" t="s">
        <v>328</v>
      </c>
      <c r="E159" s="110">
        <v>632</v>
      </c>
      <c r="F159" s="29"/>
      <c r="G159" s="29"/>
      <c r="H159" s="116" t="s">
        <v>328</v>
      </c>
      <c r="I159" s="111">
        <v>87386</v>
      </c>
      <c r="J159" s="29"/>
      <c r="K159" s="29"/>
      <c r="L159" s="116" t="s">
        <v>328</v>
      </c>
      <c r="M159" s="110" t="s">
        <v>329</v>
      </c>
      <c r="N159" s="29"/>
      <c r="O159" s="29"/>
      <c r="P159" s="116" t="s">
        <v>328</v>
      </c>
      <c r="Q159" s="110" t="s">
        <v>329</v>
      </c>
      <c r="R159" s="29"/>
      <c r="S159" s="29"/>
      <c r="T159" s="116" t="s">
        <v>328</v>
      </c>
      <c r="U159" s="111">
        <v>18670</v>
      </c>
      <c r="V159" s="29"/>
      <c r="W159" s="29"/>
      <c r="X159" s="116" t="s">
        <v>328</v>
      </c>
      <c r="Y159" s="111">
        <v>2724</v>
      </c>
      <c r="Z159" s="29"/>
      <c r="AA159" s="29"/>
      <c r="AB159" s="116" t="s">
        <v>328</v>
      </c>
      <c r="AC159" s="111">
        <v>109412</v>
      </c>
      <c r="AD159" s="29"/>
    </row>
    <row r="160" spans="1:30">
      <c r="A160" s="12"/>
      <c r="B160" s="109"/>
      <c r="C160" s="29"/>
      <c r="D160" s="116"/>
      <c r="E160" s="110"/>
      <c r="F160" s="29"/>
      <c r="G160" s="29"/>
      <c r="H160" s="116"/>
      <c r="I160" s="111"/>
      <c r="J160" s="29"/>
      <c r="K160" s="29"/>
      <c r="L160" s="116"/>
      <c r="M160" s="110"/>
      <c r="N160" s="29"/>
      <c r="O160" s="29"/>
      <c r="P160" s="116"/>
      <c r="Q160" s="110"/>
      <c r="R160" s="29"/>
      <c r="S160" s="29"/>
      <c r="T160" s="116"/>
      <c r="U160" s="111"/>
      <c r="V160" s="29"/>
      <c r="W160" s="29"/>
      <c r="X160" s="116"/>
      <c r="Y160" s="111"/>
      <c r="Z160" s="29"/>
      <c r="AA160" s="29"/>
      <c r="AB160" s="116"/>
      <c r="AC160" s="111"/>
      <c r="AD160" s="29"/>
    </row>
    <row r="161" spans="1:30">
      <c r="A161" s="12"/>
      <c r="B161" s="105" t="s">
        <v>475</v>
      </c>
      <c r="C161" s="40"/>
      <c r="D161" s="107">
        <v>252</v>
      </c>
      <c r="E161" s="107"/>
      <c r="F161" s="40"/>
      <c r="G161" s="40"/>
      <c r="H161" s="108">
        <v>25737</v>
      </c>
      <c r="I161" s="108"/>
      <c r="J161" s="40"/>
      <c r="K161" s="40"/>
      <c r="L161" s="107" t="s">
        <v>329</v>
      </c>
      <c r="M161" s="107"/>
      <c r="N161" s="40"/>
      <c r="O161" s="40"/>
      <c r="P161" s="107" t="s">
        <v>329</v>
      </c>
      <c r="Q161" s="107"/>
      <c r="R161" s="40"/>
      <c r="S161" s="40"/>
      <c r="T161" s="108">
        <v>6831</v>
      </c>
      <c r="U161" s="108"/>
      <c r="V161" s="40"/>
      <c r="W161" s="40"/>
      <c r="X161" s="108">
        <v>1368</v>
      </c>
      <c r="Y161" s="108"/>
      <c r="Z161" s="40"/>
      <c r="AA161" s="40"/>
      <c r="AB161" s="108">
        <v>34188</v>
      </c>
      <c r="AC161" s="108"/>
      <c r="AD161" s="40"/>
    </row>
    <row r="162" spans="1:30">
      <c r="A162" s="12"/>
      <c r="B162" s="105"/>
      <c r="C162" s="40"/>
      <c r="D162" s="107"/>
      <c r="E162" s="107"/>
      <c r="F162" s="40"/>
      <c r="G162" s="40"/>
      <c r="H162" s="108"/>
      <c r="I162" s="108"/>
      <c r="J162" s="40"/>
      <c r="K162" s="40"/>
      <c r="L162" s="107"/>
      <c r="M162" s="107"/>
      <c r="N162" s="40"/>
      <c r="O162" s="40"/>
      <c r="P162" s="107"/>
      <c r="Q162" s="107"/>
      <c r="R162" s="40"/>
      <c r="S162" s="40"/>
      <c r="T162" s="108"/>
      <c r="U162" s="108"/>
      <c r="V162" s="40"/>
      <c r="W162" s="40"/>
      <c r="X162" s="108"/>
      <c r="Y162" s="108"/>
      <c r="Z162" s="40"/>
      <c r="AA162" s="40"/>
      <c r="AB162" s="108"/>
      <c r="AC162" s="108"/>
      <c r="AD162" s="40"/>
    </row>
    <row r="163" spans="1:30">
      <c r="A163" s="12"/>
      <c r="B163" s="109" t="s">
        <v>93</v>
      </c>
      <c r="C163" s="29"/>
      <c r="D163" s="110">
        <v>124</v>
      </c>
      <c r="E163" s="110"/>
      <c r="F163" s="29"/>
      <c r="G163" s="29"/>
      <c r="H163" s="111">
        <v>32553</v>
      </c>
      <c r="I163" s="111"/>
      <c r="J163" s="29"/>
      <c r="K163" s="29"/>
      <c r="L163" s="110" t="s">
        <v>329</v>
      </c>
      <c r="M163" s="110"/>
      <c r="N163" s="29"/>
      <c r="O163" s="29"/>
      <c r="P163" s="110" t="s">
        <v>329</v>
      </c>
      <c r="Q163" s="110"/>
      <c r="R163" s="29"/>
      <c r="S163" s="29"/>
      <c r="T163" s="111">
        <v>16546</v>
      </c>
      <c r="U163" s="111"/>
      <c r="V163" s="29"/>
      <c r="W163" s="29"/>
      <c r="X163" s="111">
        <v>1897</v>
      </c>
      <c r="Y163" s="111"/>
      <c r="Z163" s="29"/>
      <c r="AA163" s="29"/>
      <c r="AB163" s="111">
        <v>51120</v>
      </c>
      <c r="AC163" s="111"/>
      <c r="AD163" s="29"/>
    </row>
    <row r="164" spans="1:30" ht="15.75" thickBot="1">
      <c r="A164" s="12"/>
      <c r="B164" s="109"/>
      <c r="C164" s="29"/>
      <c r="D164" s="119"/>
      <c r="E164" s="119"/>
      <c r="F164" s="121"/>
      <c r="G164" s="29"/>
      <c r="H164" s="134"/>
      <c r="I164" s="134"/>
      <c r="J164" s="121"/>
      <c r="K164" s="29"/>
      <c r="L164" s="119"/>
      <c r="M164" s="119"/>
      <c r="N164" s="121"/>
      <c r="O164" s="29"/>
      <c r="P164" s="119"/>
      <c r="Q164" s="119"/>
      <c r="R164" s="121"/>
      <c r="S164" s="29"/>
      <c r="T164" s="134"/>
      <c r="U164" s="134"/>
      <c r="V164" s="121"/>
      <c r="W164" s="29"/>
      <c r="X164" s="134"/>
      <c r="Y164" s="134"/>
      <c r="Z164" s="121"/>
      <c r="AA164" s="29"/>
      <c r="AB164" s="134"/>
      <c r="AC164" s="134"/>
      <c r="AD164" s="121"/>
    </row>
    <row r="165" spans="1:30">
      <c r="A165" s="12"/>
      <c r="B165" s="122" t="s">
        <v>476</v>
      </c>
      <c r="C165" s="40"/>
      <c r="D165" s="125">
        <v>256</v>
      </c>
      <c r="E165" s="125"/>
      <c r="F165" s="71"/>
      <c r="G165" s="40"/>
      <c r="H165" s="128">
        <v>29096</v>
      </c>
      <c r="I165" s="128"/>
      <c r="J165" s="71"/>
      <c r="K165" s="40"/>
      <c r="L165" s="125" t="s">
        <v>329</v>
      </c>
      <c r="M165" s="125"/>
      <c r="N165" s="71"/>
      <c r="O165" s="40"/>
      <c r="P165" s="125" t="s">
        <v>329</v>
      </c>
      <c r="Q165" s="125"/>
      <c r="R165" s="71"/>
      <c r="S165" s="40"/>
      <c r="T165" s="125" t="s">
        <v>537</v>
      </c>
      <c r="U165" s="125"/>
      <c r="V165" s="123" t="s">
        <v>386</v>
      </c>
      <c r="W165" s="40"/>
      <c r="X165" s="125" t="s">
        <v>538</v>
      </c>
      <c r="Y165" s="125"/>
      <c r="Z165" s="123" t="s">
        <v>386</v>
      </c>
      <c r="AA165" s="40"/>
      <c r="AB165" s="128">
        <v>24104</v>
      </c>
      <c r="AC165" s="128"/>
      <c r="AD165" s="71"/>
    </row>
    <row r="166" spans="1:30">
      <c r="A166" s="12"/>
      <c r="B166" s="122"/>
      <c r="C166" s="40"/>
      <c r="D166" s="107"/>
      <c r="E166" s="107"/>
      <c r="F166" s="40"/>
      <c r="G166" s="40"/>
      <c r="H166" s="108"/>
      <c r="I166" s="108"/>
      <c r="J166" s="40"/>
      <c r="K166" s="40"/>
      <c r="L166" s="107"/>
      <c r="M166" s="107"/>
      <c r="N166" s="40"/>
      <c r="O166" s="40"/>
      <c r="P166" s="107"/>
      <c r="Q166" s="107"/>
      <c r="R166" s="40"/>
      <c r="S166" s="40"/>
      <c r="T166" s="107"/>
      <c r="U166" s="107"/>
      <c r="V166" s="106"/>
      <c r="W166" s="40"/>
      <c r="X166" s="107"/>
      <c r="Y166" s="107"/>
      <c r="Z166" s="106"/>
      <c r="AA166" s="40"/>
      <c r="AB166" s="108"/>
      <c r="AC166" s="108"/>
      <c r="AD166" s="40"/>
    </row>
    <row r="167" spans="1:30">
      <c r="A167" s="12"/>
      <c r="B167" s="109" t="s">
        <v>240</v>
      </c>
      <c r="C167" s="29"/>
      <c r="D167" s="110" t="s">
        <v>329</v>
      </c>
      <c r="E167" s="110"/>
      <c r="F167" s="29"/>
      <c r="G167" s="29"/>
      <c r="H167" s="110" t="s">
        <v>539</v>
      </c>
      <c r="I167" s="110"/>
      <c r="J167" s="116" t="s">
        <v>386</v>
      </c>
      <c r="K167" s="29"/>
      <c r="L167" s="110" t="s">
        <v>329</v>
      </c>
      <c r="M167" s="110"/>
      <c r="N167" s="29"/>
      <c r="O167" s="29"/>
      <c r="P167" s="110" t="s">
        <v>329</v>
      </c>
      <c r="Q167" s="110"/>
      <c r="R167" s="29"/>
      <c r="S167" s="29"/>
      <c r="T167" s="110" t="s">
        <v>540</v>
      </c>
      <c r="U167" s="110"/>
      <c r="V167" s="116" t="s">
        <v>386</v>
      </c>
      <c r="W167" s="29"/>
      <c r="X167" s="110" t="s">
        <v>541</v>
      </c>
      <c r="Y167" s="110"/>
      <c r="Z167" s="116" t="s">
        <v>386</v>
      </c>
      <c r="AA167" s="29"/>
      <c r="AB167" s="110" t="s">
        <v>542</v>
      </c>
      <c r="AC167" s="110"/>
      <c r="AD167" s="116" t="s">
        <v>386</v>
      </c>
    </row>
    <row r="168" spans="1:30">
      <c r="A168" s="12"/>
      <c r="B168" s="109"/>
      <c r="C168" s="29"/>
      <c r="D168" s="110"/>
      <c r="E168" s="110"/>
      <c r="F168" s="29"/>
      <c r="G168" s="29"/>
      <c r="H168" s="110"/>
      <c r="I168" s="110"/>
      <c r="J168" s="116"/>
      <c r="K168" s="29"/>
      <c r="L168" s="110"/>
      <c r="M168" s="110"/>
      <c r="N168" s="29"/>
      <c r="O168" s="29"/>
      <c r="P168" s="110"/>
      <c r="Q168" s="110"/>
      <c r="R168" s="29"/>
      <c r="S168" s="29"/>
      <c r="T168" s="110"/>
      <c r="U168" s="110"/>
      <c r="V168" s="116"/>
      <c r="W168" s="29"/>
      <c r="X168" s="110"/>
      <c r="Y168" s="110"/>
      <c r="Z168" s="116"/>
      <c r="AA168" s="29"/>
      <c r="AB168" s="110"/>
      <c r="AC168" s="110"/>
      <c r="AD168" s="116"/>
    </row>
    <row r="169" spans="1:30">
      <c r="A169" s="12"/>
      <c r="B169" s="105" t="s">
        <v>485</v>
      </c>
      <c r="C169" s="40"/>
      <c r="D169" s="107" t="s">
        <v>329</v>
      </c>
      <c r="E169" s="107"/>
      <c r="F169" s="40"/>
      <c r="G169" s="40"/>
      <c r="H169" s="107" t="s">
        <v>543</v>
      </c>
      <c r="I169" s="107"/>
      <c r="J169" s="106" t="s">
        <v>386</v>
      </c>
      <c r="K169" s="40"/>
      <c r="L169" s="107" t="s">
        <v>329</v>
      </c>
      <c r="M169" s="107"/>
      <c r="N169" s="40"/>
      <c r="O169" s="40"/>
      <c r="P169" s="107" t="s">
        <v>329</v>
      </c>
      <c r="Q169" s="107"/>
      <c r="R169" s="40"/>
      <c r="S169" s="40"/>
      <c r="T169" s="107" t="s">
        <v>329</v>
      </c>
      <c r="U169" s="107"/>
      <c r="V169" s="40"/>
      <c r="W169" s="40"/>
      <c r="X169" s="107" t="s">
        <v>329</v>
      </c>
      <c r="Y169" s="107"/>
      <c r="Z169" s="40"/>
      <c r="AA169" s="40"/>
      <c r="AB169" s="107" t="s">
        <v>543</v>
      </c>
      <c r="AC169" s="107"/>
      <c r="AD169" s="106" t="s">
        <v>386</v>
      </c>
    </row>
    <row r="170" spans="1:30">
      <c r="A170" s="12"/>
      <c r="B170" s="105"/>
      <c r="C170" s="40"/>
      <c r="D170" s="107"/>
      <c r="E170" s="107"/>
      <c r="F170" s="40"/>
      <c r="G170" s="40"/>
      <c r="H170" s="107"/>
      <c r="I170" s="107"/>
      <c r="J170" s="106"/>
      <c r="K170" s="40"/>
      <c r="L170" s="107"/>
      <c r="M170" s="107"/>
      <c r="N170" s="40"/>
      <c r="O170" s="40"/>
      <c r="P170" s="107"/>
      <c r="Q170" s="107"/>
      <c r="R170" s="40"/>
      <c r="S170" s="40"/>
      <c r="T170" s="107"/>
      <c r="U170" s="107"/>
      <c r="V170" s="40"/>
      <c r="W170" s="40"/>
      <c r="X170" s="107"/>
      <c r="Y170" s="107"/>
      <c r="Z170" s="40"/>
      <c r="AA170" s="40"/>
      <c r="AB170" s="107"/>
      <c r="AC170" s="107"/>
      <c r="AD170" s="106"/>
    </row>
    <row r="171" spans="1:30">
      <c r="A171" s="12"/>
      <c r="B171" s="109" t="s">
        <v>237</v>
      </c>
      <c r="C171" s="29"/>
      <c r="D171" s="111">
        <v>8609</v>
      </c>
      <c r="E171" s="111"/>
      <c r="F171" s="29"/>
      <c r="G171" s="29"/>
      <c r="H171" s="110" t="s">
        <v>329</v>
      </c>
      <c r="I171" s="110"/>
      <c r="J171" s="29"/>
      <c r="K171" s="29"/>
      <c r="L171" s="110" t="s">
        <v>329</v>
      </c>
      <c r="M171" s="110"/>
      <c r="N171" s="29"/>
      <c r="O171" s="29"/>
      <c r="P171" s="110" t="s">
        <v>544</v>
      </c>
      <c r="Q171" s="110"/>
      <c r="R171" s="116" t="s">
        <v>386</v>
      </c>
      <c r="S171" s="29"/>
      <c r="T171" s="110" t="s">
        <v>329</v>
      </c>
      <c r="U171" s="110"/>
      <c r="V171" s="29"/>
      <c r="W171" s="29"/>
      <c r="X171" s="110" t="s">
        <v>329</v>
      </c>
      <c r="Y171" s="110"/>
      <c r="Z171" s="29"/>
      <c r="AA171" s="29"/>
      <c r="AB171" s="111">
        <v>7569</v>
      </c>
      <c r="AC171" s="111"/>
      <c r="AD171" s="29"/>
    </row>
    <row r="172" spans="1:30" ht="15.75" thickBot="1">
      <c r="A172" s="12"/>
      <c r="B172" s="109"/>
      <c r="C172" s="29"/>
      <c r="D172" s="134"/>
      <c r="E172" s="134"/>
      <c r="F172" s="121"/>
      <c r="G172" s="29"/>
      <c r="H172" s="119"/>
      <c r="I172" s="119"/>
      <c r="J172" s="121"/>
      <c r="K172" s="29"/>
      <c r="L172" s="119"/>
      <c r="M172" s="119"/>
      <c r="N172" s="121"/>
      <c r="O172" s="29"/>
      <c r="P172" s="119"/>
      <c r="Q172" s="119"/>
      <c r="R172" s="120"/>
      <c r="S172" s="29"/>
      <c r="T172" s="119"/>
      <c r="U172" s="119"/>
      <c r="V172" s="121"/>
      <c r="W172" s="29"/>
      <c r="X172" s="119"/>
      <c r="Y172" s="119"/>
      <c r="Z172" s="121"/>
      <c r="AA172" s="29"/>
      <c r="AB172" s="134"/>
      <c r="AC172" s="134"/>
      <c r="AD172" s="121"/>
    </row>
    <row r="173" spans="1:30">
      <c r="A173" s="12"/>
      <c r="B173" s="122" t="s">
        <v>108</v>
      </c>
      <c r="C173" s="40"/>
      <c r="D173" s="123" t="s">
        <v>328</v>
      </c>
      <c r="E173" s="128">
        <v>8865</v>
      </c>
      <c r="F173" s="71"/>
      <c r="G173" s="40"/>
      <c r="H173" s="123" t="s">
        <v>328</v>
      </c>
      <c r="I173" s="125" t="s">
        <v>545</v>
      </c>
      <c r="J173" s="123" t="s">
        <v>386</v>
      </c>
      <c r="K173" s="40"/>
      <c r="L173" s="123" t="s">
        <v>328</v>
      </c>
      <c r="M173" s="125" t="s">
        <v>329</v>
      </c>
      <c r="N173" s="71"/>
      <c r="O173" s="40"/>
      <c r="P173" s="123" t="s">
        <v>328</v>
      </c>
      <c r="Q173" s="125" t="s">
        <v>544</v>
      </c>
      <c r="R173" s="123" t="s">
        <v>386</v>
      </c>
      <c r="S173" s="40"/>
      <c r="T173" s="123" t="s">
        <v>328</v>
      </c>
      <c r="U173" s="125" t="s">
        <v>546</v>
      </c>
      <c r="V173" s="123" t="s">
        <v>386</v>
      </c>
      <c r="W173" s="40"/>
      <c r="X173" s="123" t="s">
        <v>328</v>
      </c>
      <c r="Y173" s="125" t="s">
        <v>547</v>
      </c>
      <c r="Z173" s="123" t="s">
        <v>386</v>
      </c>
      <c r="AA173" s="40"/>
      <c r="AB173" s="123" t="s">
        <v>328</v>
      </c>
      <c r="AC173" s="125" t="s">
        <v>548</v>
      </c>
      <c r="AD173" s="123" t="s">
        <v>386</v>
      </c>
    </row>
    <row r="174" spans="1:30" ht="15.75" thickBot="1">
      <c r="A174" s="12"/>
      <c r="B174" s="122"/>
      <c r="C174" s="40"/>
      <c r="D174" s="124"/>
      <c r="E174" s="129"/>
      <c r="F174" s="127"/>
      <c r="G174" s="40"/>
      <c r="H174" s="124"/>
      <c r="I174" s="126"/>
      <c r="J174" s="124"/>
      <c r="K174" s="40"/>
      <c r="L174" s="124"/>
      <c r="M174" s="126"/>
      <c r="N174" s="127"/>
      <c r="O174" s="40"/>
      <c r="P174" s="124"/>
      <c r="Q174" s="126"/>
      <c r="R174" s="124"/>
      <c r="S174" s="40"/>
      <c r="T174" s="124"/>
      <c r="U174" s="126"/>
      <c r="V174" s="124"/>
      <c r="W174" s="40"/>
      <c r="X174" s="124"/>
      <c r="Y174" s="126"/>
      <c r="Z174" s="124"/>
      <c r="AA174" s="40"/>
      <c r="AB174" s="124"/>
      <c r="AC174" s="126"/>
      <c r="AD174" s="124"/>
    </row>
    <row r="175" spans="1:30" ht="15.75" thickTop="1">
      <c r="A175" s="12"/>
      <c r="B175" s="109" t="s">
        <v>529</v>
      </c>
      <c r="C175" s="29"/>
      <c r="D175" s="130" t="s">
        <v>328</v>
      </c>
      <c r="E175" s="131" t="s">
        <v>549</v>
      </c>
      <c r="F175" s="130" t="s">
        <v>386</v>
      </c>
      <c r="G175" s="29"/>
      <c r="H175" s="130" t="s">
        <v>328</v>
      </c>
      <c r="I175" s="131">
        <v>15</v>
      </c>
      <c r="J175" s="132"/>
      <c r="K175" s="29"/>
      <c r="L175" s="130" t="s">
        <v>328</v>
      </c>
      <c r="M175" s="131" t="s">
        <v>329</v>
      </c>
      <c r="N175" s="132"/>
      <c r="O175" s="29"/>
      <c r="P175" s="130" t="s">
        <v>328</v>
      </c>
      <c r="Q175" s="131" t="s">
        <v>550</v>
      </c>
      <c r="R175" s="130" t="s">
        <v>386</v>
      </c>
      <c r="S175" s="29"/>
      <c r="T175" s="130" t="s">
        <v>328</v>
      </c>
      <c r="U175" s="131" t="s">
        <v>551</v>
      </c>
      <c r="V175" s="130" t="s">
        <v>386</v>
      </c>
      <c r="W175" s="29"/>
      <c r="X175" s="130" t="s">
        <v>328</v>
      </c>
      <c r="Y175" s="131" t="s">
        <v>552</v>
      </c>
      <c r="Z175" s="130" t="s">
        <v>386</v>
      </c>
      <c r="AA175" s="29"/>
      <c r="AB175" s="130" t="s">
        <v>328</v>
      </c>
      <c r="AC175" s="131" t="s">
        <v>553</v>
      </c>
      <c r="AD175" s="130" t="s">
        <v>386</v>
      </c>
    </row>
    <row r="176" spans="1:30">
      <c r="A176" s="12"/>
      <c r="B176" s="109"/>
      <c r="C176" s="29"/>
      <c r="D176" s="116"/>
      <c r="E176" s="110"/>
      <c r="F176" s="116"/>
      <c r="G176" s="29"/>
      <c r="H176" s="116"/>
      <c r="I176" s="110"/>
      <c r="J176" s="29"/>
      <c r="K176" s="29"/>
      <c r="L176" s="116"/>
      <c r="M176" s="110"/>
      <c r="N176" s="29"/>
      <c r="O176" s="29"/>
      <c r="P176" s="116"/>
      <c r="Q176" s="110"/>
      <c r="R176" s="116"/>
      <c r="S176" s="29"/>
      <c r="T176" s="116"/>
      <c r="U176" s="110"/>
      <c r="V176" s="116"/>
      <c r="W176" s="29"/>
      <c r="X176" s="116"/>
      <c r="Y176" s="110"/>
      <c r="Z176" s="116"/>
      <c r="AA176" s="29"/>
      <c r="AB176" s="116"/>
      <c r="AC176" s="110"/>
      <c r="AD176" s="116"/>
    </row>
  </sheetData>
  <mergeCells count="1564">
    <mergeCell ref="B49:AD49"/>
    <mergeCell ref="B50:AD50"/>
    <mergeCell ref="B51:AD51"/>
    <mergeCell ref="B52:AD52"/>
    <mergeCell ref="A53:A176"/>
    <mergeCell ref="B53:AD53"/>
    <mergeCell ref="B154:AD154"/>
    <mergeCell ref="B39:AD39"/>
    <mergeCell ref="B44:AD44"/>
    <mergeCell ref="B45:AD45"/>
    <mergeCell ref="B46:AD46"/>
    <mergeCell ref="B47:AD47"/>
    <mergeCell ref="B48:AD48"/>
    <mergeCell ref="B4:AD4"/>
    <mergeCell ref="B5:AD5"/>
    <mergeCell ref="B35:AD35"/>
    <mergeCell ref="B36:AD36"/>
    <mergeCell ref="B37:AD37"/>
    <mergeCell ref="B38:AD38"/>
    <mergeCell ref="Z175:Z176"/>
    <mergeCell ref="AA175:AA176"/>
    <mergeCell ref="AB175:AB176"/>
    <mergeCell ref="AC175:AC176"/>
    <mergeCell ref="AD175:AD176"/>
    <mergeCell ref="A1:A2"/>
    <mergeCell ref="B1:AD1"/>
    <mergeCell ref="B2:AD2"/>
    <mergeCell ref="B3:AD3"/>
    <mergeCell ref="A4:A52"/>
    <mergeCell ref="T175:T176"/>
    <mergeCell ref="U175:U176"/>
    <mergeCell ref="V175:V176"/>
    <mergeCell ref="W175:W176"/>
    <mergeCell ref="X175:X176"/>
    <mergeCell ref="Y175:Y176"/>
    <mergeCell ref="N175:N176"/>
    <mergeCell ref="O175:O176"/>
    <mergeCell ref="P175:P176"/>
    <mergeCell ref="Q175:Q176"/>
    <mergeCell ref="R175:R176"/>
    <mergeCell ref="S175:S176"/>
    <mergeCell ref="H175:H176"/>
    <mergeCell ref="I175:I176"/>
    <mergeCell ref="J175:J176"/>
    <mergeCell ref="K175:K176"/>
    <mergeCell ref="L175:L176"/>
    <mergeCell ref="M175:M176"/>
    <mergeCell ref="B175:B176"/>
    <mergeCell ref="C175:C176"/>
    <mergeCell ref="D175:D176"/>
    <mergeCell ref="E175:E176"/>
    <mergeCell ref="F175:F176"/>
    <mergeCell ref="G175:G176"/>
    <mergeCell ref="Y173:Y174"/>
    <mergeCell ref="Z173:Z174"/>
    <mergeCell ref="AA173:AA174"/>
    <mergeCell ref="AB173:AB174"/>
    <mergeCell ref="AC173:AC174"/>
    <mergeCell ref="AD173:AD174"/>
    <mergeCell ref="S173:S174"/>
    <mergeCell ref="T173:T174"/>
    <mergeCell ref="U173:U174"/>
    <mergeCell ref="V173:V174"/>
    <mergeCell ref="W173:W174"/>
    <mergeCell ref="X173:X174"/>
    <mergeCell ref="M173:M174"/>
    <mergeCell ref="N173:N174"/>
    <mergeCell ref="O173:O174"/>
    <mergeCell ref="P173:P174"/>
    <mergeCell ref="Q173:Q174"/>
    <mergeCell ref="R173:R174"/>
    <mergeCell ref="G173:G174"/>
    <mergeCell ref="H173:H174"/>
    <mergeCell ref="I173:I174"/>
    <mergeCell ref="J173:J174"/>
    <mergeCell ref="K173:K174"/>
    <mergeCell ref="L173:L174"/>
    <mergeCell ref="X171:Y172"/>
    <mergeCell ref="Z171:Z172"/>
    <mergeCell ref="AA171:AA172"/>
    <mergeCell ref="AB171:AC172"/>
    <mergeCell ref="AD171:AD172"/>
    <mergeCell ref="B173:B174"/>
    <mergeCell ref="C173:C174"/>
    <mergeCell ref="D173:D174"/>
    <mergeCell ref="E173:E174"/>
    <mergeCell ref="F173:F174"/>
    <mergeCell ref="P171:Q172"/>
    <mergeCell ref="R171:R172"/>
    <mergeCell ref="S171:S172"/>
    <mergeCell ref="T171:U172"/>
    <mergeCell ref="V171:V172"/>
    <mergeCell ref="W171:W172"/>
    <mergeCell ref="H171:I172"/>
    <mergeCell ref="J171:J172"/>
    <mergeCell ref="K171:K172"/>
    <mergeCell ref="L171:M172"/>
    <mergeCell ref="N171:N172"/>
    <mergeCell ref="O171:O172"/>
    <mergeCell ref="X169:Y170"/>
    <mergeCell ref="Z169:Z170"/>
    <mergeCell ref="AA169:AA170"/>
    <mergeCell ref="AB169:AC170"/>
    <mergeCell ref="AD169:AD170"/>
    <mergeCell ref="B171:B172"/>
    <mergeCell ref="C171:C172"/>
    <mergeCell ref="D171:E172"/>
    <mergeCell ref="F171:F172"/>
    <mergeCell ref="G171:G172"/>
    <mergeCell ref="P169:Q170"/>
    <mergeCell ref="R169:R170"/>
    <mergeCell ref="S169:S170"/>
    <mergeCell ref="T169:U170"/>
    <mergeCell ref="V169:V170"/>
    <mergeCell ref="W169:W170"/>
    <mergeCell ref="H169:I170"/>
    <mergeCell ref="J169:J170"/>
    <mergeCell ref="K169:K170"/>
    <mergeCell ref="L169:M170"/>
    <mergeCell ref="N169:N170"/>
    <mergeCell ref="O169:O170"/>
    <mergeCell ref="X167:Y168"/>
    <mergeCell ref="Z167:Z168"/>
    <mergeCell ref="AA167:AA168"/>
    <mergeCell ref="AB167:AC168"/>
    <mergeCell ref="AD167:AD168"/>
    <mergeCell ref="B169:B170"/>
    <mergeCell ref="C169:C170"/>
    <mergeCell ref="D169:E170"/>
    <mergeCell ref="F169:F170"/>
    <mergeCell ref="G169:G170"/>
    <mergeCell ref="P167:Q168"/>
    <mergeCell ref="R167:R168"/>
    <mergeCell ref="S167:S168"/>
    <mergeCell ref="T167:U168"/>
    <mergeCell ref="V167:V168"/>
    <mergeCell ref="W167:W168"/>
    <mergeCell ref="H167:I168"/>
    <mergeCell ref="J167:J168"/>
    <mergeCell ref="K167:K168"/>
    <mergeCell ref="L167:M168"/>
    <mergeCell ref="N167:N168"/>
    <mergeCell ref="O167:O168"/>
    <mergeCell ref="X165:Y166"/>
    <mergeCell ref="Z165:Z166"/>
    <mergeCell ref="AA165:AA166"/>
    <mergeCell ref="AB165:AC166"/>
    <mergeCell ref="AD165:AD166"/>
    <mergeCell ref="B167:B168"/>
    <mergeCell ref="C167:C168"/>
    <mergeCell ref="D167:E168"/>
    <mergeCell ref="F167:F168"/>
    <mergeCell ref="G167:G168"/>
    <mergeCell ref="P165:Q166"/>
    <mergeCell ref="R165:R166"/>
    <mergeCell ref="S165:S166"/>
    <mergeCell ref="T165:U166"/>
    <mergeCell ref="V165:V166"/>
    <mergeCell ref="W165:W166"/>
    <mergeCell ref="H165:I166"/>
    <mergeCell ref="J165:J166"/>
    <mergeCell ref="K165:K166"/>
    <mergeCell ref="L165:M166"/>
    <mergeCell ref="N165:N166"/>
    <mergeCell ref="O165:O166"/>
    <mergeCell ref="X163:Y164"/>
    <mergeCell ref="Z163:Z164"/>
    <mergeCell ref="AA163:AA164"/>
    <mergeCell ref="AB163:AC164"/>
    <mergeCell ref="AD163:AD164"/>
    <mergeCell ref="B165:B166"/>
    <mergeCell ref="C165:C166"/>
    <mergeCell ref="D165:E166"/>
    <mergeCell ref="F165:F166"/>
    <mergeCell ref="G165:G166"/>
    <mergeCell ref="P163:Q164"/>
    <mergeCell ref="R163:R164"/>
    <mergeCell ref="S163:S164"/>
    <mergeCell ref="T163:U164"/>
    <mergeCell ref="V163:V164"/>
    <mergeCell ref="W163:W164"/>
    <mergeCell ref="H163:I164"/>
    <mergeCell ref="J163:J164"/>
    <mergeCell ref="K163:K164"/>
    <mergeCell ref="L163:M164"/>
    <mergeCell ref="N163:N164"/>
    <mergeCell ref="O163:O164"/>
    <mergeCell ref="X161:Y162"/>
    <mergeCell ref="Z161:Z162"/>
    <mergeCell ref="AA161:AA162"/>
    <mergeCell ref="AB161:AC162"/>
    <mergeCell ref="AD161:AD162"/>
    <mergeCell ref="B163:B164"/>
    <mergeCell ref="C163:C164"/>
    <mergeCell ref="D163:E164"/>
    <mergeCell ref="F163:F164"/>
    <mergeCell ref="G163:G164"/>
    <mergeCell ref="P161:Q162"/>
    <mergeCell ref="R161:R162"/>
    <mergeCell ref="S161:S162"/>
    <mergeCell ref="T161:U162"/>
    <mergeCell ref="V161:V162"/>
    <mergeCell ref="W161:W162"/>
    <mergeCell ref="H161:I162"/>
    <mergeCell ref="J161:J162"/>
    <mergeCell ref="K161:K162"/>
    <mergeCell ref="L161:M162"/>
    <mergeCell ref="N161:N162"/>
    <mergeCell ref="O161:O162"/>
    <mergeCell ref="Z159:Z160"/>
    <mergeCell ref="AA159:AA160"/>
    <mergeCell ref="AB159:AB160"/>
    <mergeCell ref="AC159:AC160"/>
    <mergeCell ref="AD159:AD160"/>
    <mergeCell ref="B161:B162"/>
    <mergeCell ref="C161:C162"/>
    <mergeCell ref="D161:E162"/>
    <mergeCell ref="F161:F162"/>
    <mergeCell ref="G161:G162"/>
    <mergeCell ref="T159:T160"/>
    <mergeCell ref="U159:U160"/>
    <mergeCell ref="V159:V160"/>
    <mergeCell ref="W159:W160"/>
    <mergeCell ref="X159:X160"/>
    <mergeCell ref="Y159:Y160"/>
    <mergeCell ref="N159:N160"/>
    <mergeCell ref="O159:O160"/>
    <mergeCell ref="P159:P160"/>
    <mergeCell ref="Q159:Q160"/>
    <mergeCell ref="R159:R160"/>
    <mergeCell ref="S159:S160"/>
    <mergeCell ref="H159:H160"/>
    <mergeCell ref="I159:I160"/>
    <mergeCell ref="J159:J160"/>
    <mergeCell ref="K159:K160"/>
    <mergeCell ref="L159:L160"/>
    <mergeCell ref="M159:M160"/>
    <mergeCell ref="B159:B160"/>
    <mergeCell ref="C159:C160"/>
    <mergeCell ref="D159:D160"/>
    <mergeCell ref="E159:E160"/>
    <mergeCell ref="F159:F160"/>
    <mergeCell ref="G159:G160"/>
    <mergeCell ref="AB157:AD157"/>
    <mergeCell ref="D158:F158"/>
    <mergeCell ref="H158:J158"/>
    <mergeCell ref="L158:N158"/>
    <mergeCell ref="P158:R158"/>
    <mergeCell ref="T158:V158"/>
    <mergeCell ref="X158:Z158"/>
    <mergeCell ref="AB158:AD158"/>
    <mergeCell ref="D157:F157"/>
    <mergeCell ref="H157:J157"/>
    <mergeCell ref="L157:N157"/>
    <mergeCell ref="P157:R157"/>
    <mergeCell ref="T157:V157"/>
    <mergeCell ref="X157:Z157"/>
    <mergeCell ref="Z152:Z153"/>
    <mergeCell ref="AA152:AA153"/>
    <mergeCell ref="AB152:AB153"/>
    <mergeCell ref="AC152:AC153"/>
    <mergeCell ref="AD152:AD153"/>
    <mergeCell ref="B155:AD155"/>
    <mergeCell ref="T152:T153"/>
    <mergeCell ref="U152:U153"/>
    <mergeCell ref="V152:V153"/>
    <mergeCell ref="W152:W153"/>
    <mergeCell ref="X152:X153"/>
    <mergeCell ref="Y152:Y153"/>
    <mergeCell ref="N152:N153"/>
    <mergeCell ref="O152:O153"/>
    <mergeCell ref="P152:P153"/>
    <mergeCell ref="Q152:Q153"/>
    <mergeCell ref="R152:R153"/>
    <mergeCell ref="S152:S153"/>
    <mergeCell ref="H152:H153"/>
    <mergeCell ref="I152:I153"/>
    <mergeCell ref="J152:J153"/>
    <mergeCell ref="K152:K153"/>
    <mergeCell ref="L152:L153"/>
    <mergeCell ref="M152:M153"/>
    <mergeCell ref="B152:B153"/>
    <mergeCell ref="C152:C153"/>
    <mergeCell ref="D152:D153"/>
    <mergeCell ref="E152:E153"/>
    <mergeCell ref="F152:F153"/>
    <mergeCell ref="G152:G153"/>
    <mergeCell ref="Y150:Y151"/>
    <mergeCell ref="Z150:Z151"/>
    <mergeCell ref="AA150:AA151"/>
    <mergeCell ref="AB150:AB151"/>
    <mergeCell ref="AC150:AC151"/>
    <mergeCell ref="AD150:AD151"/>
    <mergeCell ref="S150:S151"/>
    <mergeCell ref="T150:T151"/>
    <mergeCell ref="U150:U151"/>
    <mergeCell ref="V150:V151"/>
    <mergeCell ref="W150:W151"/>
    <mergeCell ref="X150:X151"/>
    <mergeCell ref="M150:M151"/>
    <mergeCell ref="N150:N151"/>
    <mergeCell ref="O150:O151"/>
    <mergeCell ref="P150:P151"/>
    <mergeCell ref="Q150:Q151"/>
    <mergeCell ref="R150:R151"/>
    <mergeCell ref="G150:G151"/>
    <mergeCell ref="H150:H151"/>
    <mergeCell ref="I150:I151"/>
    <mergeCell ref="J150:J151"/>
    <mergeCell ref="K150:K151"/>
    <mergeCell ref="L150:L151"/>
    <mergeCell ref="X148:Y149"/>
    <mergeCell ref="Z148:Z149"/>
    <mergeCell ref="AA148:AA149"/>
    <mergeCell ref="AB148:AC149"/>
    <mergeCell ref="AD148:AD149"/>
    <mergeCell ref="B150:B151"/>
    <mergeCell ref="C150:C151"/>
    <mergeCell ref="D150:D151"/>
    <mergeCell ref="E150:E151"/>
    <mergeCell ref="F150:F151"/>
    <mergeCell ref="P148:Q149"/>
    <mergeCell ref="R148:R149"/>
    <mergeCell ref="S148:S149"/>
    <mergeCell ref="T148:U149"/>
    <mergeCell ref="V148:V149"/>
    <mergeCell ref="W148:W149"/>
    <mergeCell ref="H148:I149"/>
    <mergeCell ref="J148:J149"/>
    <mergeCell ref="K148:K149"/>
    <mergeCell ref="L148:M149"/>
    <mergeCell ref="N148:N149"/>
    <mergeCell ref="O148:O149"/>
    <mergeCell ref="X146:Y147"/>
    <mergeCell ref="Z146:Z147"/>
    <mergeCell ref="AA146:AA147"/>
    <mergeCell ref="AB146:AC147"/>
    <mergeCell ref="AD146:AD147"/>
    <mergeCell ref="B148:B149"/>
    <mergeCell ref="C148:C149"/>
    <mergeCell ref="D148:E149"/>
    <mergeCell ref="F148:F149"/>
    <mergeCell ref="G148:G149"/>
    <mergeCell ref="P146:Q147"/>
    <mergeCell ref="R146:R147"/>
    <mergeCell ref="S146:S147"/>
    <mergeCell ref="T146:U147"/>
    <mergeCell ref="V146:V147"/>
    <mergeCell ref="W146:W147"/>
    <mergeCell ref="H146:I147"/>
    <mergeCell ref="J146:J147"/>
    <mergeCell ref="K146:K147"/>
    <mergeCell ref="L146:M147"/>
    <mergeCell ref="N146:N147"/>
    <mergeCell ref="O146:O147"/>
    <mergeCell ref="X144:Y145"/>
    <mergeCell ref="Z144:Z145"/>
    <mergeCell ref="AA144:AA145"/>
    <mergeCell ref="AB144:AC145"/>
    <mergeCell ref="AD144:AD145"/>
    <mergeCell ref="B146:B147"/>
    <mergeCell ref="C146:C147"/>
    <mergeCell ref="D146:E147"/>
    <mergeCell ref="F146:F147"/>
    <mergeCell ref="G146:G147"/>
    <mergeCell ref="P144:Q145"/>
    <mergeCell ref="R144:R145"/>
    <mergeCell ref="S144:S145"/>
    <mergeCell ref="T144:U145"/>
    <mergeCell ref="V144:V145"/>
    <mergeCell ref="W144:W145"/>
    <mergeCell ref="H144:I145"/>
    <mergeCell ref="J144:J145"/>
    <mergeCell ref="K144:K145"/>
    <mergeCell ref="L144:M145"/>
    <mergeCell ref="N144:N145"/>
    <mergeCell ref="O144:O145"/>
    <mergeCell ref="X142:Y143"/>
    <mergeCell ref="Z142:Z143"/>
    <mergeCell ref="AA142:AA143"/>
    <mergeCell ref="AB142:AC143"/>
    <mergeCell ref="AD142:AD143"/>
    <mergeCell ref="B144:B145"/>
    <mergeCell ref="C144:C145"/>
    <mergeCell ref="D144:E145"/>
    <mergeCell ref="F144:F145"/>
    <mergeCell ref="G144:G145"/>
    <mergeCell ref="P142:Q143"/>
    <mergeCell ref="R142:R143"/>
    <mergeCell ref="S142:S143"/>
    <mergeCell ref="T142:U143"/>
    <mergeCell ref="V142:V143"/>
    <mergeCell ref="W142:W143"/>
    <mergeCell ref="H142:I143"/>
    <mergeCell ref="J142:J143"/>
    <mergeCell ref="K142:K143"/>
    <mergeCell ref="L142:M143"/>
    <mergeCell ref="N142:N143"/>
    <mergeCell ref="O142:O143"/>
    <mergeCell ref="X140:Y141"/>
    <mergeCell ref="Z140:Z141"/>
    <mergeCell ref="AA140:AA141"/>
    <mergeCell ref="AB140:AC141"/>
    <mergeCell ref="AD140:AD141"/>
    <mergeCell ref="B142:B143"/>
    <mergeCell ref="C142:C143"/>
    <mergeCell ref="D142:E143"/>
    <mergeCell ref="F142:F143"/>
    <mergeCell ref="G142:G143"/>
    <mergeCell ref="P140:Q141"/>
    <mergeCell ref="R140:R141"/>
    <mergeCell ref="S140:S141"/>
    <mergeCell ref="T140:U141"/>
    <mergeCell ref="V140:V141"/>
    <mergeCell ref="W140:W141"/>
    <mergeCell ref="H140:I141"/>
    <mergeCell ref="J140:J141"/>
    <mergeCell ref="K140:K141"/>
    <mergeCell ref="L140:M141"/>
    <mergeCell ref="N140:N141"/>
    <mergeCell ref="O140:O141"/>
    <mergeCell ref="X138:Y139"/>
    <mergeCell ref="Z138:Z139"/>
    <mergeCell ref="AA138:AA139"/>
    <mergeCell ref="AB138:AC139"/>
    <mergeCell ref="AD138:AD139"/>
    <mergeCell ref="B140:B141"/>
    <mergeCell ref="C140:C141"/>
    <mergeCell ref="D140:E141"/>
    <mergeCell ref="F140:F141"/>
    <mergeCell ref="G140:G141"/>
    <mergeCell ref="P138:Q139"/>
    <mergeCell ref="R138:R139"/>
    <mergeCell ref="S138:S139"/>
    <mergeCell ref="T138:U139"/>
    <mergeCell ref="V138:V139"/>
    <mergeCell ref="W138:W139"/>
    <mergeCell ref="H138:I139"/>
    <mergeCell ref="J138:J139"/>
    <mergeCell ref="K138:K139"/>
    <mergeCell ref="L138:M139"/>
    <mergeCell ref="N138:N139"/>
    <mergeCell ref="O138:O139"/>
    <mergeCell ref="X136:Y137"/>
    <mergeCell ref="Z136:Z137"/>
    <mergeCell ref="AA136:AA137"/>
    <mergeCell ref="AB136:AC137"/>
    <mergeCell ref="AD136:AD137"/>
    <mergeCell ref="B138:B139"/>
    <mergeCell ref="C138:C139"/>
    <mergeCell ref="D138:E139"/>
    <mergeCell ref="F138:F139"/>
    <mergeCell ref="G138:G139"/>
    <mergeCell ref="P136:Q137"/>
    <mergeCell ref="R136:R137"/>
    <mergeCell ref="S136:S137"/>
    <mergeCell ref="T136:U137"/>
    <mergeCell ref="V136:V137"/>
    <mergeCell ref="W136:W137"/>
    <mergeCell ref="H136:I137"/>
    <mergeCell ref="J136:J137"/>
    <mergeCell ref="K136:K137"/>
    <mergeCell ref="L136:M137"/>
    <mergeCell ref="N136:N137"/>
    <mergeCell ref="O136:O137"/>
    <mergeCell ref="X134:Y135"/>
    <mergeCell ref="Z134:Z135"/>
    <mergeCell ref="AA134:AA135"/>
    <mergeCell ref="AB134:AC135"/>
    <mergeCell ref="AD134:AD135"/>
    <mergeCell ref="B136:B137"/>
    <mergeCell ref="C136:C137"/>
    <mergeCell ref="D136:E137"/>
    <mergeCell ref="F136:F137"/>
    <mergeCell ref="G136:G137"/>
    <mergeCell ref="P134:Q135"/>
    <mergeCell ref="R134:R135"/>
    <mergeCell ref="S134:S135"/>
    <mergeCell ref="T134:U135"/>
    <mergeCell ref="V134:V135"/>
    <mergeCell ref="W134:W135"/>
    <mergeCell ref="H134:I135"/>
    <mergeCell ref="J134:J135"/>
    <mergeCell ref="K134:K135"/>
    <mergeCell ref="L134:M135"/>
    <mergeCell ref="N134:N135"/>
    <mergeCell ref="O134:O135"/>
    <mergeCell ref="X132:Y133"/>
    <mergeCell ref="Z132:Z133"/>
    <mergeCell ref="AA132:AA133"/>
    <mergeCell ref="AB132:AC133"/>
    <mergeCell ref="AD132:AD133"/>
    <mergeCell ref="B134:B135"/>
    <mergeCell ref="C134:C135"/>
    <mergeCell ref="D134:E135"/>
    <mergeCell ref="F134:F135"/>
    <mergeCell ref="G134:G135"/>
    <mergeCell ref="P132:Q133"/>
    <mergeCell ref="R132:R133"/>
    <mergeCell ref="S132:S133"/>
    <mergeCell ref="T132:U133"/>
    <mergeCell ref="V132:V133"/>
    <mergeCell ref="W132:W133"/>
    <mergeCell ref="H132:I133"/>
    <mergeCell ref="J132:J133"/>
    <mergeCell ref="K132:K133"/>
    <mergeCell ref="L132:M133"/>
    <mergeCell ref="N132:N133"/>
    <mergeCell ref="O132:O133"/>
    <mergeCell ref="Z130:Z131"/>
    <mergeCell ref="AA130:AA131"/>
    <mergeCell ref="AB130:AB131"/>
    <mergeCell ref="AC130:AC131"/>
    <mergeCell ref="AD130:AD131"/>
    <mergeCell ref="B132:B133"/>
    <mergeCell ref="C132:C133"/>
    <mergeCell ref="D132:E133"/>
    <mergeCell ref="F132:F133"/>
    <mergeCell ref="G132:G133"/>
    <mergeCell ref="T130:T131"/>
    <mergeCell ref="U130:U131"/>
    <mergeCell ref="V130:V131"/>
    <mergeCell ref="W130:W131"/>
    <mergeCell ref="X130:X131"/>
    <mergeCell ref="Y130:Y131"/>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X128:Z128"/>
    <mergeCell ref="AB128:AD128"/>
    <mergeCell ref="D129:F129"/>
    <mergeCell ref="H129:J129"/>
    <mergeCell ref="L129:N129"/>
    <mergeCell ref="P129:R129"/>
    <mergeCell ref="T129:V129"/>
    <mergeCell ref="X129:Z129"/>
    <mergeCell ref="AB129:AD129"/>
    <mergeCell ref="Z126:Z127"/>
    <mergeCell ref="AA126:AA127"/>
    <mergeCell ref="AB126:AB127"/>
    <mergeCell ref="AC126:AC127"/>
    <mergeCell ref="AD126:AD127"/>
    <mergeCell ref="D128:F128"/>
    <mergeCell ref="H128:J128"/>
    <mergeCell ref="L128:N128"/>
    <mergeCell ref="P128:R128"/>
    <mergeCell ref="T128:V128"/>
    <mergeCell ref="T126:T127"/>
    <mergeCell ref="U126:U127"/>
    <mergeCell ref="V126:V127"/>
    <mergeCell ref="W126:W127"/>
    <mergeCell ref="X126:X127"/>
    <mergeCell ref="Y126:Y127"/>
    <mergeCell ref="N126:N127"/>
    <mergeCell ref="O126:O127"/>
    <mergeCell ref="P126:P127"/>
    <mergeCell ref="Q126:Q127"/>
    <mergeCell ref="R126:R127"/>
    <mergeCell ref="S126:S127"/>
    <mergeCell ref="H126:H127"/>
    <mergeCell ref="I126:I127"/>
    <mergeCell ref="J126:J127"/>
    <mergeCell ref="K126:K127"/>
    <mergeCell ref="L126:L127"/>
    <mergeCell ref="M126:M127"/>
    <mergeCell ref="B126:B127"/>
    <mergeCell ref="C126:C127"/>
    <mergeCell ref="D126:D127"/>
    <mergeCell ref="E126:E127"/>
    <mergeCell ref="F126:F127"/>
    <mergeCell ref="G126:G127"/>
    <mergeCell ref="Y124:Y125"/>
    <mergeCell ref="Z124:Z125"/>
    <mergeCell ref="AA124:AA125"/>
    <mergeCell ref="AB124:AB125"/>
    <mergeCell ref="AC124:AC125"/>
    <mergeCell ref="AD124:AD125"/>
    <mergeCell ref="S124:S125"/>
    <mergeCell ref="T124:T125"/>
    <mergeCell ref="U124:U125"/>
    <mergeCell ref="V124:V125"/>
    <mergeCell ref="W124:W125"/>
    <mergeCell ref="X124:X125"/>
    <mergeCell ref="M124:M125"/>
    <mergeCell ref="N124:N125"/>
    <mergeCell ref="O124:O125"/>
    <mergeCell ref="P124:P125"/>
    <mergeCell ref="Q124:Q125"/>
    <mergeCell ref="R124:R125"/>
    <mergeCell ref="G124:G125"/>
    <mergeCell ref="H124:H125"/>
    <mergeCell ref="I124:I125"/>
    <mergeCell ref="J124:J125"/>
    <mergeCell ref="K124:K125"/>
    <mergeCell ref="L124:L125"/>
    <mergeCell ref="X122:Y123"/>
    <mergeCell ref="Z122:Z123"/>
    <mergeCell ref="AA122:AA123"/>
    <mergeCell ref="AB122:AC123"/>
    <mergeCell ref="AD122:AD123"/>
    <mergeCell ref="B124:B125"/>
    <mergeCell ref="C124:C125"/>
    <mergeCell ref="D124:D125"/>
    <mergeCell ref="E124:E125"/>
    <mergeCell ref="F124:F125"/>
    <mergeCell ref="P122:Q123"/>
    <mergeCell ref="R122:R123"/>
    <mergeCell ref="S122:S123"/>
    <mergeCell ref="T122:U123"/>
    <mergeCell ref="V122:V123"/>
    <mergeCell ref="W122:W123"/>
    <mergeCell ref="H122:I123"/>
    <mergeCell ref="J122:J123"/>
    <mergeCell ref="K122:K123"/>
    <mergeCell ref="L122:M123"/>
    <mergeCell ref="N122:N123"/>
    <mergeCell ref="O122:O123"/>
    <mergeCell ref="X120:Y121"/>
    <mergeCell ref="Z120:Z121"/>
    <mergeCell ref="AA120:AA121"/>
    <mergeCell ref="AB120:AC121"/>
    <mergeCell ref="AD120:AD121"/>
    <mergeCell ref="B122:B123"/>
    <mergeCell ref="C122:C123"/>
    <mergeCell ref="D122:E123"/>
    <mergeCell ref="F122:F123"/>
    <mergeCell ref="G122:G123"/>
    <mergeCell ref="P120:Q121"/>
    <mergeCell ref="R120:R121"/>
    <mergeCell ref="S120:S121"/>
    <mergeCell ref="T120:U121"/>
    <mergeCell ref="V120:V121"/>
    <mergeCell ref="W120:W121"/>
    <mergeCell ref="H120:I121"/>
    <mergeCell ref="J120:J121"/>
    <mergeCell ref="K120:K121"/>
    <mergeCell ref="L120:M121"/>
    <mergeCell ref="N120:N121"/>
    <mergeCell ref="O120:O121"/>
    <mergeCell ref="X118:Y119"/>
    <mergeCell ref="Z118:Z119"/>
    <mergeCell ref="AA118:AA119"/>
    <mergeCell ref="AB118:AC119"/>
    <mergeCell ref="AD118:AD119"/>
    <mergeCell ref="B120:B121"/>
    <mergeCell ref="C120:C121"/>
    <mergeCell ref="D120:E121"/>
    <mergeCell ref="F120:F121"/>
    <mergeCell ref="G120:G121"/>
    <mergeCell ref="P118:Q119"/>
    <mergeCell ref="R118:R119"/>
    <mergeCell ref="S118:S119"/>
    <mergeCell ref="T118:U119"/>
    <mergeCell ref="V118:V119"/>
    <mergeCell ref="W118:W119"/>
    <mergeCell ref="H118:I119"/>
    <mergeCell ref="J118:J119"/>
    <mergeCell ref="K118:K119"/>
    <mergeCell ref="L118:M119"/>
    <mergeCell ref="N118:N119"/>
    <mergeCell ref="O118:O119"/>
    <mergeCell ref="X116:Y117"/>
    <mergeCell ref="Z116:Z117"/>
    <mergeCell ref="AA116:AA117"/>
    <mergeCell ref="AB116:AC117"/>
    <mergeCell ref="AD116:AD117"/>
    <mergeCell ref="B118:B119"/>
    <mergeCell ref="C118:C119"/>
    <mergeCell ref="D118:E119"/>
    <mergeCell ref="F118:F119"/>
    <mergeCell ref="G118:G119"/>
    <mergeCell ref="P116:Q117"/>
    <mergeCell ref="R116:R117"/>
    <mergeCell ref="S116:S117"/>
    <mergeCell ref="T116:U117"/>
    <mergeCell ref="V116:V117"/>
    <mergeCell ref="W116:W117"/>
    <mergeCell ref="H116:I117"/>
    <mergeCell ref="J116:J117"/>
    <mergeCell ref="K116:K117"/>
    <mergeCell ref="L116:M117"/>
    <mergeCell ref="N116:N117"/>
    <mergeCell ref="O116:O117"/>
    <mergeCell ref="X114:Y115"/>
    <mergeCell ref="Z114:Z115"/>
    <mergeCell ref="AA114:AA115"/>
    <mergeCell ref="AB114:AC115"/>
    <mergeCell ref="AD114:AD115"/>
    <mergeCell ref="B116:B117"/>
    <mergeCell ref="C116:C117"/>
    <mergeCell ref="D116:E117"/>
    <mergeCell ref="F116:F117"/>
    <mergeCell ref="G116:G117"/>
    <mergeCell ref="P114:Q115"/>
    <mergeCell ref="R114:R115"/>
    <mergeCell ref="S114:S115"/>
    <mergeCell ref="T114:U115"/>
    <mergeCell ref="V114:V115"/>
    <mergeCell ref="W114:W115"/>
    <mergeCell ref="H114:I115"/>
    <mergeCell ref="J114:J115"/>
    <mergeCell ref="K114:K115"/>
    <mergeCell ref="L114:M115"/>
    <mergeCell ref="N114:N115"/>
    <mergeCell ref="O114:O115"/>
    <mergeCell ref="X112:Y113"/>
    <mergeCell ref="Z112:Z113"/>
    <mergeCell ref="AA112:AA113"/>
    <mergeCell ref="AB112:AC113"/>
    <mergeCell ref="AD112:AD113"/>
    <mergeCell ref="B114:B115"/>
    <mergeCell ref="C114:C115"/>
    <mergeCell ref="D114:E115"/>
    <mergeCell ref="F114:F115"/>
    <mergeCell ref="G114:G115"/>
    <mergeCell ref="P112:Q113"/>
    <mergeCell ref="R112:R113"/>
    <mergeCell ref="S112:S113"/>
    <mergeCell ref="T112:U113"/>
    <mergeCell ref="V112:V113"/>
    <mergeCell ref="W112:W113"/>
    <mergeCell ref="H112:I113"/>
    <mergeCell ref="J112:J113"/>
    <mergeCell ref="K112:K113"/>
    <mergeCell ref="L112:M113"/>
    <mergeCell ref="N112:N113"/>
    <mergeCell ref="O112:O113"/>
    <mergeCell ref="Z110:Z111"/>
    <mergeCell ref="AA110:AA111"/>
    <mergeCell ref="AB110:AB111"/>
    <mergeCell ref="AC110:AC111"/>
    <mergeCell ref="AD110:AD111"/>
    <mergeCell ref="B112:B113"/>
    <mergeCell ref="C112:C113"/>
    <mergeCell ref="D112:E113"/>
    <mergeCell ref="F112:F113"/>
    <mergeCell ref="G112:G113"/>
    <mergeCell ref="T110:T111"/>
    <mergeCell ref="U110:U111"/>
    <mergeCell ref="V110:V111"/>
    <mergeCell ref="W110:W111"/>
    <mergeCell ref="X110:X111"/>
    <mergeCell ref="Y110:Y111"/>
    <mergeCell ref="N110:N111"/>
    <mergeCell ref="O110:O111"/>
    <mergeCell ref="P110:P111"/>
    <mergeCell ref="Q110:Q111"/>
    <mergeCell ref="R110:R111"/>
    <mergeCell ref="S110:S111"/>
    <mergeCell ref="H110:H111"/>
    <mergeCell ref="I110:I111"/>
    <mergeCell ref="J110:J111"/>
    <mergeCell ref="K110:K111"/>
    <mergeCell ref="L110:L111"/>
    <mergeCell ref="M110:M111"/>
    <mergeCell ref="B110:B111"/>
    <mergeCell ref="C110:C111"/>
    <mergeCell ref="D110:D111"/>
    <mergeCell ref="E110:E111"/>
    <mergeCell ref="F110:F111"/>
    <mergeCell ref="G110:G111"/>
    <mergeCell ref="AA107:AA108"/>
    <mergeCell ref="AB107:AD108"/>
    <mergeCell ref="D109:F109"/>
    <mergeCell ref="H109:J109"/>
    <mergeCell ref="L109:N109"/>
    <mergeCell ref="P109:R109"/>
    <mergeCell ref="T109:V109"/>
    <mergeCell ref="X109:Z109"/>
    <mergeCell ref="AB109:AD109"/>
    <mergeCell ref="O107:O108"/>
    <mergeCell ref="P107:R108"/>
    <mergeCell ref="S107:S108"/>
    <mergeCell ref="T107:V108"/>
    <mergeCell ref="W107:W108"/>
    <mergeCell ref="X107:Z108"/>
    <mergeCell ref="C107:C108"/>
    <mergeCell ref="D107:F108"/>
    <mergeCell ref="G107:G108"/>
    <mergeCell ref="H107:J108"/>
    <mergeCell ref="K107:K108"/>
    <mergeCell ref="L107:N108"/>
    <mergeCell ref="Z103:Z104"/>
    <mergeCell ref="AA103:AA104"/>
    <mergeCell ref="AB103:AB104"/>
    <mergeCell ref="AC103:AC104"/>
    <mergeCell ref="AD103:AD104"/>
    <mergeCell ref="B105:AD105"/>
    <mergeCell ref="T103:T104"/>
    <mergeCell ref="U103:U104"/>
    <mergeCell ref="V103:V104"/>
    <mergeCell ref="W103:W104"/>
    <mergeCell ref="X103:X104"/>
    <mergeCell ref="Y103:Y104"/>
    <mergeCell ref="N103:N104"/>
    <mergeCell ref="O103:O104"/>
    <mergeCell ref="P103:P104"/>
    <mergeCell ref="Q103:Q104"/>
    <mergeCell ref="R103:R104"/>
    <mergeCell ref="S103:S104"/>
    <mergeCell ref="H103:H104"/>
    <mergeCell ref="I103:I104"/>
    <mergeCell ref="J103:J104"/>
    <mergeCell ref="K103:K104"/>
    <mergeCell ref="L103:L104"/>
    <mergeCell ref="M103:M104"/>
    <mergeCell ref="B103:B104"/>
    <mergeCell ref="C103:C104"/>
    <mergeCell ref="D103:D104"/>
    <mergeCell ref="E103:E104"/>
    <mergeCell ref="F103:F104"/>
    <mergeCell ref="G103:G104"/>
    <mergeCell ref="Y101:Y102"/>
    <mergeCell ref="Z101:Z102"/>
    <mergeCell ref="AA101:AA102"/>
    <mergeCell ref="AB101:AB102"/>
    <mergeCell ref="AC101:AC102"/>
    <mergeCell ref="AD101:AD102"/>
    <mergeCell ref="S101:S102"/>
    <mergeCell ref="T101:T102"/>
    <mergeCell ref="U101:U102"/>
    <mergeCell ref="V101:V102"/>
    <mergeCell ref="W101:W102"/>
    <mergeCell ref="X101:X102"/>
    <mergeCell ref="M101:M102"/>
    <mergeCell ref="N101:N102"/>
    <mergeCell ref="O101:O102"/>
    <mergeCell ref="P101:P102"/>
    <mergeCell ref="Q101:Q102"/>
    <mergeCell ref="R101:R102"/>
    <mergeCell ref="G101:G102"/>
    <mergeCell ref="H101:H102"/>
    <mergeCell ref="I101:I102"/>
    <mergeCell ref="J101:J102"/>
    <mergeCell ref="K101:K102"/>
    <mergeCell ref="L101:L102"/>
    <mergeCell ref="X99:Y100"/>
    <mergeCell ref="Z99:Z100"/>
    <mergeCell ref="AA99:AA100"/>
    <mergeCell ref="AB99:AC100"/>
    <mergeCell ref="AD99:AD100"/>
    <mergeCell ref="B101:B102"/>
    <mergeCell ref="C101:C102"/>
    <mergeCell ref="D101:D102"/>
    <mergeCell ref="E101:E102"/>
    <mergeCell ref="F101:F102"/>
    <mergeCell ref="P99:Q100"/>
    <mergeCell ref="R99:R100"/>
    <mergeCell ref="S99:S100"/>
    <mergeCell ref="T99:U100"/>
    <mergeCell ref="V99:V100"/>
    <mergeCell ref="W99:W100"/>
    <mergeCell ref="H99:I100"/>
    <mergeCell ref="J99:J100"/>
    <mergeCell ref="K99:K100"/>
    <mergeCell ref="L99:M100"/>
    <mergeCell ref="N99:N100"/>
    <mergeCell ref="O99:O100"/>
    <mergeCell ref="X97:Y98"/>
    <mergeCell ref="Z97:Z98"/>
    <mergeCell ref="AA97:AA98"/>
    <mergeCell ref="AB97:AC98"/>
    <mergeCell ref="AD97:AD98"/>
    <mergeCell ref="B99:B100"/>
    <mergeCell ref="C99:C100"/>
    <mergeCell ref="D99:E100"/>
    <mergeCell ref="F99:F100"/>
    <mergeCell ref="G99:G100"/>
    <mergeCell ref="P97:Q98"/>
    <mergeCell ref="R97:R98"/>
    <mergeCell ref="S97:S98"/>
    <mergeCell ref="T97:U98"/>
    <mergeCell ref="V97:V98"/>
    <mergeCell ref="W97:W98"/>
    <mergeCell ref="H97:I98"/>
    <mergeCell ref="J97:J98"/>
    <mergeCell ref="K97:K98"/>
    <mergeCell ref="L97:M98"/>
    <mergeCell ref="N97:N98"/>
    <mergeCell ref="O97:O98"/>
    <mergeCell ref="X95:Y96"/>
    <mergeCell ref="Z95:Z96"/>
    <mergeCell ref="AA95:AA96"/>
    <mergeCell ref="AB95:AC96"/>
    <mergeCell ref="AD95:AD96"/>
    <mergeCell ref="B97:B98"/>
    <mergeCell ref="C97:C98"/>
    <mergeCell ref="D97:E98"/>
    <mergeCell ref="F97:F98"/>
    <mergeCell ref="G97:G98"/>
    <mergeCell ref="P95:Q96"/>
    <mergeCell ref="R95:R96"/>
    <mergeCell ref="S95:S96"/>
    <mergeCell ref="T95:U96"/>
    <mergeCell ref="V95:V96"/>
    <mergeCell ref="W95:W96"/>
    <mergeCell ref="H95:I96"/>
    <mergeCell ref="J95:J96"/>
    <mergeCell ref="K95:K96"/>
    <mergeCell ref="L95:M96"/>
    <mergeCell ref="N95:N96"/>
    <mergeCell ref="O95:O96"/>
    <mergeCell ref="X93:Y94"/>
    <mergeCell ref="Z93:Z94"/>
    <mergeCell ref="AA93:AA94"/>
    <mergeCell ref="AB93:AC94"/>
    <mergeCell ref="AD93:AD94"/>
    <mergeCell ref="B95:B96"/>
    <mergeCell ref="C95:C96"/>
    <mergeCell ref="D95:E96"/>
    <mergeCell ref="F95:F96"/>
    <mergeCell ref="G95:G96"/>
    <mergeCell ref="P93:Q94"/>
    <mergeCell ref="R93:R94"/>
    <mergeCell ref="S93:S94"/>
    <mergeCell ref="T93:U94"/>
    <mergeCell ref="V93:V94"/>
    <mergeCell ref="W93:W94"/>
    <mergeCell ref="H93:I94"/>
    <mergeCell ref="J93:J94"/>
    <mergeCell ref="K93:K94"/>
    <mergeCell ref="L93:M94"/>
    <mergeCell ref="N93:N94"/>
    <mergeCell ref="O93:O94"/>
    <mergeCell ref="X91:Y92"/>
    <mergeCell ref="Z91:Z92"/>
    <mergeCell ref="AA91:AA92"/>
    <mergeCell ref="AB91:AC92"/>
    <mergeCell ref="AD91:AD92"/>
    <mergeCell ref="B93:B94"/>
    <mergeCell ref="C93:C94"/>
    <mergeCell ref="D93:E94"/>
    <mergeCell ref="F93:F94"/>
    <mergeCell ref="G93:G94"/>
    <mergeCell ref="P91:Q92"/>
    <mergeCell ref="R91:R92"/>
    <mergeCell ref="S91:S92"/>
    <mergeCell ref="T91:U92"/>
    <mergeCell ref="V91:V92"/>
    <mergeCell ref="W91:W92"/>
    <mergeCell ref="H91:I92"/>
    <mergeCell ref="J91:J92"/>
    <mergeCell ref="K91:K92"/>
    <mergeCell ref="L91:M92"/>
    <mergeCell ref="N91:N92"/>
    <mergeCell ref="O91:O92"/>
    <mergeCell ref="X89:Y90"/>
    <mergeCell ref="Z89:Z90"/>
    <mergeCell ref="AA89:AA90"/>
    <mergeCell ref="AB89:AC90"/>
    <mergeCell ref="AD89:AD90"/>
    <mergeCell ref="B91:B92"/>
    <mergeCell ref="C91:C92"/>
    <mergeCell ref="D91:E92"/>
    <mergeCell ref="F91:F92"/>
    <mergeCell ref="G91:G92"/>
    <mergeCell ref="P89:Q90"/>
    <mergeCell ref="R89:R90"/>
    <mergeCell ref="S89:S90"/>
    <mergeCell ref="T89:U90"/>
    <mergeCell ref="V89:V90"/>
    <mergeCell ref="W89:W90"/>
    <mergeCell ref="H89:I90"/>
    <mergeCell ref="J89:J90"/>
    <mergeCell ref="K89:K90"/>
    <mergeCell ref="L89:M90"/>
    <mergeCell ref="N89:N90"/>
    <mergeCell ref="O89:O90"/>
    <mergeCell ref="X87:Y88"/>
    <mergeCell ref="Z87:Z88"/>
    <mergeCell ref="AA87:AA88"/>
    <mergeCell ref="AB87:AC88"/>
    <mergeCell ref="AD87:AD88"/>
    <mergeCell ref="B89:B90"/>
    <mergeCell ref="C89:C90"/>
    <mergeCell ref="D89:E90"/>
    <mergeCell ref="F89:F90"/>
    <mergeCell ref="G89:G90"/>
    <mergeCell ref="P87:Q88"/>
    <mergeCell ref="R87:R88"/>
    <mergeCell ref="S87:S88"/>
    <mergeCell ref="T87:U88"/>
    <mergeCell ref="V87:V88"/>
    <mergeCell ref="W87:W88"/>
    <mergeCell ref="H87:I88"/>
    <mergeCell ref="J87:J88"/>
    <mergeCell ref="K87:K88"/>
    <mergeCell ref="L87:M88"/>
    <mergeCell ref="N87:N88"/>
    <mergeCell ref="O87:O88"/>
    <mergeCell ref="X85:Y86"/>
    <mergeCell ref="Z85:Z86"/>
    <mergeCell ref="AA85:AA86"/>
    <mergeCell ref="AB85:AC86"/>
    <mergeCell ref="AD85:AD86"/>
    <mergeCell ref="B87:B88"/>
    <mergeCell ref="C87:C88"/>
    <mergeCell ref="D87:E88"/>
    <mergeCell ref="F87:F88"/>
    <mergeCell ref="G87:G88"/>
    <mergeCell ref="P85:Q86"/>
    <mergeCell ref="R85:R86"/>
    <mergeCell ref="S85:S86"/>
    <mergeCell ref="T85:U86"/>
    <mergeCell ref="V85:V86"/>
    <mergeCell ref="W85:W86"/>
    <mergeCell ref="H85:I86"/>
    <mergeCell ref="J85:J86"/>
    <mergeCell ref="K85:K86"/>
    <mergeCell ref="L85:M86"/>
    <mergeCell ref="N85:N86"/>
    <mergeCell ref="O85:O86"/>
    <mergeCell ref="X83:Y84"/>
    <mergeCell ref="Z83:Z84"/>
    <mergeCell ref="AA83:AA84"/>
    <mergeCell ref="AB83:AC84"/>
    <mergeCell ref="AD83:AD84"/>
    <mergeCell ref="B85:B86"/>
    <mergeCell ref="C85:C86"/>
    <mergeCell ref="D85:E86"/>
    <mergeCell ref="F85:F86"/>
    <mergeCell ref="G85:G86"/>
    <mergeCell ref="P83:Q84"/>
    <mergeCell ref="R83:R84"/>
    <mergeCell ref="S83:S84"/>
    <mergeCell ref="T83:U84"/>
    <mergeCell ref="V83:V84"/>
    <mergeCell ref="W83:W84"/>
    <mergeCell ref="H83:I84"/>
    <mergeCell ref="J83:J84"/>
    <mergeCell ref="K83:K84"/>
    <mergeCell ref="L83:M84"/>
    <mergeCell ref="N83:N84"/>
    <mergeCell ref="O83:O84"/>
    <mergeCell ref="Z81:Z82"/>
    <mergeCell ref="AA81:AA82"/>
    <mergeCell ref="AB81:AB82"/>
    <mergeCell ref="AC81:AC82"/>
    <mergeCell ref="AD81:AD82"/>
    <mergeCell ref="B83:B84"/>
    <mergeCell ref="C83:C84"/>
    <mergeCell ref="D83:E84"/>
    <mergeCell ref="F83:F84"/>
    <mergeCell ref="G83:G84"/>
    <mergeCell ref="T81:T82"/>
    <mergeCell ref="U81:U82"/>
    <mergeCell ref="V81:V82"/>
    <mergeCell ref="W81:W82"/>
    <mergeCell ref="X81:X82"/>
    <mergeCell ref="Y81:Y82"/>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X79:Z79"/>
    <mergeCell ref="AB79:AD79"/>
    <mergeCell ref="D80:F80"/>
    <mergeCell ref="H80:J80"/>
    <mergeCell ref="L80:N80"/>
    <mergeCell ref="P80:R80"/>
    <mergeCell ref="T80:V80"/>
    <mergeCell ref="X80:Z80"/>
    <mergeCell ref="AB80:AD80"/>
    <mergeCell ref="Z77:Z78"/>
    <mergeCell ref="AA77:AA78"/>
    <mergeCell ref="AB77:AB78"/>
    <mergeCell ref="AC77:AC78"/>
    <mergeCell ref="AD77:AD78"/>
    <mergeCell ref="D79:F79"/>
    <mergeCell ref="H79:J79"/>
    <mergeCell ref="L79:N79"/>
    <mergeCell ref="P79:R79"/>
    <mergeCell ref="T79:V79"/>
    <mergeCell ref="T77:T78"/>
    <mergeCell ref="U77:U78"/>
    <mergeCell ref="V77:V78"/>
    <mergeCell ref="W77:W78"/>
    <mergeCell ref="X77:X78"/>
    <mergeCell ref="Y77:Y78"/>
    <mergeCell ref="N77:N78"/>
    <mergeCell ref="O77:O78"/>
    <mergeCell ref="P77:P78"/>
    <mergeCell ref="Q77:Q78"/>
    <mergeCell ref="R77:R78"/>
    <mergeCell ref="S77:S78"/>
    <mergeCell ref="H77:H78"/>
    <mergeCell ref="I77:I78"/>
    <mergeCell ref="J77:J78"/>
    <mergeCell ref="K77:K78"/>
    <mergeCell ref="L77:L78"/>
    <mergeCell ref="M77:M78"/>
    <mergeCell ref="AA75:AA76"/>
    <mergeCell ref="AB75:AB76"/>
    <mergeCell ref="AC75:AC76"/>
    <mergeCell ref="AD75:AD76"/>
    <mergeCell ref="B77:B78"/>
    <mergeCell ref="C77:C78"/>
    <mergeCell ref="D77:D78"/>
    <mergeCell ref="E77:E78"/>
    <mergeCell ref="F77:F78"/>
    <mergeCell ref="G77:G78"/>
    <mergeCell ref="U75:U76"/>
    <mergeCell ref="V75:V76"/>
    <mergeCell ref="W75:W76"/>
    <mergeCell ref="X75:X76"/>
    <mergeCell ref="Y75:Y76"/>
    <mergeCell ref="Z75:Z76"/>
    <mergeCell ref="O75:O76"/>
    <mergeCell ref="P75:P76"/>
    <mergeCell ref="Q75:Q76"/>
    <mergeCell ref="R75:R76"/>
    <mergeCell ref="S75:S76"/>
    <mergeCell ref="T75:T76"/>
    <mergeCell ref="I75:I76"/>
    <mergeCell ref="J75:J76"/>
    <mergeCell ref="K75:K76"/>
    <mergeCell ref="L75:L76"/>
    <mergeCell ref="M75:M76"/>
    <mergeCell ref="N75:N76"/>
    <mergeCell ref="AA73:AA74"/>
    <mergeCell ref="AB73:AC74"/>
    <mergeCell ref="AD73:AD74"/>
    <mergeCell ref="B75:B76"/>
    <mergeCell ref="C75:C76"/>
    <mergeCell ref="D75:D76"/>
    <mergeCell ref="E75:E76"/>
    <mergeCell ref="F75:F76"/>
    <mergeCell ref="G75:G76"/>
    <mergeCell ref="H75:H76"/>
    <mergeCell ref="S73:S74"/>
    <mergeCell ref="T73:U74"/>
    <mergeCell ref="V73:V74"/>
    <mergeCell ref="W73:W74"/>
    <mergeCell ref="X73:Y74"/>
    <mergeCell ref="Z73:Z74"/>
    <mergeCell ref="K73:K74"/>
    <mergeCell ref="L73:M74"/>
    <mergeCell ref="N73:N74"/>
    <mergeCell ref="O73:O74"/>
    <mergeCell ref="P73:Q74"/>
    <mergeCell ref="R73:R74"/>
    <mergeCell ref="AA71:AA72"/>
    <mergeCell ref="AB71:AC72"/>
    <mergeCell ref="AD71:AD72"/>
    <mergeCell ref="B73:B74"/>
    <mergeCell ref="C73:C74"/>
    <mergeCell ref="D73:E74"/>
    <mergeCell ref="F73:F74"/>
    <mergeCell ref="G73:G74"/>
    <mergeCell ref="H73:I74"/>
    <mergeCell ref="J73:J74"/>
    <mergeCell ref="S71:S72"/>
    <mergeCell ref="T71:U72"/>
    <mergeCell ref="V71:V72"/>
    <mergeCell ref="W71:W72"/>
    <mergeCell ref="X71:Y72"/>
    <mergeCell ref="Z71:Z72"/>
    <mergeCell ref="K71:K72"/>
    <mergeCell ref="L71:M72"/>
    <mergeCell ref="N71:N72"/>
    <mergeCell ref="O71:O72"/>
    <mergeCell ref="P71:Q72"/>
    <mergeCell ref="R71:R72"/>
    <mergeCell ref="AA69:AA70"/>
    <mergeCell ref="AB69:AC70"/>
    <mergeCell ref="AD69:AD70"/>
    <mergeCell ref="B71:B72"/>
    <mergeCell ref="C71:C72"/>
    <mergeCell ref="D71:E72"/>
    <mergeCell ref="F71:F72"/>
    <mergeCell ref="G71:G72"/>
    <mergeCell ref="H71:I72"/>
    <mergeCell ref="J71:J72"/>
    <mergeCell ref="S69:S70"/>
    <mergeCell ref="T69:U70"/>
    <mergeCell ref="V69:V70"/>
    <mergeCell ref="W69:W70"/>
    <mergeCell ref="X69:Y70"/>
    <mergeCell ref="Z69:Z70"/>
    <mergeCell ref="K69:K70"/>
    <mergeCell ref="L69:M70"/>
    <mergeCell ref="N69:N70"/>
    <mergeCell ref="O69:O70"/>
    <mergeCell ref="P69:Q70"/>
    <mergeCell ref="R69:R70"/>
    <mergeCell ref="AA67:AA68"/>
    <mergeCell ref="AB67:AC68"/>
    <mergeCell ref="AD67:AD68"/>
    <mergeCell ref="B69:B70"/>
    <mergeCell ref="C69:C70"/>
    <mergeCell ref="D69:E70"/>
    <mergeCell ref="F69:F70"/>
    <mergeCell ref="G69:G70"/>
    <mergeCell ref="H69:I70"/>
    <mergeCell ref="J69:J70"/>
    <mergeCell ref="S67:S68"/>
    <mergeCell ref="T67:U68"/>
    <mergeCell ref="V67:V68"/>
    <mergeCell ref="W67:W68"/>
    <mergeCell ref="X67:Y68"/>
    <mergeCell ref="Z67:Z68"/>
    <mergeCell ref="K67:K68"/>
    <mergeCell ref="L67:M68"/>
    <mergeCell ref="N67:N68"/>
    <mergeCell ref="O67:O68"/>
    <mergeCell ref="P67:Q68"/>
    <mergeCell ref="R67:R68"/>
    <mergeCell ref="AA65:AA66"/>
    <mergeCell ref="AB65:AC66"/>
    <mergeCell ref="AD65:AD66"/>
    <mergeCell ref="B67:B68"/>
    <mergeCell ref="C67:C68"/>
    <mergeCell ref="D67:E68"/>
    <mergeCell ref="F67:F68"/>
    <mergeCell ref="G67:G68"/>
    <mergeCell ref="H67:I68"/>
    <mergeCell ref="J67:J68"/>
    <mergeCell ref="S65:S66"/>
    <mergeCell ref="T65:U66"/>
    <mergeCell ref="V65:V66"/>
    <mergeCell ref="W65:W66"/>
    <mergeCell ref="X65:Y66"/>
    <mergeCell ref="Z65:Z66"/>
    <mergeCell ref="K65:K66"/>
    <mergeCell ref="L65:M66"/>
    <mergeCell ref="N65:N66"/>
    <mergeCell ref="O65:O66"/>
    <mergeCell ref="P65:Q66"/>
    <mergeCell ref="R65:R66"/>
    <mergeCell ref="AA63:AA64"/>
    <mergeCell ref="AB63:AC64"/>
    <mergeCell ref="AD63:AD64"/>
    <mergeCell ref="B65:B66"/>
    <mergeCell ref="C65:C66"/>
    <mergeCell ref="D65:E66"/>
    <mergeCell ref="F65:F66"/>
    <mergeCell ref="G65:G66"/>
    <mergeCell ref="H65:I66"/>
    <mergeCell ref="J65:J66"/>
    <mergeCell ref="S63:S64"/>
    <mergeCell ref="T63:U64"/>
    <mergeCell ref="V63:V64"/>
    <mergeCell ref="W63:W64"/>
    <mergeCell ref="X63:Y64"/>
    <mergeCell ref="Z63:Z64"/>
    <mergeCell ref="K63:K64"/>
    <mergeCell ref="L63:M64"/>
    <mergeCell ref="N63:N64"/>
    <mergeCell ref="O63:O64"/>
    <mergeCell ref="P63:Q64"/>
    <mergeCell ref="R63:R64"/>
    <mergeCell ref="AA61:AA62"/>
    <mergeCell ref="AB61:AC62"/>
    <mergeCell ref="AD61:AD62"/>
    <mergeCell ref="B63:B64"/>
    <mergeCell ref="C63:C64"/>
    <mergeCell ref="D63:E64"/>
    <mergeCell ref="F63:F64"/>
    <mergeCell ref="G63:G64"/>
    <mergeCell ref="H63:I64"/>
    <mergeCell ref="J63:J64"/>
    <mergeCell ref="S61:S62"/>
    <mergeCell ref="T61:U62"/>
    <mergeCell ref="V61:V62"/>
    <mergeCell ref="W61:W62"/>
    <mergeCell ref="X61:Y62"/>
    <mergeCell ref="Z61:Z62"/>
    <mergeCell ref="K61:K62"/>
    <mergeCell ref="L61:M62"/>
    <mergeCell ref="N61:N62"/>
    <mergeCell ref="O61:O62"/>
    <mergeCell ref="P61:Q62"/>
    <mergeCell ref="R61:R62"/>
    <mergeCell ref="AB59:AB60"/>
    <mergeCell ref="AC59:AC60"/>
    <mergeCell ref="AD59:AD60"/>
    <mergeCell ref="B61:B62"/>
    <mergeCell ref="C61:C62"/>
    <mergeCell ref="D61:E62"/>
    <mergeCell ref="F61:F62"/>
    <mergeCell ref="G61:G62"/>
    <mergeCell ref="H61:I62"/>
    <mergeCell ref="J61:J62"/>
    <mergeCell ref="V59:V60"/>
    <mergeCell ref="W59:W60"/>
    <mergeCell ref="X59:X60"/>
    <mergeCell ref="Y59:Y60"/>
    <mergeCell ref="Z59:Z60"/>
    <mergeCell ref="AA59:AA60"/>
    <mergeCell ref="P59:P60"/>
    <mergeCell ref="Q59:Q60"/>
    <mergeCell ref="R59:R60"/>
    <mergeCell ref="S59:S60"/>
    <mergeCell ref="T59:T60"/>
    <mergeCell ref="U59:U60"/>
    <mergeCell ref="J59:J60"/>
    <mergeCell ref="K59:K60"/>
    <mergeCell ref="L59:L60"/>
    <mergeCell ref="M59:M60"/>
    <mergeCell ref="N59:N60"/>
    <mergeCell ref="O59:O60"/>
    <mergeCell ref="X58:Z58"/>
    <mergeCell ref="AB58:AD58"/>
    <mergeCell ref="B59:B60"/>
    <mergeCell ref="C59:C60"/>
    <mergeCell ref="D59:D60"/>
    <mergeCell ref="E59:E60"/>
    <mergeCell ref="F59:F60"/>
    <mergeCell ref="G59:G60"/>
    <mergeCell ref="H59:H60"/>
    <mergeCell ref="I59:I60"/>
    <mergeCell ref="T56:V57"/>
    <mergeCell ref="W56:W57"/>
    <mergeCell ref="X56:Z57"/>
    <mergeCell ref="AA56:AA57"/>
    <mergeCell ref="AB56:AD57"/>
    <mergeCell ref="D58:F58"/>
    <mergeCell ref="H58:J58"/>
    <mergeCell ref="L58:N58"/>
    <mergeCell ref="P58:R58"/>
    <mergeCell ref="T58:V58"/>
    <mergeCell ref="B54:AD54"/>
    <mergeCell ref="C56:C57"/>
    <mergeCell ref="D56:F57"/>
    <mergeCell ref="G56:G57"/>
    <mergeCell ref="H56:J57"/>
    <mergeCell ref="K56:K57"/>
    <mergeCell ref="L56:N57"/>
    <mergeCell ref="O56:O57"/>
    <mergeCell ref="P56:R57"/>
    <mergeCell ref="S56:S57"/>
    <mergeCell ref="S31:S32"/>
    <mergeCell ref="T31:T32"/>
    <mergeCell ref="U31:V32"/>
    <mergeCell ref="W31:W32"/>
    <mergeCell ref="X31:X32"/>
    <mergeCell ref="Y31:Z32"/>
    <mergeCell ref="M31:M32"/>
    <mergeCell ref="N31:N32"/>
    <mergeCell ref="O31:O32"/>
    <mergeCell ref="P31:P32"/>
    <mergeCell ref="Q31:Q32"/>
    <mergeCell ref="R31:R32"/>
    <mergeCell ref="B31:F32"/>
    <mergeCell ref="G31:G32"/>
    <mergeCell ref="H31:I32"/>
    <mergeCell ref="J31:J32"/>
    <mergeCell ref="K31:K32"/>
    <mergeCell ref="L31:L32"/>
    <mergeCell ref="Q28:Q29"/>
    <mergeCell ref="R28:R29"/>
    <mergeCell ref="S28:T29"/>
    <mergeCell ref="U28:W29"/>
    <mergeCell ref="X28:Z29"/>
    <mergeCell ref="H30:I30"/>
    <mergeCell ref="K30:M30"/>
    <mergeCell ref="O30:Q30"/>
    <mergeCell ref="U30:V30"/>
    <mergeCell ref="Y30:Z30"/>
    <mergeCell ref="H28:I29"/>
    <mergeCell ref="J28:J29"/>
    <mergeCell ref="K28:L29"/>
    <mergeCell ref="M28:M29"/>
    <mergeCell ref="N28:N29"/>
    <mergeCell ref="O28:P29"/>
    <mergeCell ref="B28:B29"/>
    <mergeCell ref="C28:C29"/>
    <mergeCell ref="D28:D29"/>
    <mergeCell ref="E28:E29"/>
    <mergeCell ref="F28:F29"/>
    <mergeCell ref="G28:G29"/>
    <mergeCell ref="H26:I26"/>
    <mergeCell ref="K26:Q26"/>
    <mergeCell ref="S26:Z26"/>
    <mergeCell ref="B27:D27"/>
    <mergeCell ref="H27:I27"/>
    <mergeCell ref="K27:N27"/>
    <mergeCell ref="O27:Q27"/>
    <mergeCell ref="S27:T27"/>
    <mergeCell ref="U27:W27"/>
    <mergeCell ref="X27:Z27"/>
    <mergeCell ref="U23:V24"/>
    <mergeCell ref="W23:W24"/>
    <mergeCell ref="X23:X24"/>
    <mergeCell ref="Y23:Z24"/>
    <mergeCell ref="H25:I25"/>
    <mergeCell ref="K25:M25"/>
    <mergeCell ref="O25:Q25"/>
    <mergeCell ref="U25:V25"/>
    <mergeCell ref="Y25:Z25"/>
    <mergeCell ref="N23:N24"/>
    <mergeCell ref="O23:P24"/>
    <mergeCell ref="Q23:Q24"/>
    <mergeCell ref="R23:R24"/>
    <mergeCell ref="S23:S24"/>
    <mergeCell ref="T23:T24"/>
    <mergeCell ref="S21:U22"/>
    <mergeCell ref="V21:V22"/>
    <mergeCell ref="W21:Y22"/>
    <mergeCell ref="Z21:Z22"/>
    <mergeCell ref="B23:F24"/>
    <mergeCell ref="G23:G24"/>
    <mergeCell ref="H23:I24"/>
    <mergeCell ref="J23:J24"/>
    <mergeCell ref="K23:L24"/>
    <mergeCell ref="M23:M24"/>
    <mergeCell ref="K21:L22"/>
    <mergeCell ref="M21:M22"/>
    <mergeCell ref="N21:N22"/>
    <mergeCell ref="O21:P22"/>
    <mergeCell ref="Q21:Q22"/>
    <mergeCell ref="R21:R22"/>
    <mergeCell ref="Z19:Z20"/>
    <mergeCell ref="B21:B22"/>
    <mergeCell ref="C21:C22"/>
    <mergeCell ref="D21:D22"/>
    <mergeCell ref="E21:E22"/>
    <mergeCell ref="F21:F22"/>
    <mergeCell ref="G21:G22"/>
    <mergeCell ref="H21:H22"/>
    <mergeCell ref="I21:I22"/>
    <mergeCell ref="J21:J22"/>
    <mergeCell ref="O19:P20"/>
    <mergeCell ref="Q19:Q20"/>
    <mergeCell ref="R19:R20"/>
    <mergeCell ref="S19:U20"/>
    <mergeCell ref="V19:V20"/>
    <mergeCell ref="W19:Y20"/>
    <mergeCell ref="H19:H20"/>
    <mergeCell ref="I19:I20"/>
    <mergeCell ref="J19:J20"/>
    <mergeCell ref="K19:L20"/>
    <mergeCell ref="M19:M20"/>
    <mergeCell ref="N19:N20"/>
    <mergeCell ref="S17:U18"/>
    <mergeCell ref="V17:V18"/>
    <mergeCell ref="W17:Y18"/>
    <mergeCell ref="Z17:Z18"/>
    <mergeCell ref="B19:B20"/>
    <mergeCell ref="C19:C20"/>
    <mergeCell ref="D19:D20"/>
    <mergeCell ref="E19:E20"/>
    <mergeCell ref="F19:F20"/>
    <mergeCell ref="G19:G20"/>
    <mergeCell ref="K17:L18"/>
    <mergeCell ref="M17:M18"/>
    <mergeCell ref="N17:N18"/>
    <mergeCell ref="O17:P18"/>
    <mergeCell ref="Q17:Q18"/>
    <mergeCell ref="R17:R18"/>
    <mergeCell ref="Z15:Z16"/>
    <mergeCell ref="B17:B18"/>
    <mergeCell ref="C17:C18"/>
    <mergeCell ref="D17:D18"/>
    <mergeCell ref="E17:E18"/>
    <mergeCell ref="F17:F18"/>
    <mergeCell ref="G17:G18"/>
    <mergeCell ref="H17:H18"/>
    <mergeCell ref="I17:I18"/>
    <mergeCell ref="J17:J18"/>
    <mergeCell ref="O15:P16"/>
    <mergeCell ref="Q15:Q16"/>
    <mergeCell ref="R15:R16"/>
    <mergeCell ref="S15:U16"/>
    <mergeCell ref="V15:V16"/>
    <mergeCell ref="W15:Y16"/>
    <mergeCell ref="H15:H16"/>
    <mergeCell ref="I15:I16"/>
    <mergeCell ref="J15:J16"/>
    <mergeCell ref="K15:L16"/>
    <mergeCell ref="M15:M16"/>
    <mergeCell ref="N15:N16"/>
    <mergeCell ref="B15:B16"/>
    <mergeCell ref="C15:C16"/>
    <mergeCell ref="D15:D16"/>
    <mergeCell ref="E15:E16"/>
    <mergeCell ref="F15:F16"/>
    <mergeCell ref="G15:G16"/>
    <mergeCell ref="Q13:Q14"/>
    <mergeCell ref="R13:R14"/>
    <mergeCell ref="S13:U14"/>
    <mergeCell ref="V13:V14"/>
    <mergeCell ref="W13:Y14"/>
    <mergeCell ref="Z13:Z14"/>
    <mergeCell ref="I13:I14"/>
    <mergeCell ref="J13:J14"/>
    <mergeCell ref="K13:L14"/>
    <mergeCell ref="M13:M14"/>
    <mergeCell ref="N13:N14"/>
    <mergeCell ref="O13:P14"/>
    <mergeCell ref="V11:V12"/>
    <mergeCell ref="W11:Y12"/>
    <mergeCell ref="Z11:Z12"/>
    <mergeCell ref="B13:B14"/>
    <mergeCell ref="C13:C14"/>
    <mergeCell ref="D13:D14"/>
    <mergeCell ref="E13:E14"/>
    <mergeCell ref="F13:F14"/>
    <mergeCell ref="G13:G14"/>
    <mergeCell ref="H13:H14"/>
    <mergeCell ref="N11:N12"/>
    <mergeCell ref="O11:O12"/>
    <mergeCell ref="P11:P12"/>
    <mergeCell ref="Q11:Q12"/>
    <mergeCell ref="R11:R12"/>
    <mergeCell ref="S11:U12"/>
    <mergeCell ref="H11:H12"/>
    <mergeCell ref="I11:I12"/>
    <mergeCell ref="J11:J12"/>
    <mergeCell ref="K11:K12"/>
    <mergeCell ref="L11:L12"/>
    <mergeCell ref="M11:M12"/>
    <mergeCell ref="B11:B12"/>
    <mergeCell ref="C11:C12"/>
    <mergeCell ref="D11:D12"/>
    <mergeCell ref="E11:E12"/>
    <mergeCell ref="F11:F12"/>
    <mergeCell ref="G11:G12"/>
    <mergeCell ref="W9:Z9"/>
    <mergeCell ref="B10:D10"/>
    <mergeCell ref="H10:I10"/>
    <mergeCell ref="K10:M10"/>
    <mergeCell ref="O10:Q10"/>
    <mergeCell ref="U10:V10"/>
    <mergeCell ref="Y10:Z10"/>
    <mergeCell ref="B6:Z6"/>
    <mergeCell ref="B8:B9"/>
    <mergeCell ref="D8:D9"/>
    <mergeCell ref="H8:I8"/>
    <mergeCell ref="K8:Q8"/>
    <mergeCell ref="S8:Z8"/>
    <mergeCell ref="H9:I9"/>
    <mergeCell ref="K9:M9"/>
    <mergeCell ref="O9:Q9"/>
    <mergeCell ref="S9:V9"/>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9"/>
  <sheetViews>
    <sheetView showGridLines="0" workbookViewId="0"/>
  </sheetViews>
  <sheetFormatPr defaultRowHeight="15"/>
  <cols>
    <col min="1" max="2" width="36.5703125" bestFit="1" customWidth="1"/>
    <col min="3" max="3" width="2" bestFit="1" customWidth="1"/>
    <col min="5" max="5" width="7.5703125" bestFit="1" customWidth="1"/>
    <col min="7" max="7" width="2" bestFit="1" customWidth="1"/>
    <col min="8" max="8" width="9.42578125" customWidth="1"/>
    <col min="9" max="9" width="7.7109375" customWidth="1"/>
    <col min="10" max="10" width="9.42578125" customWidth="1"/>
    <col min="11" max="11" width="11.5703125" customWidth="1"/>
    <col min="12" max="12" width="6.28515625" customWidth="1"/>
    <col min="14" max="14" width="5.5703125" customWidth="1"/>
    <col min="15" max="15" width="12.28515625" customWidth="1"/>
    <col min="16" max="16" width="2" bestFit="1" customWidth="1"/>
    <col min="17" max="18" width="11.5703125" customWidth="1"/>
    <col min="20" max="20" width="2" bestFit="1" customWidth="1"/>
  </cols>
  <sheetData>
    <row r="1" spans="1:22" ht="15" customHeight="1">
      <c r="A1" s="8" t="s">
        <v>1667</v>
      </c>
      <c r="B1" s="8" t="s">
        <v>2</v>
      </c>
      <c r="C1" s="8"/>
      <c r="D1" s="8"/>
      <c r="E1" s="8"/>
      <c r="F1" s="8"/>
      <c r="G1" s="8"/>
      <c r="H1" s="8"/>
      <c r="I1" s="8"/>
      <c r="J1" s="8"/>
      <c r="K1" s="8"/>
      <c r="L1" s="8"/>
      <c r="M1" s="8"/>
      <c r="N1" s="8"/>
      <c r="O1" s="8"/>
      <c r="P1" s="8"/>
      <c r="Q1" s="8"/>
      <c r="R1" s="8"/>
      <c r="S1" s="8"/>
      <c r="T1" s="8"/>
      <c r="U1" s="8"/>
      <c r="V1" s="8"/>
    </row>
    <row r="2" spans="1:22" ht="15" customHeight="1">
      <c r="A2" s="8"/>
      <c r="B2" s="8" t="s">
        <v>3</v>
      </c>
      <c r="C2" s="8"/>
      <c r="D2" s="8"/>
      <c r="E2" s="8"/>
      <c r="F2" s="8"/>
      <c r="G2" s="8"/>
      <c r="H2" s="8"/>
      <c r="I2" s="8"/>
      <c r="J2" s="8"/>
      <c r="K2" s="8"/>
      <c r="L2" s="8"/>
      <c r="M2" s="8"/>
      <c r="N2" s="8"/>
      <c r="O2" s="8"/>
      <c r="P2" s="8"/>
      <c r="Q2" s="8"/>
      <c r="R2" s="8"/>
      <c r="S2" s="8"/>
      <c r="T2" s="8"/>
      <c r="U2" s="8"/>
      <c r="V2" s="8"/>
    </row>
    <row r="3" spans="1:22">
      <c r="A3" s="3" t="s">
        <v>555</v>
      </c>
      <c r="B3" s="58"/>
      <c r="C3" s="58"/>
      <c r="D3" s="58"/>
      <c r="E3" s="58"/>
      <c r="F3" s="58"/>
      <c r="G3" s="58"/>
      <c r="H3" s="58"/>
      <c r="I3" s="58"/>
      <c r="J3" s="58"/>
      <c r="K3" s="58"/>
      <c r="L3" s="58"/>
      <c r="M3" s="58"/>
      <c r="N3" s="58"/>
      <c r="O3" s="58"/>
      <c r="P3" s="58"/>
      <c r="Q3" s="58"/>
      <c r="R3" s="58"/>
      <c r="S3" s="58"/>
      <c r="T3" s="58"/>
      <c r="U3" s="58"/>
      <c r="V3" s="58"/>
    </row>
    <row r="4" spans="1:22">
      <c r="A4" s="12" t="s">
        <v>1668</v>
      </c>
      <c r="B4" s="28" t="s">
        <v>558</v>
      </c>
      <c r="C4" s="28"/>
      <c r="D4" s="28"/>
      <c r="E4" s="28"/>
      <c r="F4" s="28"/>
      <c r="G4" s="28"/>
      <c r="H4" s="28"/>
      <c r="I4" s="28"/>
      <c r="J4" s="28"/>
      <c r="K4" s="28"/>
      <c r="L4" s="28"/>
      <c r="M4" s="28"/>
      <c r="N4" s="28"/>
      <c r="O4" s="28"/>
      <c r="P4" s="28"/>
      <c r="Q4" s="28"/>
      <c r="R4" s="28"/>
      <c r="S4" s="28"/>
      <c r="T4" s="28"/>
      <c r="U4" s="28"/>
      <c r="V4" s="28"/>
    </row>
    <row r="5" spans="1:22">
      <c r="A5" s="12"/>
      <c r="B5" s="24"/>
      <c r="C5" s="24"/>
      <c r="D5" s="24"/>
      <c r="E5" s="24"/>
      <c r="F5" s="24"/>
      <c r="G5" s="24"/>
      <c r="H5" s="24"/>
      <c r="I5" s="24"/>
      <c r="J5" s="24"/>
      <c r="K5" s="24"/>
      <c r="L5" s="24"/>
      <c r="M5" s="24"/>
      <c r="N5" s="24"/>
      <c r="O5" s="24"/>
      <c r="P5" s="24"/>
      <c r="Q5" s="24"/>
      <c r="R5" s="24"/>
    </row>
    <row r="6" spans="1:22">
      <c r="A6" s="12"/>
      <c r="B6" s="13"/>
      <c r="C6" s="13"/>
      <c r="D6" s="13"/>
      <c r="E6" s="13"/>
      <c r="F6" s="13"/>
      <c r="G6" s="13"/>
      <c r="H6" s="13"/>
      <c r="I6" s="13"/>
      <c r="J6" s="13"/>
      <c r="K6" s="13"/>
      <c r="L6" s="13"/>
      <c r="M6" s="13"/>
      <c r="N6" s="13"/>
      <c r="O6" s="13"/>
      <c r="P6" s="13"/>
      <c r="Q6" s="13"/>
      <c r="R6" s="13"/>
    </row>
    <row r="7" spans="1:22" ht="15.75" thickBot="1">
      <c r="A7" s="12"/>
      <c r="B7" s="11"/>
      <c r="C7" s="26" t="s">
        <v>559</v>
      </c>
      <c r="D7" s="26"/>
      <c r="E7" s="26"/>
      <c r="F7" s="26"/>
      <c r="G7" s="26"/>
      <c r="H7" s="26"/>
      <c r="I7" s="26"/>
      <c r="J7" s="14"/>
      <c r="K7" s="26" t="s">
        <v>560</v>
      </c>
      <c r="L7" s="26"/>
      <c r="M7" s="26"/>
      <c r="N7" s="26"/>
      <c r="O7" s="26"/>
      <c r="P7" s="26"/>
      <c r="Q7" s="26"/>
      <c r="R7" s="26"/>
    </row>
    <row r="8" spans="1:22">
      <c r="A8" s="12"/>
      <c r="B8" s="14"/>
      <c r="C8" s="30"/>
      <c r="D8" s="30"/>
      <c r="E8" s="30"/>
      <c r="F8" s="30"/>
      <c r="G8" s="30"/>
      <c r="H8" s="30"/>
      <c r="I8" s="30"/>
      <c r="J8" s="14"/>
      <c r="K8" s="145" t="s">
        <v>561</v>
      </c>
      <c r="L8" s="145"/>
      <c r="M8" s="14"/>
      <c r="N8" s="145" t="s">
        <v>561</v>
      </c>
      <c r="O8" s="145"/>
      <c r="P8" s="14"/>
      <c r="Q8" s="145" t="s">
        <v>564</v>
      </c>
      <c r="R8" s="145"/>
    </row>
    <row r="9" spans="1:22" ht="15.75" thickBot="1">
      <c r="A9" s="12"/>
      <c r="B9" s="14"/>
      <c r="C9" s="26" t="s">
        <v>566</v>
      </c>
      <c r="D9" s="26"/>
      <c r="E9" s="26"/>
      <c r="F9" s="26"/>
      <c r="G9" s="26"/>
      <c r="H9" s="26"/>
      <c r="I9" s="26"/>
      <c r="J9" s="14"/>
      <c r="K9" s="25" t="s">
        <v>562</v>
      </c>
      <c r="L9" s="25"/>
      <c r="M9" s="14"/>
      <c r="N9" s="25" t="s">
        <v>563</v>
      </c>
      <c r="O9" s="25"/>
      <c r="P9" s="14"/>
      <c r="Q9" s="25" t="s">
        <v>565</v>
      </c>
      <c r="R9" s="25"/>
    </row>
    <row r="10" spans="1:22" ht="15.75" thickBot="1">
      <c r="A10" s="12"/>
      <c r="B10" s="14"/>
      <c r="C10" s="27">
        <v>2014</v>
      </c>
      <c r="D10" s="27"/>
      <c r="E10" s="27"/>
      <c r="F10" s="14"/>
      <c r="G10" s="27">
        <v>2013</v>
      </c>
      <c r="H10" s="27"/>
      <c r="I10" s="27"/>
      <c r="J10" s="14"/>
      <c r="K10" s="146"/>
      <c r="L10" s="146"/>
      <c r="M10" s="14"/>
      <c r="N10" s="146"/>
      <c r="O10" s="146"/>
      <c r="P10" s="14"/>
      <c r="Q10" s="146"/>
      <c r="R10" s="146"/>
    </row>
    <row r="11" spans="1:22">
      <c r="A11" s="12"/>
      <c r="B11" s="61" t="s">
        <v>567</v>
      </c>
      <c r="C11" s="71"/>
      <c r="D11" s="71"/>
      <c r="E11" s="71"/>
      <c r="F11" s="19"/>
      <c r="G11" s="71"/>
      <c r="H11" s="71"/>
      <c r="I11" s="71"/>
      <c r="J11" s="19"/>
      <c r="K11" s="71"/>
      <c r="L11" s="71"/>
      <c r="M11" s="19"/>
      <c r="N11" s="71"/>
      <c r="O11" s="71"/>
      <c r="P11" s="19"/>
      <c r="Q11" s="71"/>
      <c r="R11" s="71"/>
    </row>
    <row r="12" spans="1:22">
      <c r="A12" s="12"/>
      <c r="B12" s="141" t="s">
        <v>568</v>
      </c>
      <c r="C12" s="28"/>
      <c r="D12" s="28"/>
      <c r="E12" s="28"/>
      <c r="F12" s="14"/>
      <c r="G12" s="28"/>
      <c r="H12" s="28"/>
      <c r="I12" s="28"/>
      <c r="J12" s="14"/>
      <c r="K12" s="28"/>
      <c r="L12" s="28"/>
      <c r="M12" s="14"/>
      <c r="N12" s="28"/>
      <c r="O12" s="28"/>
      <c r="P12" s="14"/>
      <c r="Q12" s="28"/>
      <c r="R12" s="28"/>
    </row>
    <row r="13" spans="1:22">
      <c r="A13" s="12"/>
      <c r="B13" s="147" t="s">
        <v>569</v>
      </c>
      <c r="C13" s="85" t="s">
        <v>328</v>
      </c>
      <c r="D13" s="41">
        <v>401210</v>
      </c>
      <c r="E13" s="40"/>
      <c r="F13" s="40"/>
      <c r="G13" s="38" t="s">
        <v>328</v>
      </c>
      <c r="H13" s="42">
        <v>445706</v>
      </c>
      <c r="I13" s="40"/>
      <c r="J13" s="40"/>
      <c r="K13" s="39">
        <v>5.46</v>
      </c>
      <c r="L13" s="38" t="s">
        <v>331</v>
      </c>
      <c r="M13" s="40"/>
      <c r="N13" s="39">
        <v>1.6</v>
      </c>
      <c r="O13" s="40"/>
      <c r="P13" s="40"/>
      <c r="Q13" s="39">
        <v>6</v>
      </c>
      <c r="R13" s="40"/>
    </row>
    <row r="14" spans="1:22">
      <c r="A14" s="12"/>
      <c r="B14" s="147"/>
      <c r="C14" s="85"/>
      <c r="D14" s="41"/>
      <c r="E14" s="40"/>
      <c r="F14" s="40"/>
      <c r="G14" s="38"/>
      <c r="H14" s="42"/>
      <c r="I14" s="40"/>
      <c r="J14" s="40"/>
      <c r="K14" s="39"/>
      <c r="L14" s="38"/>
      <c r="M14" s="40"/>
      <c r="N14" s="39"/>
      <c r="O14" s="40"/>
      <c r="P14" s="40"/>
      <c r="Q14" s="39"/>
      <c r="R14" s="40"/>
    </row>
    <row r="15" spans="1:22">
      <c r="A15" s="12"/>
      <c r="B15" s="148" t="s">
        <v>570</v>
      </c>
      <c r="C15" s="44">
        <v>568086</v>
      </c>
      <c r="D15" s="44"/>
      <c r="E15" s="29"/>
      <c r="F15" s="29"/>
      <c r="G15" s="36">
        <v>626667</v>
      </c>
      <c r="H15" s="36"/>
      <c r="I15" s="29"/>
      <c r="J15" s="29"/>
      <c r="K15" s="43">
        <v>5.12</v>
      </c>
      <c r="L15" s="28" t="s">
        <v>331</v>
      </c>
      <c r="M15" s="29"/>
      <c r="N15" s="43">
        <v>4</v>
      </c>
      <c r="O15" s="29"/>
      <c r="P15" s="29"/>
      <c r="Q15" s="43">
        <v>22</v>
      </c>
      <c r="R15" s="29"/>
    </row>
    <row r="16" spans="1:22" ht="15.75" thickBot="1">
      <c r="A16" s="12"/>
      <c r="B16" s="148"/>
      <c r="C16" s="149"/>
      <c r="D16" s="149"/>
      <c r="E16" s="121"/>
      <c r="F16" s="29"/>
      <c r="G16" s="150"/>
      <c r="H16" s="150"/>
      <c r="I16" s="121"/>
      <c r="J16" s="29"/>
      <c r="K16" s="43"/>
      <c r="L16" s="28"/>
      <c r="M16" s="29"/>
      <c r="N16" s="43"/>
      <c r="O16" s="29"/>
      <c r="P16" s="29"/>
      <c r="Q16" s="151"/>
      <c r="R16" s="121"/>
    </row>
    <row r="17" spans="1:18">
      <c r="A17" s="12"/>
      <c r="B17" s="152" t="s">
        <v>571</v>
      </c>
      <c r="C17" s="69">
        <v>969296</v>
      </c>
      <c r="D17" s="69"/>
      <c r="E17" s="71"/>
      <c r="F17" s="40"/>
      <c r="G17" s="74">
        <v>1072373</v>
      </c>
      <c r="H17" s="74"/>
      <c r="I17" s="71"/>
      <c r="J17" s="40"/>
      <c r="K17" s="39">
        <v>5.26</v>
      </c>
      <c r="L17" s="38" t="s">
        <v>331</v>
      </c>
      <c r="M17" s="40"/>
      <c r="N17" s="39">
        <v>3</v>
      </c>
      <c r="O17" s="40"/>
      <c r="P17" s="40"/>
      <c r="Q17" s="153">
        <v>28</v>
      </c>
      <c r="R17" s="71"/>
    </row>
    <row r="18" spans="1:18">
      <c r="A18" s="12"/>
      <c r="B18" s="152"/>
      <c r="C18" s="41"/>
      <c r="D18" s="41"/>
      <c r="E18" s="40"/>
      <c r="F18" s="40"/>
      <c r="G18" s="42"/>
      <c r="H18" s="42"/>
      <c r="I18" s="40"/>
      <c r="J18" s="40"/>
      <c r="K18" s="39"/>
      <c r="L18" s="38"/>
      <c r="M18" s="40"/>
      <c r="N18" s="39"/>
      <c r="O18" s="40"/>
      <c r="P18" s="40"/>
      <c r="Q18" s="39"/>
      <c r="R18" s="40"/>
    </row>
    <row r="19" spans="1:18">
      <c r="A19" s="12"/>
      <c r="B19" s="141" t="s">
        <v>572</v>
      </c>
      <c r="C19" s="28"/>
      <c r="D19" s="28"/>
      <c r="E19" s="28"/>
      <c r="F19" s="14"/>
      <c r="G19" s="28"/>
      <c r="H19" s="28"/>
      <c r="I19" s="28"/>
      <c r="J19" s="14"/>
      <c r="K19" s="28"/>
      <c r="L19" s="28"/>
      <c r="M19" s="14"/>
      <c r="N19" s="28"/>
      <c r="O19" s="28"/>
      <c r="P19" s="14"/>
      <c r="Q19" s="28"/>
      <c r="R19" s="28"/>
    </row>
    <row r="20" spans="1:18">
      <c r="A20" s="12"/>
      <c r="B20" s="147" t="s">
        <v>573</v>
      </c>
      <c r="C20" s="41">
        <v>31337</v>
      </c>
      <c r="D20" s="41"/>
      <c r="E20" s="40"/>
      <c r="F20" s="40"/>
      <c r="G20" s="42">
        <v>63595</v>
      </c>
      <c r="H20" s="42"/>
      <c r="I20" s="40"/>
      <c r="J20" s="40"/>
      <c r="K20" s="39">
        <v>1.94</v>
      </c>
      <c r="L20" s="38" t="s">
        <v>331</v>
      </c>
      <c r="M20" s="40"/>
      <c r="N20" s="39">
        <v>2.1</v>
      </c>
      <c r="O20" s="40"/>
      <c r="P20" s="40"/>
      <c r="Q20" s="39">
        <v>1</v>
      </c>
      <c r="R20" s="40"/>
    </row>
    <row r="21" spans="1:18">
      <c r="A21" s="12"/>
      <c r="B21" s="147"/>
      <c r="C21" s="41"/>
      <c r="D21" s="41"/>
      <c r="E21" s="40"/>
      <c r="F21" s="40"/>
      <c r="G21" s="42"/>
      <c r="H21" s="42"/>
      <c r="I21" s="40"/>
      <c r="J21" s="40"/>
      <c r="K21" s="39"/>
      <c r="L21" s="38"/>
      <c r="M21" s="40"/>
      <c r="N21" s="39"/>
      <c r="O21" s="40"/>
      <c r="P21" s="40"/>
      <c r="Q21" s="39"/>
      <c r="R21" s="40"/>
    </row>
    <row r="22" spans="1:18">
      <c r="A22" s="12"/>
      <c r="B22" s="148" t="s">
        <v>574</v>
      </c>
      <c r="C22" s="44">
        <v>94700</v>
      </c>
      <c r="D22" s="44"/>
      <c r="E22" s="29"/>
      <c r="F22" s="29"/>
      <c r="G22" s="36">
        <v>94700</v>
      </c>
      <c r="H22" s="36"/>
      <c r="I22" s="29"/>
      <c r="J22" s="29"/>
      <c r="K22" s="43">
        <v>0.83</v>
      </c>
      <c r="L22" s="28" t="s">
        <v>331</v>
      </c>
      <c r="M22" s="29"/>
      <c r="N22" s="43">
        <v>8.1999999999999993</v>
      </c>
      <c r="O22" s="29"/>
      <c r="P22" s="29"/>
      <c r="Q22" s="43">
        <v>2</v>
      </c>
      <c r="R22" s="29"/>
    </row>
    <row r="23" spans="1:18">
      <c r="A23" s="12"/>
      <c r="B23" s="148"/>
      <c r="C23" s="44"/>
      <c r="D23" s="44"/>
      <c r="E23" s="29"/>
      <c r="F23" s="29"/>
      <c r="G23" s="36"/>
      <c r="H23" s="36"/>
      <c r="I23" s="29"/>
      <c r="J23" s="29"/>
      <c r="K23" s="43"/>
      <c r="L23" s="28"/>
      <c r="M23" s="29"/>
      <c r="N23" s="43"/>
      <c r="O23" s="29"/>
      <c r="P23" s="29"/>
      <c r="Q23" s="43"/>
      <c r="R23" s="29"/>
    </row>
    <row r="24" spans="1:18">
      <c r="A24" s="12"/>
      <c r="B24" s="147" t="s">
        <v>570</v>
      </c>
      <c r="C24" s="41">
        <v>266196</v>
      </c>
      <c r="D24" s="41"/>
      <c r="E24" s="40"/>
      <c r="F24" s="40"/>
      <c r="G24" s="42">
        <v>211409</v>
      </c>
      <c r="H24" s="42"/>
      <c r="I24" s="40"/>
      <c r="J24" s="40"/>
      <c r="K24" s="39">
        <v>1.6</v>
      </c>
      <c r="L24" s="38" t="s">
        <v>331</v>
      </c>
      <c r="M24" s="40"/>
      <c r="N24" s="39">
        <v>5.2</v>
      </c>
      <c r="O24" s="40"/>
      <c r="P24" s="40"/>
      <c r="Q24" s="39">
        <v>7</v>
      </c>
      <c r="R24" s="40"/>
    </row>
    <row r="25" spans="1:18" ht="15.75" thickBot="1">
      <c r="A25" s="12"/>
      <c r="B25" s="147"/>
      <c r="C25" s="154"/>
      <c r="D25" s="154"/>
      <c r="E25" s="47"/>
      <c r="F25" s="40"/>
      <c r="G25" s="48"/>
      <c r="H25" s="48"/>
      <c r="I25" s="47"/>
      <c r="J25" s="40"/>
      <c r="K25" s="39"/>
      <c r="L25" s="38"/>
      <c r="M25" s="40"/>
      <c r="N25" s="39"/>
      <c r="O25" s="40"/>
      <c r="P25" s="40"/>
      <c r="Q25" s="78"/>
      <c r="R25" s="47"/>
    </row>
    <row r="26" spans="1:18">
      <c r="A26" s="12"/>
      <c r="B26" s="60" t="s">
        <v>575</v>
      </c>
      <c r="C26" s="52">
        <v>392233</v>
      </c>
      <c r="D26" s="52"/>
      <c r="E26" s="30"/>
      <c r="F26" s="29"/>
      <c r="G26" s="37">
        <v>369704</v>
      </c>
      <c r="H26" s="37"/>
      <c r="I26" s="30"/>
      <c r="J26" s="29"/>
      <c r="K26" s="43">
        <v>1.44</v>
      </c>
      <c r="L26" s="28" t="s">
        <v>331</v>
      </c>
      <c r="M26" s="29"/>
      <c r="N26" s="43">
        <v>5.7</v>
      </c>
      <c r="O26" s="29"/>
      <c r="P26" s="29"/>
      <c r="Q26" s="155">
        <v>10</v>
      </c>
      <c r="R26" s="30"/>
    </row>
    <row r="27" spans="1:18" ht="15.75" thickBot="1">
      <c r="A27" s="12"/>
      <c r="B27" s="60"/>
      <c r="C27" s="149"/>
      <c r="D27" s="149"/>
      <c r="E27" s="121"/>
      <c r="F27" s="29"/>
      <c r="G27" s="150"/>
      <c r="H27" s="150"/>
      <c r="I27" s="121"/>
      <c r="J27" s="29"/>
      <c r="K27" s="43"/>
      <c r="L27" s="28"/>
      <c r="M27" s="29"/>
      <c r="N27" s="43"/>
      <c r="O27" s="29"/>
      <c r="P27" s="29"/>
      <c r="Q27" s="151"/>
      <c r="R27" s="121"/>
    </row>
    <row r="28" spans="1:18">
      <c r="A28" s="12"/>
      <c r="B28" s="156" t="s">
        <v>576</v>
      </c>
      <c r="C28" s="69">
        <v>1361529</v>
      </c>
      <c r="D28" s="69"/>
      <c r="E28" s="71"/>
      <c r="F28" s="40"/>
      <c r="G28" s="74">
        <v>1442077</v>
      </c>
      <c r="H28" s="74"/>
      <c r="I28" s="71"/>
      <c r="J28" s="40"/>
      <c r="K28" s="39">
        <v>4.16</v>
      </c>
      <c r="L28" s="38" t="s">
        <v>331</v>
      </c>
      <c r="M28" s="40"/>
      <c r="N28" s="39">
        <v>3.8</v>
      </c>
      <c r="O28" s="40"/>
      <c r="P28" s="40"/>
      <c r="Q28" s="153">
        <v>38</v>
      </c>
      <c r="R28" s="71"/>
    </row>
    <row r="29" spans="1:18" ht="15.75" thickBot="1">
      <c r="A29" s="12"/>
      <c r="B29" s="156"/>
      <c r="C29" s="154"/>
      <c r="D29" s="154"/>
      <c r="E29" s="47"/>
      <c r="F29" s="40"/>
      <c r="G29" s="48"/>
      <c r="H29" s="48"/>
      <c r="I29" s="47"/>
      <c r="J29" s="40"/>
      <c r="K29" s="39"/>
      <c r="L29" s="38"/>
      <c r="M29" s="40"/>
      <c r="N29" s="39"/>
      <c r="O29" s="40"/>
      <c r="P29" s="40"/>
      <c r="Q29" s="78"/>
      <c r="R29" s="47"/>
    </row>
    <row r="30" spans="1:18">
      <c r="A30" s="12"/>
      <c r="B30" s="14"/>
      <c r="C30" s="30"/>
      <c r="D30" s="30"/>
      <c r="E30" s="30"/>
      <c r="F30" s="14"/>
      <c r="G30" s="30"/>
      <c r="H30" s="30"/>
      <c r="I30" s="30"/>
      <c r="J30" s="14"/>
      <c r="K30" s="29"/>
      <c r="L30" s="29"/>
      <c r="M30" s="14"/>
      <c r="N30" s="29"/>
      <c r="O30" s="29"/>
      <c r="P30" s="14"/>
      <c r="Q30" s="30"/>
      <c r="R30" s="30"/>
    </row>
    <row r="31" spans="1:18">
      <c r="A31" s="12"/>
      <c r="B31" s="61" t="s">
        <v>577</v>
      </c>
      <c r="C31" s="40"/>
      <c r="D31" s="40"/>
      <c r="E31" s="40"/>
      <c r="F31" s="19"/>
      <c r="G31" s="40"/>
      <c r="H31" s="40"/>
      <c r="I31" s="40"/>
      <c r="J31" s="19"/>
      <c r="K31" s="40"/>
      <c r="L31" s="40"/>
      <c r="M31" s="19"/>
      <c r="N31" s="40"/>
      <c r="O31" s="40"/>
      <c r="P31" s="19"/>
      <c r="Q31" s="40"/>
      <c r="R31" s="40"/>
    </row>
    <row r="32" spans="1:18">
      <c r="A32" s="12"/>
      <c r="B32" s="141" t="s">
        <v>578</v>
      </c>
      <c r="C32" s="28"/>
      <c r="D32" s="28"/>
      <c r="E32" s="28"/>
      <c r="F32" s="14"/>
      <c r="G32" s="28"/>
      <c r="H32" s="28"/>
      <c r="I32" s="28"/>
      <c r="J32" s="14"/>
      <c r="K32" s="29"/>
      <c r="L32" s="29"/>
      <c r="M32" s="14"/>
      <c r="N32" s="29"/>
      <c r="O32" s="29"/>
      <c r="P32" s="14"/>
      <c r="Q32" s="29"/>
      <c r="R32" s="29"/>
    </row>
    <row r="33" spans="1:18" ht="23.25" customHeight="1">
      <c r="A33" s="12"/>
      <c r="B33" s="147" t="s">
        <v>579</v>
      </c>
      <c r="C33" s="41">
        <v>152500</v>
      </c>
      <c r="D33" s="41"/>
      <c r="E33" s="40"/>
      <c r="F33" s="40"/>
      <c r="G33" s="39" t="s">
        <v>329</v>
      </c>
      <c r="H33" s="39"/>
      <c r="I33" s="40"/>
      <c r="J33" s="40"/>
      <c r="K33" s="39">
        <v>1.0900000000000001</v>
      </c>
      <c r="L33" s="38" t="s">
        <v>331</v>
      </c>
      <c r="M33" s="40"/>
      <c r="N33" s="39">
        <v>2.9</v>
      </c>
      <c r="O33" s="40"/>
      <c r="P33" s="40"/>
      <c r="Q33" s="40"/>
      <c r="R33" s="40"/>
    </row>
    <row r="34" spans="1:18">
      <c r="A34" s="12"/>
      <c r="B34" s="147"/>
      <c r="C34" s="41"/>
      <c r="D34" s="41"/>
      <c r="E34" s="40"/>
      <c r="F34" s="40"/>
      <c r="G34" s="39"/>
      <c r="H34" s="39"/>
      <c r="I34" s="40"/>
      <c r="J34" s="40"/>
      <c r="K34" s="39"/>
      <c r="L34" s="38"/>
      <c r="M34" s="40"/>
      <c r="N34" s="39"/>
      <c r="O34" s="40"/>
      <c r="P34" s="40"/>
      <c r="Q34" s="40"/>
      <c r="R34" s="40"/>
    </row>
    <row r="35" spans="1:18">
      <c r="A35" s="12"/>
      <c r="B35" s="141" t="s">
        <v>580</v>
      </c>
      <c r="C35" s="28"/>
      <c r="D35" s="28"/>
      <c r="E35" s="28"/>
      <c r="F35" s="14"/>
      <c r="G35" s="28"/>
      <c r="H35" s="28"/>
      <c r="I35" s="28"/>
      <c r="J35" s="14"/>
      <c r="K35" s="29"/>
      <c r="L35" s="29"/>
      <c r="M35" s="14"/>
      <c r="N35" s="29"/>
      <c r="O35" s="29"/>
      <c r="P35" s="14"/>
      <c r="Q35" s="29"/>
      <c r="R35" s="29"/>
    </row>
    <row r="36" spans="1:18">
      <c r="A36" s="12"/>
      <c r="B36" s="147" t="s">
        <v>581</v>
      </c>
      <c r="C36" s="45" t="s">
        <v>329</v>
      </c>
      <c r="D36" s="45"/>
      <c r="E36" s="40"/>
      <c r="F36" s="40"/>
      <c r="G36" s="42">
        <v>184000</v>
      </c>
      <c r="H36" s="42"/>
      <c r="I36" s="40"/>
      <c r="J36" s="40"/>
      <c r="K36" s="39" t="s">
        <v>329</v>
      </c>
      <c r="L36" s="38" t="s">
        <v>331</v>
      </c>
      <c r="M36" s="40"/>
      <c r="N36" s="39" t="s">
        <v>329</v>
      </c>
      <c r="O36" s="40"/>
      <c r="P36" s="40"/>
      <c r="Q36" s="40"/>
      <c r="R36" s="40"/>
    </row>
    <row r="37" spans="1:18">
      <c r="A37" s="12"/>
      <c r="B37" s="147"/>
      <c r="C37" s="45"/>
      <c r="D37" s="45"/>
      <c r="E37" s="40"/>
      <c r="F37" s="40"/>
      <c r="G37" s="42"/>
      <c r="H37" s="42"/>
      <c r="I37" s="40"/>
      <c r="J37" s="40"/>
      <c r="K37" s="39"/>
      <c r="L37" s="38"/>
      <c r="M37" s="40"/>
      <c r="N37" s="39"/>
      <c r="O37" s="40"/>
      <c r="P37" s="40"/>
      <c r="Q37" s="40"/>
      <c r="R37" s="40"/>
    </row>
    <row r="38" spans="1:18">
      <c r="A38" s="12"/>
      <c r="B38" s="148" t="s">
        <v>582</v>
      </c>
      <c r="C38" s="77" t="s">
        <v>329</v>
      </c>
      <c r="D38" s="77"/>
      <c r="E38" s="29"/>
      <c r="F38" s="29"/>
      <c r="G38" s="36">
        <v>128480</v>
      </c>
      <c r="H38" s="36"/>
      <c r="I38" s="29"/>
      <c r="J38" s="29"/>
      <c r="K38" s="43" t="s">
        <v>329</v>
      </c>
      <c r="L38" s="28" t="s">
        <v>331</v>
      </c>
      <c r="M38" s="29"/>
      <c r="N38" s="43" t="s">
        <v>329</v>
      </c>
      <c r="O38" s="29"/>
      <c r="P38" s="29"/>
      <c r="Q38" s="29"/>
      <c r="R38" s="29"/>
    </row>
    <row r="39" spans="1:18">
      <c r="A39" s="12"/>
      <c r="B39" s="148"/>
      <c r="C39" s="77"/>
      <c r="D39" s="77"/>
      <c r="E39" s="29"/>
      <c r="F39" s="29"/>
      <c r="G39" s="36"/>
      <c r="H39" s="36"/>
      <c r="I39" s="29"/>
      <c r="J39" s="29"/>
      <c r="K39" s="43"/>
      <c r="L39" s="28"/>
      <c r="M39" s="29"/>
      <c r="N39" s="43"/>
      <c r="O39" s="29"/>
      <c r="P39" s="29"/>
      <c r="Q39" s="29"/>
      <c r="R39" s="29"/>
    </row>
    <row r="40" spans="1:18" ht="23.25" customHeight="1">
      <c r="A40" s="12"/>
      <c r="B40" s="147" t="s">
        <v>583</v>
      </c>
      <c r="C40" s="41">
        <v>325169</v>
      </c>
      <c r="D40" s="41"/>
      <c r="E40" s="40"/>
      <c r="F40" s="40"/>
      <c r="G40" s="42">
        <v>325041</v>
      </c>
      <c r="H40" s="42"/>
      <c r="I40" s="40"/>
      <c r="J40" s="40"/>
      <c r="K40" s="39">
        <v>5.25</v>
      </c>
      <c r="L40" s="38" t="s">
        <v>331</v>
      </c>
      <c r="M40" s="40"/>
      <c r="N40" s="39" t="s">
        <v>329</v>
      </c>
      <c r="O40" s="40"/>
      <c r="P40" s="40"/>
      <c r="Q40" s="40"/>
      <c r="R40" s="40"/>
    </row>
    <row r="41" spans="1:18">
      <c r="A41" s="12"/>
      <c r="B41" s="147"/>
      <c r="C41" s="41"/>
      <c r="D41" s="41"/>
      <c r="E41" s="40"/>
      <c r="F41" s="40"/>
      <c r="G41" s="42"/>
      <c r="H41" s="42"/>
      <c r="I41" s="40"/>
      <c r="J41" s="40"/>
      <c r="K41" s="39"/>
      <c r="L41" s="38"/>
      <c r="M41" s="40"/>
      <c r="N41" s="39"/>
      <c r="O41" s="40"/>
      <c r="P41" s="40"/>
      <c r="Q41" s="40"/>
      <c r="R41" s="40"/>
    </row>
    <row r="42" spans="1:18">
      <c r="A42" s="12"/>
      <c r="B42" s="148" t="s">
        <v>584</v>
      </c>
      <c r="C42" s="44">
        <v>83260</v>
      </c>
      <c r="D42" s="44"/>
      <c r="E42" s="29"/>
      <c r="F42" s="29"/>
      <c r="G42" s="36">
        <v>83260</v>
      </c>
      <c r="H42" s="36"/>
      <c r="I42" s="29"/>
      <c r="J42" s="29"/>
      <c r="K42" s="43">
        <v>5.25</v>
      </c>
      <c r="L42" s="28" t="s">
        <v>331</v>
      </c>
      <c r="M42" s="29"/>
      <c r="N42" s="43">
        <v>1</v>
      </c>
      <c r="O42" s="29"/>
      <c r="P42" s="29"/>
      <c r="Q42" s="29"/>
      <c r="R42" s="29"/>
    </row>
    <row r="43" spans="1:18">
      <c r="A43" s="12"/>
      <c r="B43" s="148"/>
      <c r="C43" s="44"/>
      <c r="D43" s="44"/>
      <c r="E43" s="29"/>
      <c r="F43" s="29"/>
      <c r="G43" s="36"/>
      <c r="H43" s="36"/>
      <c r="I43" s="29"/>
      <c r="J43" s="29"/>
      <c r="K43" s="43"/>
      <c r="L43" s="28"/>
      <c r="M43" s="29"/>
      <c r="N43" s="43"/>
      <c r="O43" s="29"/>
      <c r="P43" s="29"/>
      <c r="Q43" s="29"/>
      <c r="R43" s="29"/>
    </row>
    <row r="44" spans="1:18" ht="23.25" customHeight="1">
      <c r="A44" s="12"/>
      <c r="B44" s="147" t="s">
        <v>585</v>
      </c>
      <c r="C44" s="41">
        <v>298535</v>
      </c>
      <c r="D44" s="41"/>
      <c r="E44" s="40"/>
      <c r="F44" s="40"/>
      <c r="G44" s="42">
        <v>298107</v>
      </c>
      <c r="H44" s="42"/>
      <c r="I44" s="40"/>
      <c r="J44" s="40"/>
      <c r="K44" s="39">
        <v>4.25</v>
      </c>
      <c r="L44" s="38" t="s">
        <v>331</v>
      </c>
      <c r="M44" s="40"/>
      <c r="N44" s="39">
        <v>3.4</v>
      </c>
      <c r="O44" s="40"/>
      <c r="P44" s="40"/>
      <c r="Q44" s="40"/>
      <c r="R44" s="40"/>
    </row>
    <row r="45" spans="1:18">
      <c r="A45" s="12"/>
      <c r="B45" s="147"/>
      <c r="C45" s="41"/>
      <c r="D45" s="41"/>
      <c r="E45" s="40"/>
      <c r="F45" s="40"/>
      <c r="G45" s="42"/>
      <c r="H45" s="42"/>
      <c r="I45" s="40"/>
      <c r="J45" s="40"/>
      <c r="K45" s="39"/>
      <c r="L45" s="38"/>
      <c r="M45" s="40"/>
      <c r="N45" s="39"/>
      <c r="O45" s="40"/>
      <c r="P45" s="40"/>
      <c r="Q45" s="40"/>
      <c r="R45" s="40"/>
    </row>
    <row r="46" spans="1:18">
      <c r="A46" s="12"/>
      <c r="B46" s="148" t="s">
        <v>586</v>
      </c>
      <c r="C46" s="44">
        <v>215000</v>
      </c>
      <c r="D46" s="44"/>
      <c r="E46" s="29"/>
      <c r="F46" s="29"/>
      <c r="G46" s="36">
        <v>250000</v>
      </c>
      <c r="H46" s="36"/>
      <c r="I46" s="29"/>
      <c r="J46" s="29"/>
      <c r="K46" s="43">
        <v>2.17</v>
      </c>
      <c r="L46" s="28" t="s">
        <v>331</v>
      </c>
      <c r="M46" s="29"/>
      <c r="N46" s="43">
        <v>3.4</v>
      </c>
      <c r="O46" s="29"/>
      <c r="P46" s="29"/>
      <c r="Q46" s="29"/>
      <c r="R46" s="29"/>
    </row>
    <row r="47" spans="1:18">
      <c r="A47" s="12"/>
      <c r="B47" s="148"/>
      <c r="C47" s="44"/>
      <c r="D47" s="44"/>
      <c r="E47" s="29"/>
      <c r="F47" s="29"/>
      <c r="G47" s="36"/>
      <c r="H47" s="36"/>
      <c r="I47" s="29"/>
      <c r="J47" s="29"/>
      <c r="K47" s="43"/>
      <c r="L47" s="28"/>
      <c r="M47" s="29"/>
      <c r="N47" s="43"/>
      <c r="O47" s="29"/>
      <c r="P47" s="29"/>
      <c r="Q47" s="29"/>
      <c r="R47" s="29"/>
    </row>
    <row r="48" spans="1:18">
      <c r="A48" s="12"/>
      <c r="B48" s="147" t="s">
        <v>587</v>
      </c>
      <c r="C48" s="41">
        <v>100000</v>
      </c>
      <c r="D48" s="41"/>
      <c r="E48" s="40"/>
      <c r="F48" s="40"/>
      <c r="G48" s="42">
        <v>65000</v>
      </c>
      <c r="H48" s="42"/>
      <c r="I48" s="40"/>
      <c r="J48" s="40"/>
      <c r="K48" s="39">
        <v>1.53</v>
      </c>
      <c r="L48" s="38" t="s">
        <v>331</v>
      </c>
      <c r="M48" s="40"/>
      <c r="N48" s="39">
        <v>3.4</v>
      </c>
      <c r="O48" s="40"/>
      <c r="P48" s="40"/>
      <c r="Q48" s="40"/>
      <c r="R48" s="40"/>
    </row>
    <row r="49" spans="1:18">
      <c r="A49" s="12"/>
      <c r="B49" s="147"/>
      <c r="C49" s="41"/>
      <c r="D49" s="41"/>
      <c r="E49" s="40"/>
      <c r="F49" s="40"/>
      <c r="G49" s="42"/>
      <c r="H49" s="42"/>
      <c r="I49" s="40"/>
      <c r="J49" s="40"/>
      <c r="K49" s="39"/>
      <c r="L49" s="38"/>
      <c r="M49" s="40"/>
      <c r="N49" s="39"/>
      <c r="O49" s="40"/>
      <c r="P49" s="40"/>
      <c r="Q49" s="40"/>
      <c r="R49" s="40"/>
    </row>
    <row r="50" spans="1:18">
      <c r="A50" s="12"/>
      <c r="B50" s="148" t="s">
        <v>588</v>
      </c>
      <c r="C50" s="44">
        <v>35000</v>
      </c>
      <c r="D50" s="44"/>
      <c r="E50" s="29"/>
      <c r="F50" s="29"/>
      <c r="G50" s="36">
        <v>35000</v>
      </c>
      <c r="H50" s="36"/>
      <c r="I50" s="29"/>
      <c r="J50" s="29"/>
      <c r="K50" s="43">
        <v>1.31</v>
      </c>
      <c r="L50" s="28" t="s">
        <v>331</v>
      </c>
      <c r="M50" s="29"/>
      <c r="N50" s="43">
        <v>3.4</v>
      </c>
      <c r="O50" s="29"/>
      <c r="P50" s="29"/>
      <c r="Q50" s="29"/>
      <c r="R50" s="29"/>
    </row>
    <row r="51" spans="1:18">
      <c r="A51" s="12"/>
      <c r="B51" s="148"/>
      <c r="C51" s="44"/>
      <c r="D51" s="44"/>
      <c r="E51" s="29"/>
      <c r="F51" s="29"/>
      <c r="G51" s="36"/>
      <c r="H51" s="36"/>
      <c r="I51" s="29"/>
      <c r="J51" s="29"/>
      <c r="K51" s="43"/>
      <c r="L51" s="28"/>
      <c r="M51" s="29"/>
      <c r="N51" s="43"/>
      <c r="O51" s="29"/>
      <c r="P51" s="29"/>
      <c r="Q51" s="29"/>
      <c r="R51" s="29"/>
    </row>
    <row r="52" spans="1:18" ht="23.25" customHeight="1">
      <c r="A52" s="12"/>
      <c r="B52" s="147" t="s">
        <v>589</v>
      </c>
      <c r="C52" s="41">
        <v>299954</v>
      </c>
      <c r="D52" s="41"/>
      <c r="E52" s="40"/>
      <c r="F52" s="40"/>
      <c r="G52" s="42">
        <v>299946</v>
      </c>
      <c r="H52" s="42"/>
      <c r="I52" s="40"/>
      <c r="J52" s="40"/>
      <c r="K52" s="39">
        <v>3.7</v>
      </c>
      <c r="L52" s="38" t="s">
        <v>331</v>
      </c>
      <c r="M52" s="40"/>
      <c r="N52" s="39">
        <v>5.8</v>
      </c>
      <c r="O52" s="40"/>
      <c r="P52" s="40"/>
      <c r="Q52" s="40"/>
      <c r="R52" s="40"/>
    </row>
    <row r="53" spans="1:18">
      <c r="A53" s="12"/>
      <c r="B53" s="147"/>
      <c r="C53" s="41"/>
      <c r="D53" s="41"/>
      <c r="E53" s="40"/>
      <c r="F53" s="40"/>
      <c r="G53" s="42"/>
      <c r="H53" s="42"/>
      <c r="I53" s="40"/>
      <c r="J53" s="40"/>
      <c r="K53" s="39"/>
      <c r="L53" s="38"/>
      <c r="M53" s="40"/>
      <c r="N53" s="39"/>
      <c r="O53" s="40"/>
      <c r="P53" s="40"/>
      <c r="Q53" s="40"/>
      <c r="R53" s="40"/>
    </row>
    <row r="54" spans="1:18" ht="23.25" customHeight="1">
      <c r="A54" s="12"/>
      <c r="B54" s="148" t="s">
        <v>590</v>
      </c>
      <c r="C54" s="44">
        <v>397477</v>
      </c>
      <c r="D54" s="44"/>
      <c r="E54" s="29"/>
      <c r="F54" s="29"/>
      <c r="G54" s="36">
        <v>397118</v>
      </c>
      <c r="H54" s="36"/>
      <c r="I54" s="29"/>
      <c r="J54" s="29"/>
      <c r="K54" s="43">
        <v>4.63</v>
      </c>
      <c r="L54" s="28" t="s">
        <v>331</v>
      </c>
      <c r="M54" s="29"/>
      <c r="N54" s="43">
        <v>7</v>
      </c>
      <c r="O54" s="29"/>
      <c r="P54" s="29"/>
      <c r="Q54" s="29"/>
      <c r="R54" s="29"/>
    </row>
    <row r="55" spans="1:18">
      <c r="A55" s="12"/>
      <c r="B55" s="148"/>
      <c r="C55" s="44"/>
      <c r="D55" s="44"/>
      <c r="E55" s="29"/>
      <c r="F55" s="29"/>
      <c r="G55" s="36"/>
      <c r="H55" s="36"/>
      <c r="I55" s="29"/>
      <c r="J55" s="29"/>
      <c r="K55" s="43"/>
      <c r="L55" s="28"/>
      <c r="M55" s="29"/>
      <c r="N55" s="43"/>
      <c r="O55" s="29"/>
      <c r="P55" s="29"/>
      <c r="Q55" s="29"/>
      <c r="R55" s="29"/>
    </row>
    <row r="56" spans="1:18">
      <c r="A56" s="12"/>
      <c r="B56" s="147" t="s">
        <v>591</v>
      </c>
      <c r="C56" s="41">
        <v>299010</v>
      </c>
      <c r="D56" s="41"/>
      <c r="E56" s="40"/>
      <c r="F56" s="40"/>
      <c r="G56" s="45" t="s">
        <v>329</v>
      </c>
      <c r="H56" s="45"/>
      <c r="I56" s="40"/>
      <c r="J56" s="40"/>
      <c r="K56" s="39">
        <v>3.75</v>
      </c>
      <c r="L56" s="38" t="s">
        <v>331</v>
      </c>
      <c r="M56" s="40"/>
      <c r="N56" s="39">
        <v>9.5</v>
      </c>
      <c r="O56" s="40"/>
      <c r="P56" s="40"/>
      <c r="Q56" s="40"/>
      <c r="R56" s="40"/>
    </row>
    <row r="57" spans="1:18">
      <c r="A57" s="12"/>
      <c r="B57" s="147"/>
      <c r="C57" s="41"/>
      <c r="D57" s="41"/>
      <c r="E57" s="40"/>
      <c r="F57" s="40"/>
      <c r="G57" s="45"/>
      <c r="H57" s="45"/>
      <c r="I57" s="40"/>
      <c r="J57" s="40"/>
      <c r="K57" s="39"/>
      <c r="L57" s="38"/>
      <c r="M57" s="40"/>
      <c r="N57" s="39"/>
      <c r="O57" s="40"/>
      <c r="P57" s="40"/>
      <c r="Q57" s="40"/>
      <c r="R57" s="40"/>
    </row>
    <row r="58" spans="1:18">
      <c r="A58" s="12"/>
      <c r="B58" s="148" t="s">
        <v>592</v>
      </c>
      <c r="C58" s="44">
        <v>15644</v>
      </c>
      <c r="D58" s="44"/>
      <c r="E58" s="29"/>
      <c r="F58" s="29"/>
      <c r="G58" s="36">
        <v>15644</v>
      </c>
      <c r="H58" s="36"/>
      <c r="I58" s="29"/>
      <c r="J58" s="29"/>
      <c r="K58" s="43">
        <v>8.5</v>
      </c>
      <c r="L58" s="28" t="s">
        <v>331</v>
      </c>
      <c r="M58" s="29"/>
      <c r="N58" s="43">
        <v>9.6999999999999993</v>
      </c>
      <c r="O58" s="29"/>
      <c r="P58" s="29"/>
      <c r="Q58" s="29"/>
      <c r="R58" s="29"/>
    </row>
    <row r="59" spans="1:18">
      <c r="A59" s="12"/>
      <c r="B59" s="148"/>
      <c r="C59" s="44"/>
      <c r="D59" s="44"/>
      <c r="E59" s="29"/>
      <c r="F59" s="29"/>
      <c r="G59" s="36"/>
      <c r="H59" s="36"/>
      <c r="I59" s="29"/>
      <c r="J59" s="29"/>
      <c r="K59" s="43"/>
      <c r="L59" s="28"/>
      <c r="M59" s="29"/>
      <c r="N59" s="43"/>
      <c r="O59" s="29"/>
      <c r="P59" s="29"/>
      <c r="Q59" s="29"/>
      <c r="R59" s="29"/>
    </row>
    <row r="60" spans="1:18">
      <c r="A60" s="12"/>
      <c r="B60" s="147" t="s">
        <v>174</v>
      </c>
      <c r="C60" s="45">
        <v>27</v>
      </c>
      <c r="D60" s="45"/>
      <c r="E60" s="40"/>
      <c r="F60" s="40"/>
      <c r="G60" s="39">
        <v>30</v>
      </c>
      <c r="H60" s="39"/>
      <c r="I60" s="40"/>
      <c r="J60" s="40"/>
      <c r="K60" s="39" t="s">
        <v>593</v>
      </c>
      <c r="L60" s="40"/>
      <c r="M60" s="40"/>
      <c r="N60" s="39" t="s">
        <v>593</v>
      </c>
      <c r="O60" s="40"/>
      <c r="P60" s="40"/>
      <c r="Q60" s="40"/>
      <c r="R60" s="40"/>
    </row>
    <row r="61" spans="1:18" ht="15.75" thickBot="1">
      <c r="A61" s="12"/>
      <c r="B61" s="147"/>
      <c r="C61" s="46"/>
      <c r="D61" s="46"/>
      <c r="E61" s="47"/>
      <c r="F61" s="40"/>
      <c r="G61" s="78"/>
      <c r="H61" s="78"/>
      <c r="I61" s="47"/>
      <c r="J61" s="40"/>
      <c r="K61" s="39"/>
      <c r="L61" s="40"/>
      <c r="M61" s="40"/>
      <c r="N61" s="39"/>
      <c r="O61" s="40"/>
      <c r="P61" s="40"/>
      <c r="Q61" s="40"/>
      <c r="R61" s="40"/>
    </row>
    <row r="62" spans="1:18">
      <c r="A62" s="12"/>
      <c r="B62" s="157" t="s">
        <v>594</v>
      </c>
      <c r="C62" s="52">
        <v>2221576</v>
      </c>
      <c r="D62" s="52"/>
      <c r="E62" s="30"/>
      <c r="F62" s="29"/>
      <c r="G62" s="37">
        <v>2081626</v>
      </c>
      <c r="H62" s="37"/>
      <c r="I62" s="30"/>
      <c r="J62" s="29"/>
      <c r="K62" s="43">
        <v>3.81</v>
      </c>
      <c r="L62" s="28" t="s">
        <v>331</v>
      </c>
      <c r="M62" s="29"/>
      <c r="N62" s="43">
        <v>4.5999999999999996</v>
      </c>
      <c r="O62" s="29"/>
      <c r="P62" s="29"/>
      <c r="Q62" s="29"/>
      <c r="R62" s="29"/>
    </row>
    <row r="63" spans="1:18" ht="15.75" thickBot="1">
      <c r="A63" s="12"/>
      <c r="B63" s="157"/>
      <c r="C63" s="149"/>
      <c r="D63" s="149"/>
      <c r="E63" s="121"/>
      <c r="F63" s="29"/>
      <c r="G63" s="150"/>
      <c r="H63" s="150"/>
      <c r="I63" s="121"/>
      <c r="J63" s="29"/>
      <c r="K63" s="43"/>
      <c r="L63" s="28"/>
      <c r="M63" s="29"/>
      <c r="N63" s="43"/>
      <c r="O63" s="29"/>
      <c r="P63" s="29"/>
      <c r="Q63" s="29"/>
      <c r="R63" s="29"/>
    </row>
    <row r="64" spans="1:18">
      <c r="A64" s="12"/>
      <c r="B64" s="156" t="s">
        <v>595</v>
      </c>
      <c r="C64" s="67" t="s">
        <v>328</v>
      </c>
      <c r="D64" s="69">
        <v>3583105</v>
      </c>
      <c r="E64" s="71"/>
      <c r="F64" s="40"/>
      <c r="G64" s="73" t="s">
        <v>328</v>
      </c>
      <c r="H64" s="74">
        <v>3523703</v>
      </c>
      <c r="I64" s="71"/>
      <c r="J64" s="40"/>
      <c r="K64" s="39">
        <v>3.94</v>
      </c>
      <c r="L64" s="38" t="s">
        <v>331</v>
      </c>
      <c r="M64" s="40"/>
      <c r="N64" s="39">
        <v>4.3</v>
      </c>
      <c r="O64" s="40"/>
      <c r="P64" s="40"/>
      <c r="Q64" s="40"/>
      <c r="R64" s="40"/>
    </row>
    <row r="65" spans="1:22" ht="15.75" thickBot="1">
      <c r="A65" s="12"/>
      <c r="B65" s="156"/>
      <c r="C65" s="158"/>
      <c r="D65" s="159"/>
      <c r="E65" s="127"/>
      <c r="F65" s="40"/>
      <c r="G65" s="160"/>
      <c r="H65" s="161"/>
      <c r="I65" s="127"/>
      <c r="J65" s="40"/>
      <c r="K65" s="39"/>
      <c r="L65" s="38"/>
      <c r="M65" s="40"/>
      <c r="N65" s="39"/>
      <c r="O65" s="40"/>
      <c r="P65" s="40"/>
      <c r="Q65" s="40"/>
      <c r="R65" s="40"/>
    </row>
    <row r="66" spans="1:22" ht="15.75" thickTop="1">
      <c r="A66" s="12" t="s">
        <v>1669</v>
      </c>
      <c r="B66" s="28" t="s">
        <v>600</v>
      </c>
      <c r="C66" s="28"/>
      <c r="D66" s="28"/>
      <c r="E66" s="28"/>
      <c r="F66" s="28"/>
      <c r="G66" s="28"/>
      <c r="H66" s="28"/>
      <c r="I66" s="28"/>
      <c r="J66" s="28"/>
      <c r="K66" s="28"/>
      <c r="L66" s="28"/>
      <c r="M66" s="28"/>
      <c r="N66" s="28"/>
      <c r="O66" s="28"/>
      <c r="P66" s="28"/>
      <c r="Q66" s="28"/>
      <c r="R66" s="28"/>
      <c r="S66" s="28"/>
      <c r="T66" s="28"/>
      <c r="U66" s="28"/>
      <c r="V66" s="28"/>
    </row>
    <row r="67" spans="1:22">
      <c r="A67" s="12"/>
      <c r="B67" s="24"/>
      <c r="C67" s="24"/>
      <c r="D67" s="24"/>
      <c r="E67" s="24"/>
      <c r="F67" s="24"/>
      <c r="G67" s="24"/>
      <c r="H67" s="24"/>
      <c r="I67" s="24"/>
    </row>
    <row r="68" spans="1:22">
      <c r="A68" s="12"/>
      <c r="B68" s="13"/>
      <c r="C68" s="13"/>
      <c r="D68" s="13"/>
      <c r="E68" s="13"/>
      <c r="F68" s="13"/>
      <c r="G68" s="13"/>
      <c r="H68" s="13"/>
      <c r="I68" s="13"/>
    </row>
    <row r="69" spans="1:22" ht="15.75" thickBot="1">
      <c r="A69" s="12"/>
      <c r="B69" s="14"/>
      <c r="C69" s="162" t="s">
        <v>325</v>
      </c>
      <c r="D69" s="162"/>
      <c r="E69" s="162"/>
      <c r="F69" s="14"/>
      <c r="G69" s="163">
        <v>41639</v>
      </c>
      <c r="H69" s="163"/>
      <c r="I69" s="163"/>
    </row>
    <row r="70" spans="1:22">
      <c r="A70" s="12"/>
      <c r="B70" s="38" t="s">
        <v>601</v>
      </c>
      <c r="C70" s="67" t="s">
        <v>328</v>
      </c>
      <c r="D70" s="69">
        <v>834282</v>
      </c>
      <c r="E70" s="71"/>
      <c r="F70" s="40"/>
      <c r="G70" s="73" t="s">
        <v>328</v>
      </c>
      <c r="H70" s="74">
        <v>838076</v>
      </c>
      <c r="I70" s="71"/>
    </row>
    <row r="71" spans="1:22">
      <c r="A71" s="12"/>
      <c r="B71" s="38"/>
      <c r="C71" s="68"/>
      <c r="D71" s="70"/>
      <c r="E71" s="72"/>
      <c r="F71" s="40"/>
      <c r="G71" s="164"/>
      <c r="H71" s="165"/>
      <c r="I71" s="72"/>
    </row>
    <row r="72" spans="1:22">
      <c r="A72" s="12"/>
      <c r="B72" s="28" t="s">
        <v>602</v>
      </c>
      <c r="C72" s="44">
        <v>835873</v>
      </c>
      <c r="D72" s="44"/>
      <c r="E72" s="29"/>
      <c r="F72" s="29"/>
      <c r="G72" s="36">
        <v>839597</v>
      </c>
      <c r="H72" s="36"/>
      <c r="I72" s="29"/>
    </row>
    <row r="73" spans="1:22">
      <c r="A73" s="12"/>
      <c r="B73" s="28"/>
      <c r="C73" s="44"/>
      <c r="D73" s="44"/>
      <c r="E73" s="29"/>
      <c r="F73" s="29"/>
      <c r="G73" s="36"/>
      <c r="H73" s="36"/>
      <c r="I73" s="29"/>
    </row>
    <row r="74" spans="1:22">
      <c r="A74" s="12"/>
      <c r="B74" s="38" t="s">
        <v>603</v>
      </c>
      <c r="C74" s="41">
        <v>837564</v>
      </c>
      <c r="D74" s="41"/>
      <c r="E74" s="40"/>
      <c r="F74" s="40"/>
      <c r="G74" s="42">
        <v>841494</v>
      </c>
      <c r="H74" s="42"/>
      <c r="I74" s="40"/>
    </row>
    <row r="75" spans="1:22">
      <c r="A75" s="12"/>
      <c r="B75" s="38"/>
      <c r="C75" s="41"/>
      <c r="D75" s="41"/>
      <c r="E75" s="40"/>
      <c r="F75" s="40"/>
      <c r="G75" s="42"/>
      <c r="H75" s="42"/>
      <c r="I75" s="40"/>
    </row>
    <row r="76" spans="1:22" ht="26.25">
      <c r="A76" s="12"/>
      <c r="B76" s="11" t="s">
        <v>604</v>
      </c>
      <c r="C76" s="77">
        <v>4.0999999999999996</v>
      </c>
      <c r="D76" s="77"/>
      <c r="E76" s="10" t="s">
        <v>331</v>
      </c>
      <c r="F76" s="14"/>
      <c r="G76" s="43">
        <v>4.2</v>
      </c>
      <c r="H76" s="43"/>
      <c r="I76" s="11" t="s">
        <v>331</v>
      </c>
    </row>
    <row r="77" spans="1:22" ht="26.25">
      <c r="A77" s="12"/>
      <c r="B77" s="17" t="s">
        <v>605</v>
      </c>
      <c r="C77" s="45">
        <v>4</v>
      </c>
      <c r="D77" s="45"/>
      <c r="E77" s="61" t="s">
        <v>331</v>
      </c>
      <c r="F77" s="19"/>
      <c r="G77" s="39">
        <v>4.0999999999999996</v>
      </c>
      <c r="H77" s="39"/>
      <c r="I77" s="17" t="s">
        <v>331</v>
      </c>
    </row>
    <row r="78" spans="1:22">
      <c r="A78" s="12" t="s">
        <v>1670</v>
      </c>
      <c r="B78" s="29" t="s">
        <v>619</v>
      </c>
      <c r="C78" s="29"/>
      <c r="D78" s="29"/>
      <c r="E78" s="29"/>
      <c r="F78" s="29"/>
      <c r="G78" s="29"/>
      <c r="H78" s="29"/>
      <c r="I78" s="29"/>
      <c r="J78" s="29"/>
      <c r="K78" s="29"/>
      <c r="L78" s="29"/>
      <c r="M78" s="29"/>
      <c r="N78" s="29"/>
      <c r="O78" s="29"/>
      <c r="P78" s="29"/>
      <c r="Q78" s="29"/>
      <c r="R78" s="29"/>
      <c r="S78" s="29"/>
      <c r="T78" s="29"/>
      <c r="U78" s="29"/>
      <c r="V78" s="29"/>
    </row>
    <row r="79" spans="1:22">
      <c r="A79" s="12"/>
      <c r="B79" s="24"/>
      <c r="C79" s="24"/>
      <c r="D79" s="24"/>
      <c r="E79" s="24"/>
      <c r="F79" s="24"/>
      <c r="G79" s="24"/>
      <c r="H79" s="24"/>
      <c r="I79" s="24"/>
      <c r="J79" s="24"/>
      <c r="K79" s="24"/>
      <c r="L79" s="24"/>
      <c r="M79" s="24"/>
      <c r="N79" s="24"/>
      <c r="O79" s="24"/>
      <c r="P79" s="24"/>
      <c r="Q79" s="24"/>
      <c r="R79" s="24"/>
      <c r="S79" s="24"/>
      <c r="T79" s="24"/>
      <c r="U79" s="24"/>
      <c r="V79" s="24"/>
    </row>
    <row r="80" spans="1:22">
      <c r="A80" s="12"/>
      <c r="B80" s="13"/>
      <c r="C80" s="13"/>
      <c r="D80" s="13"/>
      <c r="E80" s="13"/>
      <c r="F80" s="13"/>
      <c r="G80" s="13"/>
      <c r="H80" s="13"/>
      <c r="I80" s="13"/>
      <c r="J80" s="13"/>
      <c r="K80" s="13"/>
      <c r="L80" s="13"/>
      <c r="M80" s="13"/>
      <c r="N80" s="13"/>
      <c r="O80" s="13"/>
      <c r="P80" s="13"/>
      <c r="Q80" s="13"/>
      <c r="R80" s="13"/>
      <c r="S80" s="13"/>
      <c r="T80" s="13"/>
      <c r="U80" s="13"/>
      <c r="V80" s="13"/>
    </row>
    <row r="81" spans="1:22" ht="15.75" thickBot="1">
      <c r="A81" s="12"/>
      <c r="B81" s="16" t="s">
        <v>620</v>
      </c>
      <c r="C81" s="14"/>
      <c r="D81" s="26" t="s">
        <v>621</v>
      </c>
      <c r="E81" s="26"/>
      <c r="F81" s="26"/>
      <c r="G81" s="14"/>
      <c r="H81" s="26" t="s">
        <v>622</v>
      </c>
      <c r="I81" s="26"/>
      <c r="J81" s="26"/>
      <c r="K81" s="14"/>
      <c r="L81" s="26" t="s">
        <v>576</v>
      </c>
      <c r="M81" s="26"/>
      <c r="N81" s="26"/>
      <c r="O81" s="14"/>
      <c r="P81" s="26" t="s">
        <v>623</v>
      </c>
      <c r="Q81" s="26"/>
      <c r="R81" s="26"/>
      <c r="S81" s="14"/>
      <c r="T81" s="26" t="s">
        <v>595</v>
      </c>
      <c r="U81" s="26"/>
      <c r="V81" s="26"/>
    </row>
    <row r="82" spans="1:22">
      <c r="A82" s="12"/>
      <c r="B82" s="67">
        <v>2015</v>
      </c>
      <c r="C82" s="40"/>
      <c r="D82" s="73" t="s">
        <v>328</v>
      </c>
      <c r="E82" s="74">
        <v>196648</v>
      </c>
      <c r="F82" s="71"/>
      <c r="G82" s="40"/>
      <c r="H82" s="73" t="s">
        <v>328</v>
      </c>
      <c r="I82" s="153" t="s">
        <v>329</v>
      </c>
      <c r="J82" s="71"/>
      <c r="K82" s="40"/>
      <c r="L82" s="73" t="s">
        <v>328</v>
      </c>
      <c r="M82" s="74">
        <v>196648</v>
      </c>
      <c r="N82" s="71"/>
      <c r="O82" s="40"/>
      <c r="P82" s="73" t="s">
        <v>328</v>
      </c>
      <c r="Q82" s="74">
        <v>324286</v>
      </c>
      <c r="R82" s="71"/>
      <c r="S82" s="40"/>
      <c r="T82" s="73" t="s">
        <v>328</v>
      </c>
      <c r="U82" s="74">
        <v>520934</v>
      </c>
      <c r="V82" s="71"/>
    </row>
    <row r="83" spans="1:22">
      <c r="A83" s="12"/>
      <c r="B83" s="85"/>
      <c r="C83" s="40"/>
      <c r="D83" s="38"/>
      <c r="E83" s="42"/>
      <c r="F83" s="40"/>
      <c r="G83" s="40"/>
      <c r="H83" s="38"/>
      <c r="I83" s="39"/>
      <c r="J83" s="40"/>
      <c r="K83" s="40"/>
      <c r="L83" s="38"/>
      <c r="M83" s="42"/>
      <c r="N83" s="40"/>
      <c r="O83" s="40"/>
      <c r="P83" s="38"/>
      <c r="Q83" s="42"/>
      <c r="R83" s="40"/>
      <c r="S83" s="40"/>
      <c r="T83" s="38"/>
      <c r="U83" s="42"/>
      <c r="V83" s="40"/>
    </row>
    <row r="84" spans="1:22">
      <c r="A84" s="12"/>
      <c r="B84" s="59">
        <v>2016</v>
      </c>
      <c r="C84" s="29"/>
      <c r="D84" s="36">
        <v>135167</v>
      </c>
      <c r="E84" s="36"/>
      <c r="F84" s="29"/>
      <c r="G84" s="29"/>
      <c r="H84" s="36">
        <v>31337</v>
      </c>
      <c r="I84" s="36"/>
      <c r="J84" s="29"/>
      <c r="K84" s="29"/>
      <c r="L84" s="36">
        <v>166504</v>
      </c>
      <c r="M84" s="36"/>
      <c r="N84" s="29"/>
      <c r="O84" s="29"/>
      <c r="P84" s="36">
        <v>82377</v>
      </c>
      <c r="Q84" s="36"/>
      <c r="R84" s="29"/>
      <c r="S84" s="29"/>
      <c r="T84" s="36">
        <v>248881</v>
      </c>
      <c r="U84" s="36"/>
      <c r="V84" s="29"/>
    </row>
    <row r="85" spans="1:22">
      <c r="A85" s="12"/>
      <c r="B85" s="59"/>
      <c r="C85" s="29"/>
      <c r="D85" s="36"/>
      <c r="E85" s="36"/>
      <c r="F85" s="29"/>
      <c r="G85" s="29"/>
      <c r="H85" s="36"/>
      <c r="I85" s="36"/>
      <c r="J85" s="29"/>
      <c r="K85" s="29"/>
      <c r="L85" s="36"/>
      <c r="M85" s="36"/>
      <c r="N85" s="29"/>
      <c r="O85" s="29"/>
      <c r="P85" s="36"/>
      <c r="Q85" s="36"/>
      <c r="R85" s="29"/>
      <c r="S85" s="29"/>
      <c r="T85" s="36"/>
      <c r="U85" s="36"/>
      <c r="V85" s="29"/>
    </row>
    <row r="86" spans="1:22">
      <c r="A86" s="12"/>
      <c r="B86" s="85">
        <v>2017</v>
      </c>
      <c r="C86" s="40"/>
      <c r="D86" s="42">
        <v>177774</v>
      </c>
      <c r="E86" s="42"/>
      <c r="F86" s="40"/>
      <c r="G86" s="40"/>
      <c r="H86" s="42">
        <v>65000</v>
      </c>
      <c r="I86" s="42"/>
      <c r="J86" s="40"/>
      <c r="K86" s="40"/>
      <c r="L86" s="42">
        <v>242774</v>
      </c>
      <c r="M86" s="42"/>
      <c r="N86" s="40"/>
      <c r="O86" s="40"/>
      <c r="P86" s="42">
        <v>152500</v>
      </c>
      <c r="Q86" s="42"/>
      <c r="R86" s="40"/>
      <c r="S86" s="40"/>
      <c r="T86" s="42">
        <v>395274</v>
      </c>
      <c r="U86" s="42"/>
      <c r="V86" s="40"/>
    </row>
    <row r="87" spans="1:22">
      <c r="A87" s="12"/>
      <c r="B87" s="85"/>
      <c r="C87" s="40"/>
      <c r="D87" s="42"/>
      <c r="E87" s="42"/>
      <c r="F87" s="40"/>
      <c r="G87" s="40"/>
      <c r="H87" s="42"/>
      <c r="I87" s="42"/>
      <c r="J87" s="40"/>
      <c r="K87" s="40"/>
      <c r="L87" s="42"/>
      <c r="M87" s="42"/>
      <c r="N87" s="40"/>
      <c r="O87" s="40"/>
      <c r="P87" s="42"/>
      <c r="Q87" s="42"/>
      <c r="R87" s="40"/>
      <c r="S87" s="40"/>
      <c r="T87" s="42"/>
      <c r="U87" s="42"/>
      <c r="V87" s="40"/>
    </row>
    <row r="88" spans="1:22">
      <c r="A88" s="12"/>
      <c r="B88" s="59">
        <v>2018</v>
      </c>
      <c r="C88" s="29"/>
      <c r="D88" s="36">
        <v>120969</v>
      </c>
      <c r="E88" s="36"/>
      <c r="F88" s="29"/>
      <c r="G88" s="29"/>
      <c r="H88" s="36">
        <v>104787</v>
      </c>
      <c r="I88" s="36"/>
      <c r="J88" s="29"/>
      <c r="K88" s="29"/>
      <c r="L88" s="36">
        <v>225756</v>
      </c>
      <c r="M88" s="36"/>
      <c r="N88" s="29"/>
      <c r="O88" s="29"/>
      <c r="P88" s="36">
        <v>648443</v>
      </c>
      <c r="Q88" s="36"/>
      <c r="R88" s="29"/>
      <c r="S88" s="29"/>
      <c r="T88" s="36">
        <v>874199</v>
      </c>
      <c r="U88" s="36"/>
      <c r="V88" s="29"/>
    </row>
    <row r="89" spans="1:22">
      <c r="A89" s="12"/>
      <c r="B89" s="59"/>
      <c r="C89" s="29"/>
      <c r="D89" s="36"/>
      <c r="E89" s="36"/>
      <c r="F89" s="29"/>
      <c r="G89" s="29"/>
      <c r="H89" s="36"/>
      <c r="I89" s="36"/>
      <c r="J89" s="29"/>
      <c r="K89" s="29"/>
      <c r="L89" s="36"/>
      <c r="M89" s="36"/>
      <c r="N89" s="29"/>
      <c r="O89" s="29"/>
      <c r="P89" s="36"/>
      <c r="Q89" s="36"/>
      <c r="R89" s="29"/>
      <c r="S89" s="29"/>
      <c r="T89" s="36"/>
      <c r="U89" s="36"/>
      <c r="V89" s="29"/>
    </row>
    <row r="90" spans="1:22">
      <c r="A90" s="12"/>
      <c r="B90" s="85">
        <v>2019</v>
      </c>
      <c r="C90" s="40"/>
      <c r="D90" s="42">
        <v>248738</v>
      </c>
      <c r="E90" s="42"/>
      <c r="F90" s="40"/>
      <c r="G90" s="40"/>
      <c r="H90" s="42">
        <v>67700</v>
      </c>
      <c r="I90" s="42"/>
      <c r="J90" s="40"/>
      <c r="K90" s="40"/>
      <c r="L90" s="42">
        <v>316438</v>
      </c>
      <c r="M90" s="42"/>
      <c r="N90" s="40"/>
      <c r="O90" s="40"/>
      <c r="P90" s="39" t="s">
        <v>329</v>
      </c>
      <c r="Q90" s="39"/>
      <c r="R90" s="40"/>
      <c r="S90" s="40"/>
      <c r="T90" s="42">
        <v>316438</v>
      </c>
      <c r="U90" s="42"/>
      <c r="V90" s="40"/>
    </row>
    <row r="91" spans="1:22">
      <c r="A91" s="12"/>
      <c r="B91" s="85"/>
      <c r="C91" s="40"/>
      <c r="D91" s="42"/>
      <c r="E91" s="42"/>
      <c r="F91" s="40"/>
      <c r="G91" s="40"/>
      <c r="H91" s="42"/>
      <c r="I91" s="42"/>
      <c r="J91" s="40"/>
      <c r="K91" s="40"/>
      <c r="L91" s="42"/>
      <c r="M91" s="42"/>
      <c r="N91" s="40"/>
      <c r="O91" s="40"/>
      <c r="P91" s="39"/>
      <c r="Q91" s="39"/>
      <c r="R91" s="40"/>
      <c r="S91" s="40"/>
      <c r="T91" s="42"/>
      <c r="U91" s="42"/>
      <c r="V91" s="40"/>
    </row>
    <row r="92" spans="1:22">
      <c r="A92" s="12"/>
      <c r="B92" s="59" t="s">
        <v>624</v>
      </c>
      <c r="C92" s="29"/>
      <c r="D92" s="36">
        <v>90000</v>
      </c>
      <c r="E92" s="36"/>
      <c r="F92" s="29"/>
      <c r="G92" s="29"/>
      <c r="H92" s="36">
        <v>123409</v>
      </c>
      <c r="I92" s="36"/>
      <c r="J92" s="29"/>
      <c r="K92" s="29"/>
      <c r="L92" s="36">
        <v>213409</v>
      </c>
      <c r="M92" s="36"/>
      <c r="N92" s="29"/>
      <c r="O92" s="29"/>
      <c r="P92" s="36">
        <v>1013970</v>
      </c>
      <c r="Q92" s="36"/>
      <c r="R92" s="29"/>
      <c r="S92" s="29"/>
      <c r="T92" s="36">
        <v>1227379</v>
      </c>
      <c r="U92" s="36"/>
      <c r="V92" s="29"/>
    </row>
    <row r="93" spans="1:22" ht="15.75" thickBot="1">
      <c r="A93" s="12"/>
      <c r="B93" s="59"/>
      <c r="C93" s="29"/>
      <c r="D93" s="150"/>
      <c r="E93" s="150"/>
      <c r="F93" s="121"/>
      <c r="G93" s="29"/>
      <c r="H93" s="150"/>
      <c r="I93" s="150"/>
      <c r="J93" s="121"/>
      <c r="K93" s="29"/>
      <c r="L93" s="150"/>
      <c r="M93" s="150"/>
      <c r="N93" s="121"/>
      <c r="O93" s="29"/>
      <c r="P93" s="150"/>
      <c r="Q93" s="150"/>
      <c r="R93" s="121"/>
      <c r="S93" s="29"/>
      <c r="T93" s="150"/>
      <c r="U93" s="150"/>
      <c r="V93" s="121"/>
    </row>
    <row r="94" spans="1:22">
      <c r="A94" s="12"/>
      <c r="B94" s="85" t="s">
        <v>132</v>
      </c>
      <c r="C94" s="40"/>
      <c r="D94" s="73" t="s">
        <v>328</v>
      </c>
      <c r="E94" s="74">
        <v>969296</v>
      </c>
      <c r="F94" s="71"/>
      <c r="G94" s="40"/>
      <c r="H94" s="73" t="s">
        <v>328</v>
      </c>
      <c r="I94" s="74">
        <v>392233</v>
      </c>
      <c r="J94" s="71"/>
      <c r="K94" s="40"/>
      <c r="L94" s="73" t="s">
        <v>328</v>
      </c>
      <c r="M94" s="74">
        <v>1361529</v>
      </c>
      <c r="N94" s="71"/>
      <c r="O94" s="40"/>
      <c r="P94" s="73" t="s">
        <v>328</v>
      </c>
      <c r="Q94" s="74">
        <v>2221576</v>
      </c>
      <c r="R94" s="71"/>
      <c r="S94" s="40"/>
      <c r="T94" s="73" t="s">
        <v>328</v>
      </c>
      <c r="U94" s="74">
        <v>3583105</v>
      </c>
      <c r="V94" s="71"/>
    </row>
    <row r="95" spans="1:22" ht="15.75" thickBot="1">
      <c r="A95" s="12"/>
      <c r="B95" s="85"/>
      <c r="C95" s="40"/>
      <c r="D95" s="160"/>
      <c r="E95" s="161"/>
      <c r="F95" s="127"/>
      <c r="G95" s="40"/>
      <c r="H95" s="160"/>
      <c r="I95" s="161"/>
      <c r="J95" s="127"/>
      <c r="K95" s="40"/>
      <c r="L95" s="160"/>
      <c r="M95" s="161"/>
      <c r="N95" s="127"/>
      <c r="O95" s="40"/>
      <c r="P95" s="160"/>
      <c r="Q95" s="161"/>
      <c r="R95" s="127"/>
      <c r="S95" s="40"/>
      <c r="T95" s="160"/>
      <c r="U95" s="161"/>
      <c r="V95" s="127"/>
    </row>
    <row r="96" spans="1:22" ht="15.75" thickTop="1">
      <c r="A96" s="12" t="s">
        <v>1671</v>
      </c>
      <c r="B96" s="29" t="s">
        <v>608</v>
      </c>
      <c r="C96" s="29"/>
      <c r="D96" s="29"/>
      <c r="E96" s="29"/>
      <c r="F96" s="29"/>
      <c r="G96" s="29"/>
      <c r="H96" s="29"/>
      <c r="I96" s="29"/>
      <c r="J96" s="29"/>
      <c r="K96" s="29"/>
      <c r="L96" s="29"/>
      <c r="M96" s="29"/>
      <c r="N96" s="29"/>
      <c r="O96" s="29"/>
      <c r="P96" s="29"/>
      <c r="Q96" s="29"/>
      <c r="R96" s="29"/>
      <c r="S96" s="29"/>
      <c r="T96" s="29"/>
      <c r="U96" s="29"/>
      <c r="V96" s="29"/>
    </row>
    <row r="97" spans="1:9">
      <c r="A97" s="12"/>
      <c r="B97" s="24"/>
      <c r="C97" s="24"/>
      <c r="D97" s="24"/>
      <c r="E97" s="24"/>
      <c r="F97" s="24"/>
      <c r="G97" s="24"/>
      <c r="H97" s="24"/>
      <c r="I97" s="24"/>
    </row>
    <row r="98" spans="1:9">
      <c r="A98" s="12"/>
      <c r="B98" s="13"/>
      <c r="C98" s="13"/>
      <c r="D98" s="13"/>
      <c r="E98" s="13"/>
      <c r="F98" s="13"/>
      <c r="G98" s="13"/>
      <c r="H98" s="13"/>
      <c r="I98" s="13"/>
    </row>
    <row r="99" spans="1:9" ht="15.75" thickBot="1">
      <c r="A99" s="12"/>
      <c r="B99" s="14"/>
      <c r="C99" s="26" t="s">
        <v>325</v>
      </c>
      <c r="D99" s="26"/>
      <c r="E99" s="26"/>
      <c r="F99" s="14"/>
      <c r="G99" s="26" t="s">
        <v>326</v>
      </c>
      <c r="H99" s="26"/>
      <c r="I99" s="26"/>
    </row>
    <row r="100" spans="1:9">
      <c r="A100" s="12"/>
      <c r="B100" s="38" t="s">
        <v>609</v>
      </c>
      <c r="C100" s="67" t="s">
        <v>328</v>
      </c>
      <c r="D100" s="69">
        <v>900000</v>
      </c>
      <c r="E100" s="71"/>
      <c r="F100" s="40"/>
      <c r="G100" s="73" t="s">
        <v>328</v>
      </c>
      <c r="H100" s="74">
        <v>900000</v>
      </c>
      <c r="I100" s="71"/>
    </row>
    <row r="101" spans="1:9">
      <c r="A101" s="12"/>
      <c r="B101" s="38"/>
      <c r="C101" s="85"/>
      <c r="D101" s="41"/>
      <c r="E101" s="40"/>
      <c r="F101" s="40"/>
      <c r="G101" s="38"/>
      <c r="H101" s="42"/>
      <c r="I101" s="40"/>
    </row>
    <row r="102" spans="1:9">
      <c r="A102" s="12"/>
      <c r="B102" s="28" t="s">
        <v>610</v>
      </c>
      <c r="C102" s="44">
        <v>152500</v>
      </c>
      <c r="D102" s="44"/>
      <c r="E102" s="29"/>
      <c r="F102" s="29"/>
      <c r="G102" s="43" t="s">
        <v>329</v>
      </c>
      <c r="H102" s="43"/>
      <c r="I102" s="29"/>
    </row>
    <row r="103" spans="1:9">
      <c r="A103" s="12"/>
      <c r="B103" s="28"/>
      <c r="C103" s="44"/>
      <c r="D103" s="44"/>
      <c r="E103" s="29"/>
      <c r="F103" s="29"/>
      <c r="G103" s="43"/>
      <c r="H103" s="43"/>
      <c r="I103" s="29"/>
    </row>
    <row r="104" spans="1:9">
      <c r="A104" s="12"/>
      <c r="B104" s="38" t="s">
        <v>611</v>
      </c>
      <c r="C104" s="41">
        <v>291761</v>
      </c>
      <c r="D104" s="41"/>
      <c r="E104" s="40"/>
      <c r="F104" s="40"/>
      <c r="G104" s="42">
        <v>169844</v>
      </c>
      <c r="H104" s="42"/>
      <c r="I104" s="40"/>
    </row>
    <row r="105" spans="1:9">
      <c r="A105" s="12"/>
      <c r="B105" s="38"/>
      <c r="C105" s="41"/>
      <c r="D105" s="41"/>
      <c r="E105" s="40"/>
      <c r="F105" s="40"/>
      <c r="G105" s="42"/>
      <c r="H105" s="42"/>
      <c r="I105" s="40"/>
    </row>
    <row r="106" spans="1:9">
      <c r="A106" s="12"/>
      <c r="B106" s="28" t="s">
        <v>603</v>
      </c>
      <c r="C106" s="44">
        <v>625000</v>
      </c>
      <c r="D106" s="44"/>
      <c r="E106" s="29"/>
      <c r="F106" s="29"/>
      <c r="G106" s="36">
        <v>372000</v>
      </c>
      <c r="H106" s="36"/>
      <c r="I106" s="29"/>
    </row>
    <row r="107" spans="1:9">
      <c r="A107" s="12"/>
      <c r="B107" s="28"/>
      <c r="C107" s="44"/>
      <c r="D107" s="44"/>
      <c r="E107" s="29"/>
      <c r="F107" s="29"/>
      <c r="G107" s="36"/>
      <c r="H107" s="36"/>
      <c r="I107" s="29"/>
    </row>
    <row r="108" spans="1:9" ht="26.25">
      <c r="A108" s="12"/>
      <c r="B108" s="17" t="s">
        <v>604</v>
      </c>
      <c r="C108" s="45">
        <v>1.2</v>
      </c>
      <c r="D108" s="45"/>
      <c r="E108" s="61" t="s">
        <v>331</v>
      </c>
      <c r="F108" s="19"/>
      <c r="G108" s="39">
        <v>1.2</v>
      </c>
      <c r="H108" s="39"/>
      <c r="I108" s="17" t="s">
        <v>331</v>
      </c>
    </row>
    <row r="109" spans="1:9">
      <c r="A109" s="12"/>
      <c r="B109" s="11" t="s">
        <v>612</v>
      </c>
      <c r="C109" s="77">
        <v>1.1000000000000001</v>
      </c>
      <c r="D109" s="77"/>
      <c r="E109" s="10" t="s">
        <v>331</v>
      </c>
      <c r="F109" s="14"/>
      <c r="G109" s="43">
        <v>1.3</v>
      </c>
      <c r="H109" s="43"/>
      <c r="I109" s="11" t="s">
        <v>331</v>
      </c>
    </row>
  </sheetData>
  <mergeCells count="599">
    <mergeCell ref="A66:A77"/>
    <mergeCell ref="B66:V66"/>
    <mergeCell ref="A78:A95"/>
    <mergeCell ref="B78:V78"/>
    <mergeCell ref="A96:A109"/>
    <mergeCell ref="B96:V96"/>
    <mergeCell ref="C108:D108"/>
    <mergeCell ref="G108:H108"/>
    <mergeCell ref="C109:D109"/>
    <mergeCell ref="G109:H109"/>
    <mergeCell ref="A1:A2"/>
    <mergeCell ref="B1:V1"/>
    <mergeCell ref="B2:V2"/>
    <mergeCell ref="B3:V3"/>
    <mergeCell ref="A4:A65"/>
    <mergeCell ref="B4:V4"/>
    <mergeCell ref="B106:B107"/>
    <mergeCell ref="C106:D107"/>
    <mergeCell ref="E106:E107"/>
    <mergeCell ref="F106:F107"/>
    <mergeCell ref="G106:H107"/>
    <mergeCell ref="I106:I107"/>
    <mergeCell ref="B104:B105"/>
    <mergeCell ref="C104:D105"/>
    <mergeCell ref="E104:E105"/>
    <mergeCell ref="F104:F105"/>
    <mergeCell ref="G104:H105"/>
    <mergeCell ref="I104:I105"/>
    <mergeCell ref="G100:G101"/>
    <mergeCell ref="H100:H101"/>
    <mergeCell ref="I100:I101"/>
    <mergeCell ref="B102:B103"/>
    <mergeCell ref="C102:D103"/>
    <mergeCell ref="E102:E103"/>
    <mergeCell ref="F102:F103"/>
    <mergeCell ref="G102:H103"/>
    <mergeCell ref="I102:I103"/>
    <mergeCell ref="U94:U95"/>
    <mergeCell ref="V94:V95"/>
    <mergeCell ref="B97:I97"/>
    <mergeCell ref="C99:E99"/>
    <mergeCell ref="G99:I99"/>
    <mergeCell ref="B100:B101"/>
    <mergeCell ref="C100:C101"/>
    <mergeCell ref="D100:D101"/>
    <mergeCell ref="E100:E101"/>
    <mergeCell ref="F100:F101"/>
    <mergeCell ref="O94:O95"/>
    <mergeCell ref="P94:P95"/>
    <mergeCell ref="Q94:Q95"/>
    <mergeCell ref="R94:R95"/>
    <mergeCell ref="S94:S95"/>
    <mergeCell ref="T94:T95"/>
    <mergeCell ref="I94:I95"/>
    <mergeCell ref="J94:J95"/>
    <mergeCell ref="K94:K95"/>
    <mergeCell ref="L94:L95"/>
    <mergeCell ref="M94:M95"/>
    <mergeCell ref="N94:N95"/>
    <mergeCell ref="S92:S93"/>
    <mergeCell ref="T92:U93"/>
    <mergeCell ref="V92:V93"/>
    <mergeCell ref="B94:B95"/>
    <mergeCell ref="C94:C95"/>
    <mergeCell ref="D94:D95"/>
    <mergeCell ref="E94:E95"/>
    <mergeCell ref="F94:F95"/>
    <mergeCell ref="G94:G95"/>
    <mergeCell ref="H94:H95"/>
    <mergeCell ref="K92:K93"/>
    <mergeCell ref="L92:M93"/>
    <mergeCell ref="N92:N93"/>
    <mergeCell ref="O92:O93"/>
    <mergeCell ref="P92:Q93"/>
    <mergeCell ref="R92:R93"/>
    <mergeCell ref="S90:S91"/>
    <mergeCell ref="T90:U91"/>
    <mergeCell ref="V90:V91"/>
    <mergeCell ref="B92:B93"/>
    <mergeCell ref="C92:C93"/>
    <mergeCell ref="D92:E93"/>
    <mergeCell ref="F92:F93"/>
    <mergeCell ref="G92:G93"/>
    <mergeCell ref="H92:I93"/>
    <mergeCell ref="J92:J93"/>
    <mergeCell ref="K90:K91"/>
    <mergeCell ref="L90:M91"/>
    <mergeCell ref="N90:N91"/>
    <mergeCell ref="O90:O91"/>
    <mergeCell ref="P90:Q91"/>
    <mergeCell ref="R90:R91"/>
    <mergeCell ref="S88:S89"/>
    <mergeCell ref="T88:U89"/>
    <mergeCell ref="V88:V89"/>
    <mergeCell ref="B90:B91"/>
    <mergeCell ref="C90:C91"/>
    <mergeCell ref="D90:E91"/>
    <mergeCell ref="F90:F91"/>
    <mergeCell ref="G90:G91"/>
    <mergeCell ref="H90:I91"/>
    <mergeCell ref="J90:J91"/>
    <mergeCell ref="K88:K89"/>
    <mergeCell ref="L88:M89"/>
    <mergeCell ref="N88:N89"/>
    <mergeCell ref="O88:O89"/>
    <mergeCell ref="P88:Q89"/>
    <mergeCell ref="R88:R89"/>
    <mergeCell ref="S86:S87"/>
    <mergeCell ref="T86:U87"/>
    <mergeCell ref="V86:V87"/>
    <mergeCell ref="B88:B89"/>
    <mergeCell ref="C88:C89"/>
    <mergeCell ref="D88:E89"/>
    <mergeCell ref="F88:F89"/>
    <mergeCell ref="G88:G89"/>
    <mergeCell ref="H88:I89"/>
    <mergeCell ref="J88:J89"/>
    <mergeCell ref="K86:K87"/>
    <mergeCell ref="L86:M87"/>
    <mergeCell ref="N86:N87"/>
    <mergeCell ref="O86:O87"/>
    <mergeCell ref="P86:Q87"/>
    <mergeCell ref="R86:R87"/>
    <mergeCell ref="S84:S85"/>
    <mergeCell ref="T84:U85"/>
    <mergeCell ref="V84:V85"/>
    <mergeCell ref="B86:B87"/>
    <mergeCell ref="C86:C87"/>
    <mergeCell ref="D86:E87"/>
    <mergeCell ref="F86:F87"/>
    <mergeCell ref="G86:G87"/>
    <mergeCell ref="H86:I87"/>
    <mergeCell ref="J86:J87"/>
    <mergeCell ref="K84:K85"/>
    <mergeCell ref="L84:M85"/>
    <mergeCell ref="N84:N85"/>
    <mergeCell ref="O84:O85"/>
    <mergeCell ref="P84:Q85"/>
    <mergeCell ref="R84:R85"/>
    <mergeCell ref="T82:T83"/>
    <mergeCell ref="U82:U83"/>
    <mergeCell ref="V82:V83"/>
    <mergeCell ref="B84:B85"/>
    <mergeCell ref="C84:C85"/>
    <mergeCell ref="D84:E85"/>
    <mergeCell ref="F84:F85"/>
    <mergeCell ref="G84:G85"/>
    <mergeCell ref="H84:I85"/>
    <mergeCell ref="J84:J85"/>
    <mergeCell ref="N82:N83"/>
    <mergeCell ref="O82:O83"/>
    <mergeCell ref="P82:P83"/>
    <mergeCell ref="Q82:Q83"/>
    <mergeCell ref="R82:R83"/>
    <mergeCell ref="S82:S83"/>
    <mergeCell ref="H82:H83"/>
    <mergeCell ref="I82:I83"/>
    <mergeCell ref="J82:J83"/>
    <mergeCell ref="K82:K83"/>
    <mergeCell ref="L82:L83"/>
    <mergeCell ref="M82:M83"/>
    <mergeCell ref="B82:B83"/>
    <mergeCell ref="C82:C83"/>
    <mergeCell ref="D82:D83"/>
    <mergeCell ref="E82:E83"/>
    <mergeCell ref="F82:F83"/>
    <mergeCell ref="G82:G83"/>
    <mergeCell ref="C76:D76"/>
    <mergeCell ref="G76:H76"/>
    <mergeCell ref="C77:D77"/>
    <mergeCell ref="G77:H77"/>
    <mergeCell ref="B79:V79"/>
    <mergeCell ref="D81:F81"/>
    <mergeCell ref="H81:J81"/>
    <mergeCell ref="L81:N81"/>
    <mergeCell ref="P81:R81"/>
    <mergeCell ref="T81:V81"/>
    <mergeCell ref="B74:B75"/>
    <mergeCell ref="C74:D75"/>
    <mergeCell ref="E74:E75"/>
    <mergeCell ref="F74:F75"/>
    <mergeCell ref="G74:H75"/>
    <mergeCell ref="I74:I75"/>
    <mergeCell ref="H70:H71"/>
    <mergeCell ref="I70:I71"/>
    <mergeCell ref="B72:B73"/>
    <mergeCell ref="C72:D73"/>
    <mergeCell ref="E72:E73"/>
    <mergeCell ref="F72:F73"/>
    <mergeCell ref="G72:H73"/>
    <mergeCell ref="I72:I73"/>
    <mergeCell ref="B70:B71"/>
    <mergeCell ref="C70:C71"/>
    <mergeCell ref="D70:D71"/>
    <mergeCell ref="E70:E71"/>
    <mergeCell ref="F70:F71"/>
    <mergeCell ref="G70:G71"/>
    <mergeCell ref="N64:N65"/>
    <mergeCell ref="O64:O65"/>
    <mergeCell ref="P64:P65"/>
    <mergeCell ref="Q64:R65"/>
    <mergeCell ref="B67:I67"/>
    <mergeCell ref="C69:E69"/>
    <mergeCell ref="G69:I69"/>
    <mergeCell ref="H64:H65"/>
    <mergeCell ref="I64:I65"/>
    <mergeCell ref="J64:J65"/>
    <mergeCell ref="K64:K65"/>
    <mergeCell ref="L64:L65"/>
    <mergeCell ref="M64:M65"/>
    <mergeCell ref="B64:B65"/>
    <mergeCell ref="C64:C65"/>
    <mergeCell ref="D64:D65"/>
    <mergeCell ref="E64:E65"/>
    <mergeCell ref="F64:F65"/>
    <mergeCell ref="G64:G65"/>
    <mergeCell ref="L62:L63"/>
    <mergeCell ref="M62:M63"/>
    <mergeCell ref="N62:N63"/>
    <mergeCell ref="O62:O63"/>
    <mergeCell ref="P62:P63"/>
    <mergeCell ref="Q62:R63"/>
    <mergeCell ref="P60:P61"/>
    <mergeCell ref="Q60:R61"/>
    <mergeCell ref="B62:B63"/>
    <mergeCell ref="C62:D63"/>
    <mergeCell ref="E62:E63"/>
    <mergeCell ref="F62:F63"/>
    <mergeCell ref="G62:H63"/>
    <mergeCell ref="I62:I63"/>
    <mergeCell ref="J62:J63"/>
    <mergeCell ref="K62:K63"/>
    <mergeCell ref="J60:J61"/>
    <mergeCell ref="K60:K61"/>
    <mergeCell ref="L60:L61"/>
    <mergeCell ref="M60:M61"/>
    <mergeCell ref="N60:N61"/>
    <mergeCell ref="O60:O61"/>
    <mergeCell ref="B60:B61"/>
    <mergeCell ref="C60:D61"/>
    <mergeCell ref="E60:E61"/>
    <mergeCell ref="F60:F61"/>
    <mergeCell ref="G60:H61"/>
    <mergeCell ref="I60:I61"/>
    <mergeCell ref="L58:L59"/>
    <mergeCell ref="M58:M59"/>
    <mergeCell ref="N58:N59"/>
    <mergeCell ref="O58:O59"/>
    <mergeCell ref="P58:P59"/>
    <mergeCell ref="Q58:R59"/>
    <mergeCell ref="P56:P57"/>
    <mergeCell ref="Q56:R57"/>
    <mergeCell ref="B58:B59"/>
    <mergeCell ref="C58:D59"/>
    <mergeCell ref="E58:E59"/>
    <mergeCell ref="F58:F59"/>
    <mergeCell ref="G58:H59"/>
    <mergeCell ref="I58:I59"/>
    <mergeCell ref="J58:J59"/>
    <mergeCell ref="K58:K59"/>
    <mergeCell ref="J56:J57"/>
    <mergeCell ref="K56:K57"/>
    <mergeCell ref="L56:L57"/>
    <mergeCell ref="M56:M57"/>
    <mergeCell ref="N56:N57"/>
    <mergeCell ref="O56:O57"/>
    <mergeCell ref="B56:B57"/>
    <mergeCell ref="C56:D57"/>
    <mergeCell ref="E56:E57"/>
    <mergeCell ref="F56:F57"/>
    <mergeCell ref="G56:H57"/>
    <mergeCell ref="I56:I57"/>
    <mergeCell ref="L54:L55"/>
    <mergeCell ref="M54:M55"/>
    <mergeCell ref="N54:N55"/>
    <mergeCell ref="O54:O55"/>
    <mergeCell ref="P54:P55"/>
    <mergeCell ref="Q54:R55"/>
    <mergeCell ref="P52:P53"/>
    <mergeCell ref="Q52:R53"/>
    <mergeCell ref="B54:B55"/>
    <mergeCell ref="C54:D55"/>
    <mergeCell ref="E54:E55"/>
    <mergeCell ref="F54:F55"/>
    <mergeCell ref="G54:H55"/>
    <mergeCell ref="I54:I55"/>
    <mergeCell ref="J54:J55"/>
    <mergeCell ref="K54:K55"/>
    <mergeCell ref="J52:J53"/>
    <mergeCell ref="K52:K53"/>
    <mergeCell ref="L52:L53"/>
    <mergeCell ref="M52:M53"/>
    <mergeCell ref="N52:N53"/>
    <mergeCell ref="O52:O53"/>
    <mergeCell ref="B52:B53"/>
    <mergeCell ref="C52:D53"/>
    <mergeCell ref="E52:E53"/>
    <mergeCell ref="F52:F53"/>
    <mergeCell ref="G52:H53"/>
    <mergeCell ref="I52:I53"/>
    <mergeCell ref="L50:L51"/>
    <mergeCell ref="M50:M51"/>
    <mergeCell ref="N50:N51"/>
    <mergeCell ref="O50:O51"/>
    <mergeCell ref="P50:P51"/>
    <mergeCell ref="Q50:R51"/>
    <mergeCell ref="P48:P49"/>
    <mergeCell ref="Q48:R49"/>
    <mergeCell ref="B50:B51"/>
    <mergeCell ref="C50:D51"/>
    <mergeCell ref="E50:E51"/>
    <mergeCell ref="F50:F51"/>
    <mergeCell ref="G50:H51"/>
    <mergeCell ref="I50:I51"/>
    <mergeCell ref="J50:J51"/>
    <mergeCell ref="K50:K51"/>
    <mergeCell ref="J48:J49"/>
    <mergeCell ref="K48:K49"/>
    <mergeCell ref="L48:L49"/>
    <mergeCell ref="M48:M49"/>
    <mergeCell ref="N48:N49"/>
    <mergeCell ref="O48:O49"/>
    <mergeCell ref="B48:B49"/>
    <mergeCell ref="C48:D49"/>
    <mergeCell ref="E48:E49"/>
    <mergeCell ref="F48:F49"/>
    <mergeCell ref="G48:H49"/>
    <mergeCell ref="I48:I49"/>
    <mergeCell ref="L46:L47"/>
    <mergeCell ref="M46:M47"/>
    <mergeCell ref="N46:N47"/>
    <mergeCell ref="O46:O47"/>
    <mergeCell ref="P46:P47"/>
    <mergeCell ref="Q46:R47"/>
    <mergeCell ref="P44:P45"/>
    <mergeCell ref="Q44:R45"/>
    <mergeCell ref="B46:B47"/>
    <mergeCell ref="C46:D47"/>
    <mergeCell ref="E46:E47"/>
    <mergeCell ref="F46:F47"/>
    <mergeCell ref="G46:H47"/>
    <mergeCell ref="I46:I47"/>
    <mergeCell ref="J46:J47"/>
    <mergeCell ref="K46:K47"/>
    <mergeCell ref="J44:J45"/>
    <mergeCell ref="K44:K45"/>
    <mergeCell ref="L44:L45"/>
    <mergeCell ref="M44:M45"/>
    <mergeCell ref="N44:N45"/>
    <mergeCell ref="O44:O45"/>
    <mergeCell ref="B44:B45"/>
    <mergeCell ref="C44:D45"/>
    <mergeCell ref="E44:E45"/>
    <mergeCell ref="F44:F45"/>
    <mergeCell ref="G44:H45"/>
    <mergeCell ref="I44:I45"/>
    <mergeCell ref="L42:L43"/>
    <mergeCell ref="M42:M43"/>
    <mergeCell ref="N42:N43"/>
    <mergeCell ref="O42:O43"/>
    <mergeCell ref="P42:P43"/>
    <mergeCell ref="Q42:R43"/>
    <mergeCell ref="P40:P41"/>
    <mergeCell ref="Q40:R41"/>
    <mergeCell ref="B42:B43"/>
    <mergeCell ref="C42:D43"/>
    <mergeCell ref="E42:E43"/>
    <mergeCell ref="F42:F43"/>
    <mergeCell ref="G42:H43"/>
    <mergeCell ref="I42:I43"/>
    <mergeCell ref="J42:J43"/>
    <mergeCell ref="K42:K43"/>
    <mergeCell ref="J40:J41"/>
    <mergeCell ref="K40:K41"/>
    <mergeCell ref="L40:L41"/>
    <mergeCell ref="M40:M41"/>
    <mergeCell ref="N40:N41"/>
    <mergeCell ref="O40:O41"/>
    <mergeCell ref="B40:B41"/>
    <mergeCell ref="C40:D41"/>
    <mergeCell ref="E40:E41"/>
    <mergeCell ref="F40:F41"/>
    <mergeCell ref="G40:H41"/>
    <mergeCell ref="I40:I41"/>
    <mergeCell ref="L38:L39"/>
    <mergeCell ref="M38:M39"/>
    <mergeCell ref="N38:N39"/>
    <mergeCell ref="O38:O39"/>
    <mergeCell ref="P38:P39"/>
    <mergeCell ref="Q38:R39"/>
    <mergeCell ref="P36:P37"/>
    <mergeCell ref="Q36:R37"/>
    <mergeCell ref="B38:B39"/>
    <mergeCell ref="C38:D39"/>
    <mergeCell ref="E38:E39"/>
    <mergeCell ref="F38:F39"/>
    <mergeCell ref="G38:H39"/>
    <mergeCell ref="I38:I39"/>
    <mergeCell ref="J38:J39"/>
    <mergeCell ref="K38:K39"/>
    <mergeCell ref="J36:J37"/>
    <mergeCell ref="K36:K37"/>
    <mergeCell ref="L36:L37"/>
    <mergeCell ref="M36:M37"/>
    <mergeCell ref="N36:N37"/>
    <mergeCell ref="O36:O37"/>
    <mergeCell ref="B36:B37"/>
    <mergeCell ref="C36:D37"/>
    <mergeCell ref="E36:E37"/>
    <mergeCell ref="F36:F37"/>
    <mergeCell ref="G36:H37"/>
    <mergeCell ref="I36:I37"/>
    <mergeCell ref="P33:P34"/>
    <mergeCell ref="Q33:R34"/>
    <mergeCell ref="C35:E35"/>
    <mergeCell ref="G35:I35"/>
    <mergeCell ref="K35:L35"/>
    <mergeCell ref="N35:O35"/>
    <mergeCell ref="Q35:R35"/>
    <mergeCell ref="J33:J34"/>
    <mergeCell ref="K33:K34"/>
    <mergeCell ref="L33:L34"/>
    <mergeCell ref="M33:M34"/>
    <mergeCell ref="N33:N34"/>
    <mergeCell ref="O33:O34"/>
    <mergeCell ref="B33:B34"/>
    <mergeCell ref="C33:D34"/>
    <mergeCell ref="E33:E34"/>
    <mergeCell ref="F33:F34"/>
    <mergeCell ref="G33:H34"/>
    <mergeCell ref="I33:I34"/>
    <mergeCell ref="C31:E31"/>
    <mergeCell ref="G31:I31"/>
    <mergeCell ref="K31:L31"/>
    <mergeCell ref="N31:O31"/>
    <mergeCell ref="Q31:R31"/>
    <mergeCell ref="C32:E32"/>
    <mergeCell ref="G32:I32"/>
    <mergeCell ref="K32:L32"/>
    <mergeCell ref="N32:O32"/>
    <mergeCell ref="Q32:R32"/>
    <mergeCell ref="P28:P29"/>
    <mergeCell ref="Q28:Q29"/>
    <mergeCell ref="R28:R29"/>
    <mergeCell ref="C30:E30"/>
    <mergeCell ref="G30:I30"/>
    <mergeCell ref="K30:L30"/>
    <mergeCell ref="N30:O30"/>
    <mergeCell ref="Q30:R30"/>
    <mergeCell ref="J28:J29"/>
    <mergeCell ref="K28:K29"/>
    <mergeCell ref="L28:L29"/>
    <mergeCell ref="M28:M29"/>
    <mergeCell ref="N28:N29"/>
    <mergeCell ref="O28:O29"/>
    <mergeCell ref="B28:B29"/>
    <mergeCell ref="C28:D29"/>
    <mergeCell ref="E28:E29"/>
    <mergeCell ref="F28:F29"/>
    <mergeCell ref="G28:H29"/>
    <mergeCell ref="I28:I29"/>
    <mergeCell ref="M26:M27"/>
    <mergeCell ref="N26:N27"/>
    <mergeCell ref="O26:O27"/>
    <mergeCell ref="P26:P27"/>
    <mergeCell ref="Q26:Q27"/>
    <mergeCell ref="R26:R27"/>
    <mergeCell ref="R24:R25"/>
    <mergeCell ref="B26:B27"/>
    <mergeCell ref="C26:D27"/>
    <mergeCell ref="E26:E27"/>
    <mergeCell ref="F26:F27"/>
    <mergeCell ref="G26:H27"/>
    <mergeCell ref="I26:I27"/>
    <mergeCell ref="J26:J27"/>
    <mergeCell ref="K26:K27"/>
    <mergeCell ref="L26:L27"/>
    <mergeCell ref="L24:L25"/>
    <mergeCell ref="M24:M25"/>
    <mergeCell ref="N24:N25"/>
    <mergeCell ref="O24:O25"/>
    <mergeCell ref="P24:P25"/>
    <mergeCell ref="Q24:Q25"/>
    <mergeCell ref="Q22:Q23"/>
    <mergeCell ref="R22:R23"/>
    <mergeCell ref="B24:B25"/>
    <mergeCell ref="C24:D25"/>
    <mergeCell ref="E24:E25"/>
    <mergeCell ref="F24:F25"/>
    <mergeCell ref="G24:H25"/>
    <mergeCell ref="I24:I25"/>
    <mergeCell ref="J24:J25"/>
    <mergeCell ref="K24:K25"/>
    <mergeCell ref="K22:K23"/>
    <mergeCell ref="L22:L23"/>
    <mergeCell ref="M22:M23"/>
    <mergeCell ref="N22:N23"/>
    <mergeCell ref="O22:O23"/>
    <mergeCell ref="P22:P23"/>
    <mergeCell ref="P20:P21"/>
    <mergeCell ref="Q20:Q21"/>
    <mergeCell ref="R20:R21"/>
    <mergeCell ref="B22:B23"/>
    <mergeCell ref="C22:D23"/>
    <mergeCell ref="E22:E23"/>
    <mergeCell ref="F22:F23"/>
    <mergeCell ref="G22:H23"/>
    <mergeCell ref="I22:I23"/>
    <mergeCell ref="J22:J23"/>
    <mergeCell ref="J20:J21"/>
    <mergeCell ref="K20:K21"/>
    <mergeCell ref="L20:L21"/>
    <mergeCell ref="M20:M21"/>
    <mergeCell ref="N20:N21"/>
    <mergeCell ref="O20:O21"/>
    <mergeCell ref="B20:B21"/>
    <mergeCell ref="C20:D21"/>
    <mergeCell ref="E20:E21"/>
    <mergeCell ref="F20:F21"/>
    <mergeCell ref="G20:H21"/>
    <mergeCell ref="I20:I21"/>
    <mergeCell ref="P17:P18"/>
    <mergeCell ref="Q17:Q18"/>
    <mergeCell ref="R17:R18"/>
    <mergeCell ref="C19:E19"/>
    <mergeCell ref="G19:I19"/>
    <mergeCell ref="K19:L19"/>
    <mergeCell ref="N19:O19"/>
    <mergeCell ref="Q19:R19"/>
    <mergeCell ref="J17:J18"/>
    <mergeCell ref="K17:K18"/>
    <mergeCell ref="L17:L18"/>
    <mergeCell ref="M17:M18"/>
    <mergeCell ref="N17:N18"/>
    <mergeCell ref="O17:O18"/>
    <mergeCell ref="O15:O16"/>
    <mergeCell ref="P15:P16"/>
    <mergeCell ref="Q15:Q16"/>
    <mergeCell ref="R15:R16"/>
    <mergeCell ref="B17:B18"/>
    <mergeCell ref="C17:D18"/>
    <mergeCell ref="E17:E18"/>
    <mergeCell ref="F17:F18"/>
    <mergeCell ref="G17:H18"/>
    <mergeCell ref="I17:I18"/>
    <mergeCell ref="I15:I16"/>
    <mergeCell ref="J15:J16"/>
    <mergeCell ref="K15:K16"/>
    <mergeCell ref="L15:L16"/>
    <mergeCell ref="M15:M16"/>
    <mergeCell ref="N15:N16"/>
    <mergeCell ref="N13:N14"/>
    <mergeCell ref="O13:O14"/>
    <mergeCell ref="P13:P14"/>
    <mergeCell ref="Q13:Q14"/>
    <mergeCell ref="R13:R14"/>
    <mergeCell ref="B15:B16"/>
    <mergeCell ref="C15:D16"/>
    <mergeCell ref="E15:E16"/>
    <mergeCell ref="F15:F16"/>
    <mergeCell ref="G15:H16"/>
    <mergeCell ref="H13:H14"/>
    <mergeCell ref="I13:I14"/>
    <mergeCell ref="J13:J14"/>
    <mergeCell ref="K13:K14"/>
    <mergeCell ref="L13:L14"/>
    <mergeCell ref="M13:M14"/>
    <mergeCell ref="B13:B14"/>
    <mergeCell ref="C13:C14"/>
    <mergeCell ref="D13:D14"/>
    <mergeCell ref="E13:E14"/>
    <mergeCell ref="F13:F14"/>
    <mergeCell ref="G13:G14"/>
    <mergeCell ref="Q11:R11"/>
    <mergeCell ref="C12:E12"/>
    <mergeCell ref="G12:I12"/>
    <mergeCell ref="K12:L12"/>
    <mergeCell ref="N12:O12"/>
    <mergeCell ref="Q12:R12"/>
    <mergeCell ref="C10:E10"/>
    <mergeCell ref="G10:I10"/>
    <mergeCell ref="C11:E11"/>
    <mergeCell ref="G11:I11"/>
    <mergeCell ref="K11:L11"/>
    <mergeCell ref="N11:O11"/>
    <mergeCell ref="K10:L10"/>
    <mergeCell ref="N8:O8"/>
    <mergeCell ref="N9:O9"/>
    <mergeCell ref="N10:O10"/>
    <mergeCell ref="Q8:R8"/>
    <mergeCell ref="Q9:R9"/>
    <mergeCell ref="Q10:R10"/>
    <mergeCell ref="B5:R5"/>
    <mergeCell ref="C7:I7"/>
    <mergeCell ref="K7:R7"/>
    <mergeCell ref="C8:I8"/>
    <mergeCell ref="K8:L8"/>
    <mergeCell ref="K9:L9"/>
    <mergeCell ref="C9:I9"/>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workbookViewId="0"/>
  </sheetViews>
  <sheetFormatPr defaultRowHeight="15"/>
  <cols>
    <col min="1" max="2" width="36.5703125" bestFit="1" customWidth="1"/>
    <col min="3" max="3" width="13.5703125" customWidth="1"/>
    <col min="4" max="4" width="18.42578125" customWidth="1"/>
    <col min="5" max="5" width="3.5703125" customWidth="1"/>
    <col min="6" max="6" width="13.5703125" customWidth="1"/>
    <col min="7" max="7" width="4.7109375" customWidth="1"/>
    <col min="8" max="8" width="15.85546875" customWidth="1"/>
    <col min="9" max="9" width="13.5703125" customWidth="1"/>
    <col min="10" max="10" width="22.140625" customWidth="1"/>
    <col min="11" max="11" width="4.7109375" customWidth="1"/>
    <col min="12" max="12" width="18.42578125" customWidth="1"/>
    <col min="13" max="13" width="3.5703125" customWidth="1"/>
  </cols>
  <sheetData>
    <row r="1" spans="1:13" ht="15" customHeight="1">
      <c r="A1" s="8" t="s">
        <v>1672</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628</v>
      </c>
      <c r="B3" s="58"/>
      <c r="C3" s="58"/>
      <c r="D3" s="58"/>
      <c r="E3" s="58"/>
      <c r="F3" s="58"/>
      <c r="G3" s="58"/>
      <c r="H3" s="58"/>
      <c r="I3" s="58"/>
      <c r="J3" s="58"/>
      <c r="K3" s="58"/>
      <c r="L3" s="58"/>
      <c r="M3" s="58"/>
    </row>
    <row r="4" spans="1:13">
      <c r="A4" s="12" t="s">
        <v>1673</v>
      </c>
      <c r="B4" s="28" t="s">
        <v>631</v>
      </c>
      <c r="C4" s="28"/>
      <c r="D4" s="28"/>
      <c r="E4" s="28"/>
      <c r="F4" s="28"/>
      <c r="G4" s="28"/>
      <c r="H4" s="28"/>
      <c r="I4" s="28"/>
      <c r="J4" s="28"/>
      <c r="K4" s="28"/>
      <c r="L4" s="28"/>
      <c r="M4" s="28"/>
    </row>
    <row r="5" spans="1:13">
      <c r="A5" s="12"/>
      <c r="B5" s="24"/>
      <c r="C5" s="24"/>
      <c r="D5" s="24"/>
      <c r="E5" s="24"/>
      <c r="F5" s="24"/>
      <c r="G5" s="24"/>
      <c r="H5" s="24"/>
      <c r="I5" s="24"/>
      <c r="J5" s="24"/>
      <c r="K5" s="24"/>
      <c r="L5" s="24"/>
      <c r="M5" s="24"/>
    </row>
    <row r="6" spans="1:13">
      <c r="A6" s="12"/>
      <c r="B6" s="13"/>
      <c r="C6" s="13"/>
      <c r="D6" s="13"/>
      <c r="E6" s="13"/>
      <c r="F6" s="13"/>
      <c r="G6" s="13"/>
      <c r="H6" s="13"/>
      <c r="I6" s="13"/>
      <c r="J6" s="13"/>
      <c r="K6" s="13"/>
      <c r="L6" s="13"/>
      <c r="M6" s="13"/>
    </row>
    <row r="7" spans="1:13" ht="15.75" thickBot="1">
      <c r="A7" s="12"/>
      <c r="B7" s="11"/>
      <c r="C7" s="26" t="s">
        <v>632</v>
      </c>
      <c r="D7" s="26"/>
      <c r="E7" s="26"/>
      <c r="F7" s="26"/>
      <c r="G7" s="26"/>
      <c r="H7" s="26"/>
      <c r="I7" s="26"/>
      <c r="J7" s="26"/>
      <c r="K7" s="26"/>
      <c r="L7" s="26"/>
      <c r="M7" s="26"/>
    </row>
    <row r="8" spans="1:13" ht="15.75" thickBot="1">
      <c r="A8" s="12"/>
      <c r="B8" s="11"/>
      <c r="C8" s="27">
        <v>2014</v>
      </c>
      <c r="D8" s="27"/>
      <c r="E8" s="27"/>
      <c r="F8" s="14"/>
      <c r="G8" s="27">
        <v>2013</v>
      </c>
      <c r="H8" s="27"/>
      <c r="I8" s="27"/>
      <c r="J8" s="14"/>
      <c r="K8" s="27">
        <v>2012</v>
      </c>
      <c r="L8" s="27"/>
      <c r="M8" s="27"/>
    </row>
    <row r="9" spans="1:13">
      <c r="A9" s="12"/>
      <c r="B9" s="61" t="s">
        <v>633</v>
      </c>
      <c r="C9" s="73"/>
      <c r="D9" s="73"/>
      <c r="E9" s="73"/>
      <c r="F9" s="19"/>
      <c r="G9" s="73"/>
      <c r="H9" s="73"/>
      <c r="I9" s="73"/>
      <c r="J9" s="19"/>
      <c r="K9" s="73"/>
      <c r="L9" s="73"/>
      <c r="M9" s="73"/>
    </row>
    <row r="10" spans="1:13">
      <c r="A10" s="12"/>
      <c r="B10" s="76" t="s">
        <v>104</v>
      </c>
      <c r="C10" s="59" t="s">
        <v>328</v>
      </c>
      <c r="D10" s="44">
        <v>16260</v>
      </c>
      <c r="E10" s="29"/>
      <c r="F10" s="29"/>
      <c r="G10" s="28" t="s">
        <v>328</v>
      </c>
      <c r="H10" s="36">
        <v>2340</v>
      </c>
      <c r="I10" s="29"/>
      <c r="J10" s="29"/>
      <c r="K10" s="28" t="s">
        <v>328</v>
      </c>
      <c r="L10" s="43" t="s">
        <v>634</v>
      </c>
      <c r="M10" s="28" t="s">
        <v>386</v>
      </c>
    </row>
    <row r="11" spans="1:13">
      <c r="A11" s="12"/>
      <c r="B11" s="76"/>
      <c r="C11" s="59"/>
      <c r="D11" s="44"/>
      <c r="E11" s="29"/>
      <c r="F11" s="29"/>
      <c r="G11" s="28"/>
      <c r="H11" s="36"/>
      <c r="I11" s="29"/>
      <c r="J11" s="29"/>
      <c r="K11" s="28"/>
      <c r="L11" s="43"/>
      <c r="M11" s="28"/>
    </row>
    <row r="12" spans="1:13">
      <c r="A12" s="12"/>
      <c r="B12" s="75" t="s">
        <v>635</v>
      </c>
      <c r="C12" s="41">
        <v>143572</v>
      </c>
      <c r="D12" s="41"/>
      <c r="E12" s="40"/>
      <c r="F12" s="40"/>
      <c r="G12" s="39" t="s">
        <v>329</v>
      </c>
      <c r="H12" s="39"/>
      <c r="I12" s="40"/>
      <c r="J12" s="40"/>
      <c r="K12" s="39" t="s">
        <v>329</v>
      </c>
      <c r="L12" s="39"/>
      <c r="M12" s="40"/>
    </row>
    <row r="13" spans="1:13">
      <c r="A13" s="12"/>
      <c r="B13" s="75"/>
      <c r="C13" s="41"/>
      <c r="D13" s="41"/>
      <c r="E13" s="40"/>
      <c r="F13" s="40"/>
      <c r="G13" s="39"/>
      <c r="H13" s="39"/>
      <c r="I13" s="40"/>
      <c r="J13" s="40"/>
      <c r="K13" s="39"/>
      <c r="L13" s="39"/>
      <c r="M13" s="40"/>
    </row>
    <row r="14" spans="1:13" ht="23.25" customHeight="1">
      <c r="A14" s="12"/>
      <c r="B14" s="76" t="s">
        <v>636</v>
      </c>
      <c r="C14" s="77" t="s">
        <v>637</v>
      </c>
      <c r="D14" s="77"/>
      <c r="E14" s="59" t="s">
        <v>386</v>
      </c>
      <c r="F14" s="29"/>
      <c r="G14" s="43">
        <v>48</v>
      </c>
      <c r="H14" s="43"/>
      <c r="I14" s="29"/>
      <c r="J14" s="29"/>
      <c r="K14" s="36">
        <v>2089</v>
      </c>
      <c r="L14" s="36"/>
      <c r="M14" s="29"/>
    </row>
    <row r="15" spans="1:13">
      <c r="A15" s="12"/>
      <c r="B15" s="76"/>
      <c r="C15" s="77"/>
      <c r="D15" s="77"/>
      <c r="E15" s="59"/>
      <c r="F15" s="29"/>
      <c r="G15" s="43"/>
      <c r="H15" s="43"/>
      <c r="I15" s="29"/>
      <c r="J15" s="29"/>
      <c r="K15" s="36"/>
      <c r="L15" s="36"/>
      <c r="M15" s="29"/>
    </row>
    <row r="16" spans="1:13">
      <c r="A16" s="12"/>
      <c r="B16" s="75" t="s">
        <v>638</v>
      </c>
      <c r="C16" s="45">
        <v>3</v>
      </c>
      <c r="D16" s="45"/>
      <c r="E16" s="40"/>
      <c r="F16" s="40"/>
      <c r="G16" s="39">
        <v>60</v>
      </c>
      <c r="H16" s="39"/>
      <c r="I16" s="40"/>
      <c r="J16" s="40"/>
      <c r="K16" s="39" t="s">
        <v>639</v>
      </c>
      <c r="L16" s="39"/>
      <c r="M16" s="38" t="s">
        <v>386</v>
      </c>
    </row>
    <row r="17" spans="1:13" ht="15.75" thickBot="1">
      <c r="A17" s="12"/>
      <c r="B17" s="75"/>
      <c r="C17" s="46"/>
      <c r="D17" s="46"/>
      <c r="E17" s="47"/>
      <c r="F17" s="40"/>
      <c r="G17" s="78"/>
      <c r="H17" s="78"/>
      <c r="I17" s="47"/>
      <c r="J17" s="40"/>
      <c r="K17" s="78"/>
      <c r="L17" s="78"/>
      <c r="M17" s="89"/>
    </row>
    <row r="18" spans="1:13">
      <c r="A18" s="12"/>
      <c r="B18" s="76" t="s">
        <v>640</v>
      </c>
      <c r="C18" s="52">
        <v>154324</v>
      </c>
      <c r="D18" s="52"/>
      <c r="E18" s="30"/>
      <c r="F18" s="29"/>
      <c r="G18" s="37">
        <v>2448</v>
      </c>
      <c r="H18" s="37"/>
      <c r="I18" s="30"/>
      <c r="J18" s="29"/>
      <c r="K18" s="155" t="s">
        <v>641</v>
      </c>
      <c r="L18" s="155"/>
      <c r="M18" s="35" t="s">
        <v>386</v>
      </c>
    </row>
    <row r="19" spans="1:13">
      <c r="A19" s="12"/>
      <c r="B19" s="76"/>
      <c r="C19" s="44"/>
      <c r="D19" s="44"/>
      <c r="E19" s="29"/>
      <c r="F19" s="29"/>
      <c r="G19" s="169"/>
      <c r="H19" s="169"/>
      <c r="I19" s="170"/>
      <c r="J19" s="29"/>
      <c r="K19" s="171"/>
      <c r="L19" s="171"/>
      <c r="M19" s="172"/>
    </row>
    <row r="20" spans="1:13" ht="26.25">
      <c r="A20" s="12"/>
      <c r="B20" s="62" t="s">
        <v>642</v>
      </c>
      <c r="C20" s="45" t="s">
        <v>643</v>
      </c>
      <c r="D20" s="45"/>
      <c r="E20" s="61" t="s">
        <v>386</v>
      </c>
      <c r="F20" s="19"/>
      <c r="G20" s="39" t="s">
        <v>643</v>
      </c>
      <c r="H20" s="39"/>
      <c r="I20" s="17" t="s">
        <v>386</v>
      </c>
      <c r="J20" s="19"/>
      <c r="K20" s="39" t="s">
        <v>643</v>
      </c>
      <c r="L20" s="39"/>
      <c r="M20" s="17" t="s">
        <v>386</v>
      </c>
    </row>
    <row r="21" spans="1:13">
      <c r="A21" s="12"/>
      <c r="B21" s="76" t="s">
        <v>644</v>
      </c>
      <c r="C21" s="77" t="s">
        <v>329</v>
      </c>
      <c r="D21" s="77"/>
      <c r="E21" s="29"/>
      <c r="F21" s="29"/>
      <c r="G21" s="43" t="s">
        <v>329</v>
      </c>
      <c r="H21" s="43"/>
      <c r="I21" s="29"/>
      <c r="J21" s="29"/>
      <c r="K21" s="43" t="s">
        <v>645</v>
      </c>
      <c r="L21" s="43"/>
      <c r="M21" s="28" t="s">
        <v>386</v>
      </c>
    </row>
    <row r="22" spans="1:13">
      <c r="A22" s="12"/>
      <c r="B22" s="76"/>
      <c r="C22" s="77"/>
      <c r="D22" s="77"/>
      <c r="E22" s="29"/>
      <c r="F22" s="29"/>
      <c r="G22" s="43"/>
      <c r="H22" s="43"/>
      <c r="I22" s="29"/>
      <c r="J22" s="29"/>
      <c r="K22" s="43"/>
      <c r="L22" s="43"/>
      <c r="M22" s="28"/>
    </row>
    <row r="23" spans="1:13">
      <c r="A23" s="12"/>
      <c r="B23" s="75" t="s">
        <v>112</v>
      </c>
      <c r="C23" s="45" t="s">
        <v>329</v>
      </c>
      <c r="D23" s="45"/>
      <c r="E23" s="40"/>
      <c r="F23" s="40"/>
      <c r="G23" s="39" t="s">
        <v>329</v>
      </c>
      <c r="H23" s="39"/>
      <c r="I23" s="40"/>
      <c r="J23" s="40"/>
      <c r="K23" s="39" t="s">
        <v>646</v>
      </c>
      <c r="L23" s="39"/>
      <c r="M23" s="38" t="s">
        <v>386</v>
      </c>
    </row>
    <row r="24" spans="1:13" ht="15.75" thickBot="1">
      <c r="A24" s="12"/>
      <c r="B24" s="75"/>
      <c r="C24" s="46"/>
      <c r="D24" s="46"/>
      <c r="E24" s="47"/>
      <c r="F24" s="40"/>
      <c r="G24" s="78"/>
      <c r="H24" s="78"/>
      <c r="I24" s="47"/>
      <c r="J24" s="40"/>
      <c r="K24" s="78"/>
      <c r="L24" s="78"/>
      <c r="M24" s="89"/>
    </row>
    <row r="25" spans="1:13">
      <c r="A25" s="12"/>
      <c r="B25" s="76" t="s">
        <v>115</v>
      </c>
      <c r="C25" s="50" t="s">
        <v>328</v>
      </c>
      <c r="D25" s="52">
        <v>150600</v>
      </c>
      <c r="E25" s="30"/>
      <c r="F25" s="29"/>
      <c r="G25" s="35" t="s">
        <v>328</v>
      </c>
      <c r="H25" s="155" t="s">
        <v>647</v>
      </c>
      <c r="I25" s="35" t="s">
        <v>386</v>
      </c>
      <c r="J25" s="29"/>
      <c r="K25" s="35" t="s">
        <v>328</v>
      </c>
      <c r="L25" s="155" t="s">
        <v>648</v>
      </c>
      <c r="M25" s="35" t="s">
        <v>386</v>
      </c>
    </row>
    <row r="26" spans="1:13" ht="15.75" thickBot="1">
      <c r="A26" s="12"/>
      <c r="B26" s="76"/>
      <c r="C26" s="51"/>
      <c r="D26" s="53"/>
      <c r="E26" s="54"/>
      <c r="F26" s="29"/>
      <c r="G26" s="55"/>
      <c r="H26" s="173"/>
      <c r="I26" s="55"/>
      <c r="J26" s="29"/>
      <c r="K26" s="55"/>
      <c r="L26" s="173"/>
      <c r="M26" s="55"/>
    </row>
    <row r="27" spans="1:13" ht="15.75" thickTop="1">
      <c r="A27" s="12"/>
      <c r="B27" s="19"/>
      <c r="C27" s="174"/>
      <c r="D27" s="174"/>
      <c r="E27" s="174"/>
      <c r="F27" s="19"/>
      <c r="G27" s="174"/>
      <c r="H27" s="174"/>
      <c r="I27" s="174"/>
      <c r="J27" s="19"/>
      <c r="K27" s="174"/>
      <c r="L27" s="174"/>
      <c r="M27" s="174"/>
    </row>
    <row r="28" spans="1:13">
      <c r="A28" s="12"/>
      <c r="B28" s="76" t="s">
        <v>105</v>
      </c>
      <c r="C28" s="59" t="s">
        <v>328</v>
      </c>
      <c r="D28" s="77">
        <v>10</v>
      </c>
      <c r="E28" s="29"/>
      <c r="F28" s="29"/>
      <c r="G28" s="28" t="s">
        <v>328</v>
      </c>
      <c r="H28" s="36">
        <v>43942</v>
      </c>
      <c r="I28" s="29"/>
      <c r="J28" s="29"/>
      <c r="K28" s="28" t="s">
        <v>328</v>
      </c>
      <c r="L28" s="36">
        <v>266608</v>
      </c>
      <c r="M28" s="29"/>
    </row>
    <row r="29" spans="1:13">
      <c r="A29" s="12"/>
      <c r="B29" s="76"/>
      <c r="C29" s="59"/>
      <c r="D29" s="77"/>
      <c r="E29" s="29"/>
      <c r="F29" s="29"/>
      <c r="G29" s="28"/>
      <c r="H29" s="36"/>
      <c r="I29" s="29"/>
      <c r="J29" s="29"/>
      <c r="K29" s="28"/>
      <c r="L29" s="36"/>
      <c r="M29" s="29"/>
    </row>
    <row r="30" spans="1:13" ht="22.5" customHeight="1">
      <c r="A30" s="12"/>
      <c r="B30" s="75" t="s">
        <v>649</v>
      </c>
      <c r="C30" s="45" t="s">
        <v>329</v>
      </c>
      <c r="D30" s="45"/>
      <c r="E30" s="40"/>
      <c r="F30" s="40"/>
      <c r="G30" s="39" t="s">
        <v>650</v>
      </c>
      <c r="H30" s="39"/>
      <c r="I30" s="38" t="s">
        <v>386</v>
      </c>
      <c r="J30" s="40"/>
      <c r="K30" s="39" t="s">
        <v>651</v>
      </c>
      <c r="L30" s="39"/>
      <c r="M30" s="38" t="s">
        <v>386</v>
      </c>
    </row>
    <row r="31" spans="1:13" ht="15.75" thickBot="1">
      <c r="A31" s="12"/>
      <c r="B31" s="75"/>
      <c r="C31" s="46"/>
      <c r="D31" s="46"/>
      <c r="E31" s="47"/>
      <c r="F31" s="40"/>
      <c r="G31" s="78"/>
      <c r="H31" s="78"/>
      <c r="I31" s="89"/>
      <c r="J31" s="40"/>
      <c r="K31" s="78"/>
      <c r="L31" s="78"/>
      <c r="M31" s="89"/>
    </row>
    <row r="32" spans="1:13">
      <c r="A32" s="12"/>
      <c r="B32" s="76" t="s">
        <v>116</v>
      </c>
      <c r="C32" s="50" t="s">
        <v>328</v>
      </c>
      <c r="D32" s="175">
        <v>10</v>
      </c>
      <c r="E32" s="30"/>
      <c r="F32" s="29"/>
      <c r="G32" s="35" t="s">
        <v>328</v>
      </c>
      <c r="H32" s="37">
        <v>42364</v>
      </c>
      <c r="I32" s="30"/>
      <c r="J32" s="29"/>
      <c r="K32" s="35" t="s">
        <v>328</v>
      </c>
      <c r="L32" s="37">
        <v>256533</v>
      </c>
      <c r="M32" s="30"/>
    </row>
    <row r="33" spans="1:13" ht="15.75" thickBot="1">
      <c r="A33" s="12"/>
      <c r="B33" s="76"/>
      <c r="C33" s="51"/>
      <c r="D33" s="176"/>
      <c r="E33" s="54"/>
      <c r="F33" s="29"/>
      <c r="G33" s="55"/>
      <c r="H33" s="56"/>
      <c r="I33" s="54"/>
      <c r="J33" s="29"/>
      <c r="K33" s="55"/>
      <c r="L33" s="56"/>
      <c r="M33" s="54"/>
    </row>
    <row r="34" spans="1:13" ht="15.75" thickTop="1">
      <c r="A34" s="12"/>
      <c r="B34" s="19"/>
      <c r="C34" s="174"/>
      <c r="D34" s="174"/>
      <c r="E34" s="174"/>
      <c r="F34" s="19"/>
      <c r="G34" s="174"/>
      <c r="H34" s="174"/>
      <c r="I34" s="174"/>
      <c r="J34" s="19"/>
      <c r="K34" s="174"/>
      <c r="L34" s="174"/>
      <c r="M34" s="174"/>
    </row>
    <row r="35" spans="1:13">
      <c r="A35" s="12"/>
      <c r="B35" s="76" t="s">
        <v>113</v>
      </c>
      <c r="C35" s="59" t="s">
        <v>328</v>
      </c>
      <c r="D35" s="44">
        <v>150610</v>
      </c>
      <c r="E35" s="29"/>
      <c r="F35" s="29"/>
      <c r="G35" s="28" t="s">
        <v>328</v>
      </c>
      <c r="H35" s="36">
        <v>41088</v>
      </c>
      <c r="I35" s="29"/>
      <c r="J35" s="29"/>
      <c r="K35" s="28" t="s">
        <v>328</v>
      </c>
      <c r="L35" s="36">
        <v>203376</v>
      </c>
      <c r="M35" s="29"/>
    </row>
    <row r="36" spans="1:13" ht="15.75" thickBot="1">
      <c r="A36" s="12"/>
      <c r="B36" s="76"/>
      <c r="C36" s="51"/>
      <c r="D36" s="53"/>
      <c r="E36" s="54"/>
      <c r="F36" s="29"/>
      <c r="G36" s="55"/>
      <c r="H36" s="56"/>
      <c r="I36" s="54"/>
      <c r="J36" s="29"/>
      <c r="K36" s="55"/>
      <c r="L36" s="56"/>
      <c r="M36" s="54"/>
    </row>
    <row r="37" spans="1:13" ht="15.75" thickTop="1">
      <c r="A37" s="12"/>
      <c r="B37" s="19"/>
      <c r="C37" s="174"/>
      <c r="D37" s="174"/>
      <c r="E37" s="174"/>
      <c r="F37" s="19"/>
      <c r="G37" s="174"/>
      <c r="H37" s="174"/>
      <c r="I37" s="174"/>
      <c r="J37" s="19"/>
      <c r="K37" s="174"/>
      <c r="L37" s="174"/>
      <c r="M37" s="174"/>
    </row>
    <row r="38" spans="1:13" ht="26.25">
      <c r="A38" s="12"/>
      <c r="B38" s="10" t="s">
        <v>652</v>
      </c>
      <c r="C38" s="59"/>
      <c r="D38" s="59"/>
      <c r="E38" s="59"/>
      <c r="F38" s="14"/>
      <c r="G38" s="28"/>
      <c r="H38" s="28"/>
      <c r="I38" s="28"/>
      <c r="J38" s="14"/>
      <c r="K38" s="28"/>
      <c r="L38" s="28"/>
      <c r="M38" s="28"/>
    </row>
    <row r="39" spans="1:13">
      <c r="A39" s="12"/>
      <c r="B39" s="75" t="s">
        <v>653</v>
      </c>
      <c r="C39" s="41">
        <v>252707</v>
      </c>
      <c r="D39" s="41"/>
      <c r="E39" s="40"/>
      <c r="F39" s="40"/>
      <c r="G39" s="42">
        <v>250684</v>
      </c>
      <c r="H39" s="42"/>
      <c r="I39" s="40"/>
      <c r="J39" s="40"/>
      <c r="K39" s="42">
        <v>239482</v>
      </c>
      <c r="L39" s="42"/>
      <c r="M39" s="40"/>
    </row>
    <row r="40" spans="1:13">
      <c r="A40" s="12"/>
      <c r="B40" s="75"/>
      <c r="C40" s="41"/>
      <c r="D40" s="41"/>
      <c r="E40" s="40"/>
      <c r="F40" s="40"/>
      <c r="G40" s="42"/>
      <c r="H40" s="42"/>
      <c r="I40" s="40"/>
      <c r="J40" s="40"/>
      <c r="K40" s="42"/>
      <c r="L40" s="42"/>
      <c r="M40" s="40"/>
    </row>
    <row r="41" spans="1:13" ht="15.75" thickBot="1">
      <c r="A41" s="12"/>
      <c r="B41" s="63" t="s">
        <v>654</v>
      </c>
      <c r="C41" s="177" t="s">
        <v>655</v>
      </c>
      <c r="D41" s="177"/>
      <c r="E41" s="167" t="s">
        <v>386</v>
      </c>
      <c r="F41" s="14"/>
      <c r="G41" s="151" t="s">
        <v>656</v>
      </c>
      <c r="H41" s="151"/>
      <c r="I41" s="168" t="s">
        <v>386</v>
      </c>
      <c r="J41" s="14"/>
      <c r="K41" s="151" t="s">
        <v>657</v>
      </c>
      <c r="L41" s="151"/>
      <c r="M41" s="168" t="s">
        <v>386</v>
      </c>
    </row>
    <row r="42" spans="1:13">
      <c r="A42" s="12"/>
      <c r="B42" s="147" t="s">
        <v>658</v>
      </c>
      <c r="C42" s="69">
        <v>251528</v>
      </c>
      <c r="D42" s="69"/>
      <c r="E42" s="71"/>
      <c r="F42" s="40"/>
      <c r="G42" s="74">
        <v>249969</v>
      </c>
      <c r="H42" s="74"/>
      <c r="I42" s="71"/>
      <c r="J42" s="40"/>
      <c r="K42" s="74">
        <v>238851</v>
      </c>
      <c r="L42" s="74"/>
      <c r="M42" s="71"/>
    </row>
    <row r="43" spans="1:13">
      <c r="A43" s="12"/>
      <c r="B43" s="147"/>
      <c r="C43" s="41"/>
      <c r="D43" s="41"/>
      <c r="E43" s="40"/>
      <c r="F43" s="40"/>
      <c r="G43" s="42"/>
      <c r="H43" s="42"/>
      <c r="I43" s="40"/>
      <c r="J43" s="40"/>
      <c r="K43" s="42"/>
      <c r="L43" s="42"/>
      <c r="M43" s="40"/>
    </row>
    <row r="44" spans="1:13" ht="26.25">
      <c r="A44" s="12"/>
      <c r="B44" s="63" t="s">
        <v>659</v>
      </c>
      <c r="C44" s="44">
        <v>1917</v>
      </c>
      <c r="D44" s="44"/>
      <c r="E44" s="29"/>
      <c r="F44" s="29"/>
      <c r="G44" s="43" t="s">
        <v>329</v>
      </c>
      <c r="H44" s="43"/>
      <c r="I44" s="29"/>
      <c r="J44" s="29"/>
      <c r="K44" s="43" t="s">
        <v>329</v>
      </c>
      <c r="L44" s="43"/>
      <c r="M44" s="29"/>
    </row>
    <row r="45" spans="1:13" ht="27" thickBot="1">
      <c r="A45" s="12"/>
      <c r="B45" s="63" t="s">
        <v>660</v>
      </c>
      <c r="C45" s="149"/>
      <c r="D45" s="149"/>
      <c r="E45" s="121"/>
      <c r="F45" s="29"/>
      <c r="G45" s="151"/>
      <c r="H45" s="151"/>
      <c r="I45" s="121"/>
      <c r="J45" s="29"/>
      <c r="K45" s="151"/>
      <c r="L45" s="151"/>
      <c r="M45" s="121"/>
    </row>
    <row r="46" spans="1:13">
      <c r="A46" s="12"/>
      <c r="B46" s="147" t="s">
        <v>661</v>
      </c>
      <c r="C46" s="69">
        <v>253445</v>
      </c>
      <c r="D46" s="69"/>
      <c r="E46" s="71"/>
      <c r="F46" s="40"/>
      <c r="G46" s="74">
        <v>249969</v>
      </c>
      <c r="H46" s="74"/>
      <c r="I46" s="71"/>
      <c r="J46" s="40"/>
      <c r="K46" s="74">
        <v>238851</v>
      </c>
      <c r="L46" s="74"/>
      <c r="M46" s="71"/>
    </row>
    <row r="47" spans="1:13" ht="15.75" thickBot="1">
      <c r="A47" s="12"/>
      <c r="B47" s="147"/>
      <c r="C47" s="159"/>
      <c r="D47" s="159"/>
      <c r="E47" s="127"/>
      <c r="F47" s="40"/>
      <c r="G47" s="161"/>
      <c r="H47" s="161"/>
      <c r="I47" s="127"/>
      <c r="J47" s="40"/>
      <c r="K47" s="161"/>
      <c r="L47" s="161"/>
      <c r="M47" s="127"/>
    </row>
    <row r="48" spans="1:13" ht="15.75" thickTop="1">
      <c r="A48" s="12"/>
      <c r="B48" s="14"/>
      <c r="C48" s="132"/>
      <c r="D48" s="132"/>
      <c r="E48" s="132"/>
      <c r="F48" s="14"/>
      <c r="G48" s="132"/>
      <c r="H48" s="132"/>
      <c r="I48" s="132"/>
      <c r="J48" s="14"/>
      <c r="K48" s="132"/>
      <c r="L48" s="132"/>
      <c r="M48" s="132"/>
    </row>
    <row r="49" spans="1:13" ht="26.25">
      <c r="A49" s="12"/>
      <c r="B49" s="61" t="s">
        <v>662</v>
      </c>
      <c r="C49" s="40"/>
      <c r="D49" s="40"/>
      <c r="E49" s="40"/>
      <c r="F49" s="19"/>
      <c r="G49" s="40"/>
      <c r="H49" s="40"/>
      <c r="I49" s="40"/>
      <c r="J49" s="19"/>
      <c r="K49" s="40"/>
      <c r="L49" s="40"/>
      <c r="M49" s="40"/>
    </row>
    <row r="50" spans="1:13">
      <c r="A50" s="12"/>
      <c r="B50" s="76" t="s">
        <v>115</v>
      </c>
      <c r="C50" s="59" t="s">
        <v>328</v>
      </c>
      <c r="D50" s="77">
        <v>0.6</v>
      </c>
      <c r="E50" s="29"/>
      <c r="F50" s="29"/>
      <c r="G50" s="28" t="s">
        <v>328</v>
      </c>
      <c r="H50" s="43" t="s">
        <v>663</v>
      </c>
      <c r="I50" s="28" t="s">
        <v>386</v>
      </c>
      <c r="J50" s="29"/>
      <c r="K50" s="28" t="s">
        <v>328</v>
      </c>
      <c r="L50" s="43" t="s">
        <v>664</v>
      </c>
      <c r="M50" s="28" t="s">
        <v>386</v>
      </c>
    </row>
    <row r="51" spans="1:13">
      <c r="A51" s="12"/>
      <c r="B51" s="76"/>
      <c r="C51" s="59"/>
      <c r="D51" s="77"/>
      <c r="E51" s="29"/>
      <c r="F51" s="29"/>
      <c r="G51" s="28"/>
      <c r="H51" s="43"/>
      <c r="I51" s="28"/>
      <c r="J51" s="29"/>
      <c r="K51" s="28"/>
      <c r="L51" s="43"/>
      <c r="M51" s="28"/>
    </row>
    <row r="52" spans="1:13">
      <c r="A52" s="12"/>
      <c r="B52" s="75" t="s">
        <v>116</v>
      </c>
      <c r="C52" s="45" t="s">
        <v>329</v>
      </c>
      <c r="D52" s="45"/>
      <c r="E52" s="40"/>
      <c r="F52" s="40"/>
      <c r="G52" s="39">
        <v>0.17</v>
      </c>
      <c r="H52" s="39"/>
      <c r="I52" s="40"/>
      <c r="J52" s="40"/>
      <c r="K52" s="39">
        <v>1.07</v>
      </c>
      <c r="L52" s="39"/>
      <c r="M52" s="40"/>
    </row>
    <row r="53" spans="1:13" ht="15.75" thickBot="1">
      <c r="A53" s="12"/>
      <c r="B53" s="75"/>
      <c r="C53" s="46"/>
      <c r="D53" s="46"/>
      <c r="E53" s="47"/>
      <c r="F53" s="40"/>
      <c r="G53" s="78"/>
      <c r="H53" s="78"/>
      <c r="I53" s="47"/>
      <c r="J53" s="40"/>
      <c r="K53" s="78"/>
      <c r="L53" s="78"/>
      <c r="M53" s="47"/>
    </row>
    <row r="54" spans="1:13">
      <c r="A54" s="12"/>
      <c r="B54" s="76" t="s">
        <v>113</v>
      </c>
      <c r="C54" s="50" t="s">
        <v>328</v>
      </c>
      <c r="D54" s="175">
        <v>0.6</v>
      </c>
      <c r="E54" s="30"/>
      <c r="F54" s="29"/>
      <c r="G54" s="35" t="s">
        <v>328</v>
      </c>
      <c r="H54" s="155">
        <v>0.16</v>
      </c>
      <c r="I54" s="30"/>
      <c r="J54" s="29"/>
      <c r="K54" s="35" t="s">
        <v>328</v>
      </c>
      <c r="L54" s="155">
        <v>0.85</v>
      </c>
      <c r="M54" s="30"/>
    </row>
    <row r="55" spans="1:13" ht="15.75" thickBot="1">
      <c r="A55" s="12"/>
      <c r="B55" s="76"/>
      <c r="C55" s="51"/>
      <c r="D55" s="176"/>
      <c r="E55" s="54"/>
      <c r="F55" s="29"/>
      <c r="G55" s="55"/>
      <c r="H55" s="173"/>
      <c r="I55" s="54"/>
      <c r="J55" s="29"/>
      <c r="K55" s="55"/>
      <c r="L55" s="173"/>
      <c r="M55" s="54"/>
    </row>
    <row r="56" spans="1:13" ht="15.75" thickTop="1">
      <c r="A56" s="12"/>
      <c r="B56" s="19"/>
      <c r="C56" s="174"/>
      <c r="D56" s="174"/>
      <c r="E56" s="174"/>
      <c r="F56" s="19"/>
      <c r="G56" s="174"/>
      <c r="H56" s="174"/>
      <c r="I56" s="174"/>
      <c r="J56" s="19"/>
      <c r="K56" s="174"/>
      <c r="L56" s="174"/>
      <c r="M56" s="174"/>
    </row>
    <row r="57" spans="1:13" ht="26.25">
      <c r="A57" s="12"/>
      <c r="B57" s="10" t="s">
        <v>665</v>
      </c>
      <c r="C57" s="29"/>
      <c r="D57" s="29"/>
      <c r="E57" s="29"/>
      <c r="F57" s="14"/>
      <c r="G57" s="29"/>
      <c r="H57" s="29"/>
      <c r="I57" s="29"/>
      <c r="J57" s="14"/>
      <c r="K57" s="29"/>
      <c r="L57" s="29"/>
      <c r="M57" s="29"/>
    </row>
    <row r="58" spans="1:13">
      <c r="A58" s="12"/>
      <c r="B58" s="75" t="s">
        <v>115</v>
      </c>
      <c r="C58" s="85" t="s">
        <v>328</v>
      </c>
      <c r="D58" s="45">
        <v>0.59</v>
      </c>
      <c r="E58" s="40"/>
      <c r="F58" s="40"/>
      <c r="G58" s="38" t="s">
        <v>328</v>
      </c>
      <c r="H58" s="39" t="s">
        <v>663</v>
      </c>
      <c r="I58" s="38" t="s">
        <v>386</v>
      </c>
      <c r="J58" s="40"/>
      <c r="K58" s="38" t="s">
        <v>328</v>
      </c>
      <c r="L58" s="39" t="s">
        <v>664</v>
      </c>
      <c r="M58" s="38" t="s">
        <v>386</v>
      </c>
    </row>
    <row r="59" spans="1:13">
      <c r="A59" s="12"/>
      <c r="B59" s="75"/>
      <c r="C59" s="85"/>
      <c r="D59" s="45"/>
      <c r="E59" s="40"/>
      <c r="F59" s="40"/>
      <c r="G59" s="38"/>
      <c r="H59" s="39"/>
      <c r="I59" s="38"/>
      <c r="J59" s="40"/>
      <c r="K59" s="38"/>
      <c r="L59" s="39"/>
      <c r="M59" s="38"/>
    </row>
    <row r="60" spans="1:13">
      <c r="A60" s="12"/>
      <c r="B60" s="76" t="s">
        <v>116</v>
      </c>
      <c r="C60" s="77" t="s">
        <v>329</v>
      </c>
      <c r="D60" s="77"/>
      <c r="E60" s="29"/>
      <c r="F60" s="29"/>
      <c r="G60" s="43">
        <v>0.17</v>
      </c>
      <c r="H60" s="43"/>
      <c r="I60" s="29"/>
      <c r="J60" s="29"/>
      <c r="K60" s="43">
        <v>1.07</v>
      </c>
      <c r="L60" s="43"/>
      <c r="M60" s="29"/>
    </row>
    <row r="61" spans="1:13" ht="15.75" thickBot="1">
      <c r="A61" s="12"/>
      <c r="B61" s="76"/>
      <c r="C61" s="177"/>
      <c r="D61" s="177"/>
      <c r="E61" s="121"/>
      <c r="F61" s="29"/>
      <c r="G61" s="151"/>
      <c r="H61" s="151"/>
      <c r="I61" s="121"/>
      <c r="J61" s="29"/>
      <c r="K61" s="151"/>
      <c r="L61" s="151"/>
      <c r="M61" s="121"/>
    </row>
    <row r="62" spans="1:13">
      <c r="A62" s="12"/>
      <c r="B62" s="75" t="s">
        <v>113</v>
      </c>
      <c r="C62" s="67" t="s">
        <v>328</v>
      </c>
      <c r="D62" s="178">
        <v>0.59</v>
      </c>
      <c r="E62" s="71"/>
      <c r="F62" s="40"/>
      <c r="G62" s="73" t="s">
        <v>328</v>
      </c>
      <c r="H62" s="153">
        <v>0.16</v>
      </c>
      <c r="I62" s="71"/>
      <c r="J62" s="40"/>
      <c r="K62" s="73" t="s">
        <v>328</v>
      </c>
      <c r="L62" s="153">
        <v>0.85</v>
      </c>
      <c r="M62" s="71"/>
    </row>
    <row r="63" spans="1:13" ht="15.75" thickBot="1">
      <c r="A63" s="12"/>
      <c r="B63" s="75"/>
      <c r="C63" s="158"/>
      <c r="D63" s="179"/>
      <c r="E63" s="127"/>
      <c r="F63" s="40"/>
      <c r="G63" s="160"/>
      <c r="H63" s="180"/>
      <c r="I63" s="127"/>
      <c r="J63" s="40"/>
      <c r="K63" s="160"/>
      <c r="L63" s="180"/>
      <c r="M63" s="127"/>
    </row>
    <row r="64" spans="1:13" ht="25.5" customHeight="1" thickTop="1">
      <c r="A64" s="12" t="s">
        <v>1674</v>
      </c>
      <c r="B64" s="28" t="s">
        <v>668</v>
      </c>
      <c r="C64" s="28"/>
      <c r="D64" s="28"/>
      <c r="E64" s="28"/>
      <c r="F64" s="28"/>
      <c r="G64" s="28"/>
      <c r="H64" s="28"/>
      <c r="I64" s="28"/>
      <c r="J64" s="28"/>
      <c r="K64" s="28"/>
      <c r="L64" s="28"/>
      <c r="M64" s="28"/>
    </row>
    <row r="65" spans="1:10">
      <c r="A65" s="12"/>
      <c r="B65" s="24"/>
      <c r="C65" s="24"/>
      <c r="D65" s="24"/>
      <c r="E65" s="24"/>
      <c r="F65" s="24"/>
      <c r="G65" s="24"/>
      <c r="H65" s="24"/>
      <c r="I65" s="24"/>
      <c r="J65" s="24"/>
    </row>
    <row r="66" spans="1:10">
      <c r="A66" s="12"/>
      <c r="B66" s="13"/>
      <c r="C66" s="13"/>
      <c r="D66" s="13"/>
      <c r="E66" s="13"/>
      <c r="F66" s="13"/>
      <c r="G66" s="13"/>
      <c r="H66" s="13"/>
      <c r="I66" s="13"/>
      <c r="J66" s="13"/>
    </row>
    <row r="67" spans="1:10" ht="15.75" thickBot="1">
      <c r="A67" s="12"/>
      <c r="B67" s="14"/>
      <c r="C67" s="26" t="s">
        <v>632</v>
      </c>
      <c r="D67" s="26"/>
      <c r="E67" s="26"/>
      <c r="F67" s="26"/>
      <c r="G67" s="26"/>
      <c r="H67" s="26"/>
      <c r="I67" s="26"/>
      <c r="J67" s="26"/>
    </row>
    <row r="68" spans="1:10" ht="15.75" thickBot="1">
      <c r="A68" s="12"/>
      <c r="B68" s="14"/>
      <c r="C68" s="27">
        <v>2014</v>
      </c>
      <c r="D68" s="27"/>
      <c r="E68" s="14"/>
      <c r="F68" s="27">
        <v>2013</v>
      </c>
      <c r="G68" s="27"/>
      <c r="H68" s="14"/>
      <c r="I68" s="27">
        <v>2012</v>
      </c>
      <c r="J68" s="27"/>
    </row>
    <row r="69" spans="1:10">
      <c r="A69" s="12"/>
      <c r="B69" s="38" t="s">
        <v>669</v>
      </c>
      <c r="C69" s="69">
        <v>9247</v>
      </c>
      <c r="D69" s="71"/>
      <c r="E69" s="40"/>
      <c r="F69" s="74">
        <v>9337</v>
      </c>
      <c r="G69" s="71"/>
      <c r="H69" s="40"/>
      <c r="I69" s="74">
        <v>9411</v>
      </c>
      <c r="J69" s="71"/>
    </row>
    <row r="70" spans="1:10">
      <c r="A70" s="12"/>
      <c r="B70" s="38"/>
      <c r="C70" s="70"/>
      <c r="D70" s="72"/>
      <c r="E70" s="40"/>
      <c r="F70" s="165"/>
      <c r="G70" s="72"/>
      <c r="H70" s="40"/>
      <c r="I70" s="165"/>
      <c r="J70" s="72"/>
    </row>
    <row r="71" spans="1:10">
      <c r="A71" s="12"/>
      <c r="B71" s="28" t="s">
        <v>133</v>
      </c>
      <c r="C71" s="44">
        <v>3036</v>
      </c>
      <c r="D71" s="29"/>
      <c r="E71" s="29"/>
      <c r="F71" s="36">
        <v>3036</v>
      </c>
      <c r="G71" s="29"/>
      <c r="H71" s="29"/>
      <c r="I71" s="36">
        <v>3036</v>
      </c>
      <c r="J71" s="29"/>
    </row>
    <row r="72" spans="1:10">
      <c r="A72" s="12"/>
      <c r="B72" s="28"/>
      <c r="C72" s="44"/>
      <c r="D72" s="29"/>
      <c r="E72" s="29"/>
      <c r="F72" s="36"/>
      <c r="G72" s="29"/>
      <c r="H72" s="29"/>
      <c r="I72" s="36"/>
      <c r="J72" s="29"/>
    </row>
    <row r="73" spans="1:10">
      <c r="A73" s="12"/>
      <c r="B73" s="38" t="s">
        <v>670</v>
      </c>
      <c r="C73" s="41">
        <v>1917</v>
      </c>
      <c r="D73" s="40"/>
      <c r="E73" s="40"/>
      <c r="F73" s="42">
        <v>1584</v>
      </c>
      <c r="G73" s="40"/>
      <c r="H73" s="40"/>
      <c r="I73" s="42">
        <v>1361</v>
      </c>
      <c r="J73" s="40"/>
    </row>
    <row r="74" spans="1:10">
      <c r="A74" s="12"/>
      <c r="B74" s="38"/>
      <c r="C74" s="41"/>
      <c r="D74" s="40"/>
      <c r="E74" s="40"/>
      <c r="F74" s="42"/>
      <c r="G74" s="40"/>
      <c r="H74" s="40"/>
      <c r="I74" s="42"/>
      <c r="J74" s="40"/>
    </row>
  </sheetData>
  <mergeCells count="302">
    <mergeCell ref="I73:I74"/>
    <mergeCell ref="J73:J74"/>
    <mergeCell ref="A1:A2"/>
    <mergeCell ref="B1:M1"/>
    <mergeCell ref="B2:M2"/>
    <mergeCell ref="B3:M3"/>
    <mergeCell ref="A4:A63"/>
    <mergeCell ref="B4:M4"/>
    <mergeCell ref="A64:A74"/>
    <mergeCell ref="B64:M64"/>
    <mergeCell ref="H71:H72"/>
    <mergeCell ref="I71:I72"/>
    <mergeCell ref="J71:J72"/>
    <mergeCell ref="B73:B74"/>
    <mergeCell ref="C73:C74"/>
    <mergeCell ref="D73:D74"/>
    <mergeCell ref="E73:E74"/>
    <mergeCell ref="F73:F74"/>
    <mergeCell ref="G73:G74"/>
    <mergeCell ref="H73:H74"/>
    <mergeCell ref="G69:G70"/>
    <mergeCell ref="H69:H70"/>
    <mergeCell ref="I69:I70"/>
    <mergeCell ref="J69:J70"/>
    <mergeCell ref="B71:B72"/>
    <mergeCell ref="C71:C72"/>
    <mergeCell ref="D71:D72"/>
    <mergeCell ref="E71:E72"/>
    <mergeCell ref="F71:F72"/>
    <mergeCell ref="G71:G72"/>
    <mergeCell ref="B65:J65"/>
    <mergeCell ref="C67:J67"/>
    <mergeCell ref="C68:D68"/>
    <mergeCell ref="F68:G68"/>
    <mergeCell ref="I68:J68"/>
    <mergeCell ref="B69:B70"/>
    <mergeCell ref="C69:C70"/>
    <mergeCell ref="D69:D70"/>
    <mergeCell ref="E69:E70"/>
    <mergeCell ref="F69:F70"/>
    <mergeCell ref="H62:H63"/>
    <mergeCell ref="I62:I63"/>
    <mergeCell ref="J62:J63"/>
    <mergeCell ref="K62:K63"/>
    <mergeCell ref="L62:L63"/>
    <mergeCell ref="M62:M63"/>
    <mergeCell ref="I60:I61"/>
    <mergeCell ref="J60:J61"/>
    <mergeCell ref="K60:L61"/>
    <mergeCell ref="M60:M61"/>
    <mergeCell ref="B62:B63"/>
    <mergeCell ref="C62:C63"/>
    <mergeCell ref="D62:D63"/>
    <mergeCell ref="E62:E63"/>
    <mergeCell ref="F62:F63"/>
    <mergeCell ref="G62:G63"/>
    <mergeCell ref="I58:I59"/>
    <mergeCell ref="J58:J59"/>
    <mergeCell ref="K58:K59"/>
    <mergeCell ref="L58:L59"/>
    <mergeCell ref="M58:M59"/>
    <mergeCell ref="B60:B61"/>
    <mergeCell ref="C60:D61"/>
    <mergeCell ref="E60:E61"/>
    <mergeCell ref="F60:F61"/>
    <mergeCell ref="G60:H61"/>
    <mergeCell ref="C57:E57"/>
    <mergeCell ref="G57:I57"/>
    <mergeCell ref="K57:M57"/>
    <mergeCell ref="B58:B59"/>
    <mergeCell ref="C58:C59"/>
    <mergeCell ref="D58:D59"/>
    <mergeCell ref="E58:E59"/>
    <mergeCell ref="F58:F59"/>
    <mergeCell ref="G58:G59"/>
    <mergeCell ref="H58:H59"/>
    <mergeCell ref="I54:I55"/>
    <mergeCell ref="J54:J55"/>
    <mergeCell ref="K54:K55"/>
    <mergeCell ref="L54:L55"/>
    <mergeCell ref="M54:M55"/>
    <mergeCell ref="C56:E56"/>
    <mergeCell ref="G56:I56"/>
    <mergeCell ref="K56:M56"/>
    <mergeCell ref="J52:J53"/>
    <mergeCell ref="K52:L53"/>
    <mergeCell ref="M52:M53"/>
    <mergeCell ref="B54:B55"/>
    <mergeCell ref="C54:C55"/>
    <mergeCell ref="D54:D55"/>
    <mergeCell ref="E54:E55"/>
    <mergeCell ref="F54:F55"/>
    <mergeCell ref="G54:G55"/>
    <mergeCell ref="H54:H55"/>
    <mergeCell ref="B52:B53"/>
    <mergeCell ref="C52:D53"/>
    <mergeCell ref="E52:E53"/>
    <mergeCell ref="F52:F53"/>
    <mergeCell ref="G52:H53"/>
    <mergeCell ref="I52:I53"/>
    <mergeCell ref="H50:H51"/>
    <mergeCell ref="I50:I51"/>
    <mergeCell ref="J50:J51"/>
    <mergeCell ref="K50:K51"/>
    <mergeCell ref="L50:L51"/>
    <mergeCell ref="M50:M51"/>
    <mergeCell ref="B50:B51"/>
    <mergeCell ref="C50:C51"/>
    <mergeCell ref="D50:D51"/>
    <mergeCell ref="E50:E51"/>
    <mergeCell ref="F50:F51"/>
    <mergeCell ref="G50:G51"/>
    <mergeCell ref="C48:E48"/>
    <mergeCell ref="G48:I48"/>
    <mergeCell ref="K48:M48"/>
    <mergeCell ref="C49:E49"/>
    <mergeCell ref="G49:I49"/>
    <mergeCell ref="K49:M49"/>
    <mergeCell ref="M44:M45"/>
    <mergeCell ref="B46:B47"/>
    <mergeCell ref="C46:D47"/>
    <mergeCell ref="E46:E47"/>
    <mergeCell ref="F46:F47"/>
    <mergeCell ref="G46:H47"/>
    <mergeCell ref="I46:I47"/>
    <mergeCell ref="J46:J47"/>
    <mergeCell ref="K46:L47"/>
    <mergeCell ref="M46:M47"/>
    <mergeCell ref="J42:J43"/>
    <mergeCell ref="K42:L43"/>
    <mergeCell ref="M42:M43"/>
    <mergeCell ref="C44:D45"/>
    <mergeCell ref="E44:E45"/>
    <mergeCell ref="F44:F45"/>
    <mergeCell ref="G44:H45"/>
    <mergeCell ref="I44:I45"/>
    <mergeCell ref="J44:J45"/>
    <mergeCell ref="K44:L45"/>
    <mergeCell ref="B42:B43"/>
    <mergeCell ref="C42:D43"/>
    <mergeCell ref="E42:E43"/>
    <mergeCell ref="F42:F43"/>
    <mergeCell ref="G42:H43"/>
    <mergeCell ref="I42:I43"/>
    <mergeCell ref="J39:J40"/>
    <mergeCell ref="K39:L40"/>
    <mergeCell ref="M39:M40"/>
    <mergeCell ref="C41:D41"/>
    <mergeCell ref="G41:H41"/>
    <mergeCell ref="K41:L41"/>
    <mergeCell ref="B39:B40"/>
    <mergeCell ref="C39:D40"/>
    <mergeCell ref="E39:E40"/>
    <mergeCell ref="F39:F40"/>
    <mergeCell ref="G39:H40"/>
    <mergeCell ref="I39:I40"/>
    <mergeCell ref="C37:E37"/>
    <mergeCell ref="G37:I37"/>
    <mergeCell ref="K37:M37"/>
    <mergeCell ref="C38:E38"/>
    <mergeCell ref="G38:I38"/>
    <mergeCell ref="K38:M38"/>
    <mergeCell ref="H35:H36"/>
    <mergeCell ref="I35:I36"/>
    <mergeCell ref="J35:J36"/>
    <mergeCell ref="K35:K36"/>
    <mergeCell ref="L35:L36"/>
    <mergeCell ref="M35:M36"/>
    <mergeCell ref="B35:B36"/>
    <mergeCell ref="C35:C36"/>
    <mergeCell ref="D35:D36"/>
    <mergeCell ref="E35:E36"/>
    <mergeCell ref="F35:F36"/>
    <mergeCell ref="G35:G36"/>
    <mergeCell ref="I32:I33"/>
    <mergeCell ref="J32:J33"/>
    <mergeCell ref="K32:K33"/>
    <mergeCell ref="L32:L33"/>
    <mergeCell ref="M32:M33"/>
    <mergeCell ref="C34:E34"/>
    <mergeCell ref="G34:I34"/>
    <mergeCell ref="K34:M34"/>
    <mergeCell ref="J30:J31"/>
    <mergeCell ref="K30:L31"/>
    <mergeCell ref="M30:M31"/>
    <mergeCell ref="B32:B33"/>
    <mergeCell ref="C32:C33"/>
    <mergeCell ref="D32:D33"/>
    <mergeCell ref="E32:E33"/>
    <mergeCell ref="F32:F33"/>
    <mergeCell ref="G32:G33"/>
    <mergeCell ref="H32:H33"/>
    <mergeCell ref="B30:B31"/>
    <mergeCell ref="C30:D31"/>
    <mergeCell ref="E30:E31"/>
    <mergeCell ref="F30:F31"/>
    <mergeCell ref="G30:H31"/>
    <mergeCell ref="I30:I31"/>
    <mergeCell ref="H28:H29"/>
    <mergeCell ref="I28:I29"/>
    <mergeCell ref="J28:J29"/>
    <mergeCell ref="K28:K29"/>
    <mergeCell ref="L28:L29"/>
    <mergeCell ref="M28:M29"/>
    <mergeCell ref="B28:B29"/>
    <mergeCell ref="C28:C29"/>
    <mergeCell ref="D28:D29"/>
    <mergeCell ref="E28:E29"/>
    <mergeCell ref="F28:F29"/>
    <mergeCell ref="G28:G29"/>
    <mergeCell ref="K25:K26"/>
    <mergeCell ref="L25:L26"/>
    <mergeCell ref="M25:M26"/>
    <mergeCell ref="C27:E27"/>
    <mergeCell ref="G27:I27"/>
    <mergeCell ref="K27:M27"/>
    <mergeCell ref="M23:M24"/>
    <mergeCell ref="B25:B26"/>
    <mergeCell ref="C25:C26"/>
    <mergeCell ref="D25:D26"/>
    <mergeCell ref="E25:E26"/>
    <mergeCell ref="F25:F26"/>
    <mergeCell ref="G25:G26"/>
    <mergeCell ref="H25:H26"/>
    <mergeCell ref="I25:I26"/>
    <mergeCell ref="J25:J26"/>
    <mergeCell ref="K21:L22"/>
    <mergeCell ref="M21:M22"/>
    <mergeCell ref="B23:B24"/>
    <mergeCell ref="C23:D24"/>
    <mergeCell ref="E23:E24"/>
    <mergeCell ref="F23:F24"/>
    <mergeCell ref="G23:H24"/>
    <mergeCell ref="I23:I24"/>
    <mergeCell ref="J23:J24"/>
    <mergeCell ref="K23:L24"/>
    <mergeCell ref="C20:D20"/>
    <mergeCell ref="G20:H20"/>
    <mergeCell ref="K20:L20"/>
    <mergeCell ref="B21:B22"/>
    <mergeCell ref="C21:D22"/>
    <mergeCell ref="E21:E22"/>
    <mergeCell ref="F21:F22"/>
    <mergeCell ref="G21:H22"/>
    <mergeCell ref="I21:I22"/>
    <mergeCell ref="J21:J22"/>
    <mergeCell ref="M16:M17"/>
    <mergeCell ref="B18:B19"/>
    <mergeCell ref="C18:D19"/>
    <mergeCell ref="E18:E19"/>
    <mergeCell ref="F18:F19"/>
    <mergeCell ref="G18:H19"/>
    <mergeCell ref="I18:I19"/>
    <mergeCell ref="J18:J19"/>
    <mergeCell ref="K18:L19"/>
    <mergeCell ref="M18:M19"/>
    <mergeCell ref="K14:L15"/>
    <mergeCell ref="M14:M15"/>
    <mergeCell ref="B16:B17"/>
    <mergeCell ref="C16:D17"/>
    <mergeCell ref="E16:E17"/>
    <mergeCell ref="F16:F17"/>
    <mergeCell ref="G16:H17"/>
    <mergeCell ref="I16:I17"/>
    <mergeCell ref="J16:J17"/>
    <mergeCell ref="K16:L17"/>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5:M5"/>
    <mergeCell ref="C7:M7"/>
    <mergeCell ref="C8:E8"/>
    <mergeCell ref="G8:I8"/>
    <mergeCell ref="K8:M8"/>
    <mergeCell ref="C9:E9"/>
    <mergeCell ref="G9:I9"/>
    <mergeCell ref="K9:M9"/>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
  <sheetViews>
    <sheetView showGridLines="0" workbookViewId="0"/>
  </sheetViews>
  <sheetFormatPr defaultRowHeight="15"/>
  <cols>
    <col min="1" max="1" width="36.5703125" bestFit="1" customWidth="1"/>
    <col min="2" max="2" width="25.5703125" bestFit="1" customWidth="1"/>
    <col min="4" max="4" width="1.5703125" customWidth="1"/>
    <col min="6" max="6" width="2" customWidth="1"/>
    <col min="7" max="7" width="6" customWidth="1"/>
    <col min="11" max="11" width="1.5703125" customWidth="1"/>
    <col min="13" max="13" width="2" customWidth="1"/>
    <col min="14" max="14" width="6" customWidth="1"/>
    <col min="17" max="17" width="8.140625" customWidth="1"/>
    <col min="18" max="18" width="1.5703125" customWidth="1"/>
    <col min="20" max="20" width="2" customWidth="1"/>
    <col min="21" max="21" width="6" customWidth="1"/>
  </cols>
  <sheetData>
    <row r="1" spans="1:22" ht="15" customHeight="1">
      <c r="A1" s="8" t="s">
        <v>1675</v>
      </c>
      <c r="B1" s="8" t="s">
        <v>2</v>
      </c>
      <c r="C1" s="8"/>
      <c r="D1" s="8"/>
      <c r="E1" s="8"/>
      <c r="F1" s="8"/>
      <c r="G1" s="8"/>
      <c r="H1" s="8"/>
      <c r="I1" s="8"/>
      <c r="J1" s="8"/>
      <c r="K1" s="8"/>
      <c r="L1" s="8"/>
      <c r="M1" s="8"/>
      <c r="N1" s="8"/>
      <c r="O1" s="8"/>
      <c r="P1" s="8"/>
      <c r="Q1" s="8"/>
      <c r="R1" s="8"/>
      <c r="S1" s="8"/>
      <c r="T1" s="8"/>
      <c r="U1" s="8"/>
      <c r="V1" s="8"/>
    </row>
    <row r="2" spans="1:22" ht="15" customHeight="1">
      <c r="A2" s="8"/>
      <c r="B2" s="8" t="s">
        <v>3</v>
      </c>
      <c r="C2" s="8"/>
      <c r="D2" s="8"/>
      <c r="E2" s="8"/>
      <c r="F2" s="8"/>
      <c r="G2" s="8"/>
      <c r="H2" s="8"/>
      <c r="I2" s="8"/>
      <c r="J2" s="8"/>
      <c r="K2" s="8"/>
      <c r="L2" s="8"/>
      <c r="M2" s="8"/>
      <c r="N2" s="8"/>
      <c r="O2" s="8"/>
      <c r="P2" s="8"/>
      <c r="Q2" s="8"/>
      <c r="R2" s="8"/>
      <c r="S2" s="8"/>
      <c r="T2" s="8"/>
      <c r="U2" s="8"/>
      <c r="V2" s="8"/>
    </row>
    <row r="3" spans="1:22" ht="45">
      <c r="A3" s="3" t="s">
        <v>692</v>
      </c>
      <c r="B3" s="58"/>
      <c r="C3" s="58"/>
      <c r="D3" s="58"/>
      <c r="E3" s="58"/>
      <c r="F3" s="58"/>
      <c r="G3" s="58"/>
      <c r="H3" s="58"/>
      <c r="I3" s="58"/>
      <c r="J3" s="58"/>
      <c r="K3" s="58"/>
      <c r="L3" s="58"/>
      <c r="M3" s="58"/>
      <c r="N3" s="58"/>
      <c r="O3" s="58"/>
      <c r="P3" s="58"/>
      <c r="Q3" s="58"/>
      <c r="R3" s="58"/>
      <c r="S3" s="58"/>
      <c r="T3" s="58"/>
      <c r="U3" s="58"/>
      <c r="V3" s="58"/>
    </row>
    <row r="4" spans="1:22">
      <c r="A4" s="12" t="s">
        <v>1676</v>
      </c>
      <c r="B4" s="28" t="s">
        <v>696</v>
      </c>
      <c r="C4" s="28"/>
      <c r="D4" s="28"/>
      <c r="E4" s="28"/>
      <c r="F4" s="28"/>
      <c r="G4" s="28"/>
      <c r="H4" s="28"/>
      <c r="I4" s="28"/>
      <c r="J4" s="28"/>
      <c r="K4" s="28"/>
      <c r="L4" s="28"/>
      <c r="M4" s="28"/>
      <c r="N4" s="28"/>
      <c r="O4" s="28"/>
      <c r="P4" s="28"/>
      <c r="Q4" s="28"/>
      <c r="R4" s="28"/>
      <c r="S4" s="28"/>
      <c r="T4" s="28"/>
      <c r="U4" s="28"/>
      <c r="V4" s="28"/>
    </row>
    <row r="5" spans="1:22">
      <c r="A5" s="12"/>
      <c r="B5" s="24"/>
      <c r="C5" s="24"/>
      <c r="D5" s="24"/>
      <c r="E5" s="24"/>
      <c r="F5" s="24"/>
      <c r="G5" s="24"/>
      <c r="H5" s="24"/>
      <c r="I5" s="24"/>
      <c r="J5" s="24"/>
      <c r="K5" s="24"/>
      <c r="L5" s="24"/>
      <c r="M5" s="24"/>
      <c r="N5" s="24"/>
      <c r="O5" s="24"/>
      <c r="P5" s="24"/>
      <c r="Q5" s="24"/>
      <c r="R5" s="24"/>
      <c r="S5" s="24"/>
      <c r="T5" s="24"/>
      <c r="U5" s="24"/>
      <c r="V5" s="24"/>
    </row>
    <row r="6" spans="1:22">
      <c r="A6" s="12"/>
      <c r="B6" s="13"/>
      <c r="C6" s="13"/>
      <c r="D6" s="13"/>
      <c r="E6" s="13"/>
      <c r="F6" s="13"/>
      <c r="G6" s="13"/>
      <c r="H6" s="13"/>
      <c r="I6" s="13"/>
      <c r="J6" s="13"/>
      <c r="K6" s="13"/>
      <c r="L6" s="13"/>
      <c r="M6" s="13"/>
      <c r="N6" s="13"/>
      <c r="O6" s="13"/>
      <c r="P6" s="13"/>
      <c r="Q6" s="13"/>
      <c r="R6" s="13"/>
      <c r="S6" s="13"/>
      <c r="T6" s="13"/>
      <c r="U6" s="13"/>
      <c r="V6" s="13"/>
    </row>
    <row r="7" spans="1:22" ht="15.75" thickBot="1">
      <c r="A7" s="12"/>
      <c r="B7" s="11"/>
      <c r="C7" s="26" t="s">
        <v>697</v>
      </c>
      <c r="D7" s="26"/>
      <c r="E7" s="26"/>
      <c r="F7" s="26"/>
      <c r="G7" s="26"/>
      <c r="H7" s="26"/>
      <c r="I7" s="14"/>
      <c r="J7" s="26" t="s">
        <v>698</v>
      </c>
      <c r="K7" s="26"/>
      <c r="L7" s="26"/>
      <c r="M7" s="26"/>
      <c r="N7" s="26"/>
      <c r="O7" s="26"/>
      <c r="P7" s="14"/>
      <c r="Q7" s="26" t="s">
        <v>699</v>
      </c>
      <c r="R7" s="26"/>
      <c r="S7" s="26"/>
      <c r="T7" s="26"/>
      <c r="U7" s="26"/>
      <c r="V7" s="26"/>
    </row>
    <row r="8" spans="1:22">
      <c r="A8" s="12"/>
      <c r="B8" s="29"/>
      <c r="C8" s="145" t="s">
        <v>700</v>
      </c>
      <c r="D8" s="145"/>
      <c r="E8" s="30"/>
      <c r="F8" s="145" t="s">
        <v>702</v>
      </c>
      <c r="G8" s="145"/>
      <c r="H8" s="145"/>
      <c r="I8" s="29"/>
      <c r="J8" s="145" t="s">
        <v>700</v>
      </c>
      <c r="K8" s="145"/>
      <c r="L8" s="30"/>
      <c r="M8" s="145" t="s">
        <v>702</v>
      </c>
      <c r="N8" s="145"/>
      <c r="O8" s="145"/>
      <c r="P8" s="29"/>
      <c r="Q8" s="145" t="s">
        <v>706</v>
      </c>
      <c r="R8" s="145"/>
      <c r="S8" s="30"/>
      <c r="T8" s="145" t="s">
        <v>702</v>
      </c>
      <c r="U8" s="145"/>
      <c r="V8" s="145"/>
    </row>
    <row r="9" spans="1:22">
      <c r="A9" s="12"/>
      <c r="B9" s="29"/>
      <c r="C9" s="25" t="s">
        <v>701</v>
      </c>
      <c r="D9" s="25"/>
      <c r="E9" s="29"/>
      <c r="F9" s="25" t="s">
        <v>703</v>
      </c>
      <c r="G9" s="25"/>
      <c r="H9" s="25"/>
      <c r="I9" s="29"/>
      <c r="J9" s="25" t="s">
        <v>701</v>
      </c>
      <c r="K9" s="25"/>
      <c r="L9" s="29"/>
      <c r="M9" s="25" t="s">
        <v>703</v>
      </c>
      <c r="N9" s="25"/>
      <c r="O9" s="25"/>
      <c r="P9" s="29"/>
      <c r="Q9" s="25" t="s">
        <v>707</v>
      </c>
      <c r="R9" s="25"/>
      <c r="S9" s="29"/>
      <c r="T9" s="25" t="s">
        <v>708</v>
      </c>
      <c r="U9" s="25"/>
      <c r="V9" s="25"/>
    </row>
    <row r="10" spans="1:22">
      <c r="A10" s="12"/>
      <c r="B10" s="29"/>
      <c r="C10" s="58"/>
      <c r="D10" s="58"/>
      <c r="E10" s="29"/>
      <c r="F10" s="25" t="s">
        <v>704</v>
      </c>
      <c r="G10" s="25"/>
      <c r="H10" s="25"/>
      <c r="I10" s="29"/>
      <c r="J10" s="58"/>
      <c r="K10" s="58"/>
      <c r="L10" s="29"/>
      <c r="M10" s="25" t="s">
        <v>704</v>
      </c>
      <c r="N10" s="25"/>
      <c r="O10" s="25"/>
      <c r="P10" s="29"/>
      <c r="Q10" s="58"/>
      <c r="R10" s="58"/>
      <c r="S10" s="29"/>
      <c r="T10" s="25" t="s">
        <v>709</v>
      </c>
      <c r="U10" s="25"/>
      <c r="V10" s="25"/>
    </row>
    <row r="11" spans="1:22" ht="15.75" thickBot="1">
      <c r="A11" s="12"/>
      <c r="B11" s="29"/>
      <c r="C11" s="146"/>
      <c r="D11" s="146"/>
      <c r="E11" s="29"/>
      <c r="F11" s="26" t="s">
        <v>705</v>
      </c>
      <c r="G11" s="26"/>
      <c r="H11" s="26"/>
      <c r="I11" s="29"/>
      <c r="J11" s="146"/>
      <c r="K11" s="146"/>
      <c r="L11" s="29"/>
      <c r="M11" s="26" t="s">
        <v>705</v>
      </c>
      <c r="N11" s="26"/>
      <c r="O11" s="26"/>
      <c r="P11" s="29"/>
      <c r="Q11" s="146"/>
      <c r="R11" s="146"/>
      <c r="S11" s="29"/>
      <c r="T11" s="26" t="s">
        <v>699</v>
      </c>
      <c r="U11" s="26"/>
      <c r="V11" s="26"/>
    </row>
    <row r="12" spans="1:22">
      <c r="A12" s="12"/>
      <c r="B12" s="38" t="s">
        <v>710</v>
      </c>
      <c r="C12" s="74">
        <v>2430127</v>
      </c>
      <c r="D12" s="71"/>
      <c r="E12" s="40"/>
      <c r="F12" s="73" t="s">
        <v>328</v>
      </c>
      <c r="G12" s="153">
        <v>12.63</v>
      </c>
      <c r="H12" s="71"/>
      <c r="I12" s="40"/>
      <c r="J12" s="74">
        <v>2430127</v>
      </c>
      <c r="K12" s="71"/>
      <c r="L12" s="40"/>
      <c r="M12" s="73" t="s">
        <v>328</v>
      </c>
      <c r="N12" s="153">
        <v>12.63</v>
      </c>
      <c r="O12" s="71"/>
      <c r="P12" s="40"/>
      <c r="Q12" s="74">
        <v>758745</v>
      </c>
      <c r="R12" s="71"/>
      <c r="S12" s="40"/>
      <c r="T12" s="73" t="s">
        <v>328</v>
      </c>
      <c r="U12" s="153">
        <v>23.89</v>
      </c>
      <c r="V12" s="71"/>
    </row>
    <row r="13" spans="1:22">
      <c r="A13" s="12"/>
      <c r="B13" s="38"/>
      <c r="C13" s="165"/>
      <c r="D13" s="72"/>
      <c r="E13" s="40"/>
      <c r="F13" s="164"/>
      <c r="G13" s="181"/>
      <c r="H13" s="72"/>
      <c r="I13" s="40"/>
      <c r="J13" s="165"/>
      <c r="K13" s="72"/>
      <c r="L13" s="40"/>
      <c r="M13" s="164"/>
      <c r="N13" s="181"/>
      <c r="O13" s="72"/>
      <c r="P13" s="40"/>
      <c r="Q13" s="165"/>
      <c r="R13" s="72"/>
      <c r="S13" s="40"/>
      <c r="T13" s="164"/>
      <c r="U13" s="181"/>
      <c r="V13" s="72"/>
    </row>
    <row r="14" spans="1:22">
      <c r="A14" s="12"/>
      <c r="B14" s="49" t="s">
        <v>711</v>
      </c>
      <c r="C14" s="43" t="s">
        <v>329</v>
      </c>
      <c r="D14" s="29"/>
      <c r="E14" s="29"/>
      <c r="F14" s="43" t="s">
        <v>329</v>
      </c>
      <c r="G14" s="43"/>
      <c r="H14" s="29"/>
      <c r="I14" s="29"/>
      <c r="J14" s="43" t="s">
        <v>329</v>
      </c>
      <c r="K14" s="29"/>
      <c r="L14" s="29"/>
      <c r="M14" s="43" t="s">
        <v>329</v>
      </c>
      <c r="N14" s="43"/>
      <c r="O14" s="29"/>
      <c r="P14" s="29"/>
      <c r="Q14" s="36">
        <v>873010</v>
      </c>
      <c r="R14" s="29"/>
      <c r="S14" s="29"/>
      <c r="T14" s="43">
        <v>23.14</v>
      </c>
      <c r="U14" s="43"/>
      <c r="V14" s="29"/>
    </row>
    <row r="15" spans="1:22">
      <c r="A15" s="12"/>
      <c r="B15" s="49"/>
      <c r="C15" s="43"/>
      <c r="D15" s="29"/>
      <c r="E15" s="29"/>
      <c r="F15" s="43"/>
      <c r="G15" s="43"/>
      <c r="H15" s="29"/>
      <c r="I15" s="29"/>
      <c r="J15" s="43"/>
      <c r="K15" s="29"/>
      <c r="L15" s="29"/>
      <c r="M15" s="43"/>
      <c r="N15" s="43"/>
      <c r="O15" s="29"/>
      <c r="P15" s="29"/>
      <c r="Q15" s="36"/>
      <c r="R15" s="29"/>
      <c r="S15" s="29"/>
      <c r="T15" s="43"/>
      <c r="U15" s="43"/>
      <c r="V15" s="29"/>
    </row>
    <row r="16" spans="1:22">
      <c r="A16" s="12"/>
      <c r="B16" s="88" t="s">
        <v>712</v>
      </c>
      <c r="C16" s="39" t="s">
        <v>713</v>
      </c>
      <c r="D16" s="38" t="s">
        <v>386</v>
      </c>
      <c r="E16" s="40"/>
      <c r="F16" s="39">
        <v>10.06</v>
      </c>
      <c r="G16" s="39"/>
      <c r="H16" s="40"/>
      <c r="I16" s="40"/>
      <c r="J16" s="39" t="s">
        <v>713</v>
      </c>
      <c r="K16" s="38" t="s">
        <v>386</v>
      </c>
      <c r="L16" s="40"/>
      <c r="M16" s="39">
        <v>10.06</v>
      </c>
      <c r="N16" s="39"/>
      <c r="O16" s="40"/>
      <c r="P16" s="40"/>
      <c r="Q16" s="39" t="s">
        <v>329</v>
      </c>
      <c r="R16" s="40"/>
      <c r="S16" s="40"/>
      <c r="T16" s="39" t="s">
        <v>329</v>
      </c>
      <c r="U16" s="39"/>
      <c r="V16" s="40"/>
    </row>
    <row r="17" spans="1:22">
      <c r="A17" s="12"/>
      <c r="B17" s="88"/>
      <c r="C17" s="39"/>
      <c r="D17" s="38"/>
      <c r="E17" s="40"/>
      <c r="F17" s="39"/>
      <c r="G17" s="39"/>
      <c r="H17" s="40"/>
      <c r="I17" s="40"/>
      <c r="J17" s="39"/>
      <c r="K17" s="38"/>
      <c r="L17" s="40"/>
      <c r="M17" s="39"/>
      <c r="N17" s="39"/>
      <c r="O17" s="40"/>
      <c r="P17" s="40"/>
      <c r="Q17" s="39"/>
      <c r="R17" s="40"/>
      <c r="S17" s="40"/>
      <c r="T17" s="39"/>
      <c r="U17" s="39"/>
      <c r="V17" s="40"/>
    </row>
    <row r="18" spans="1:22">
      <c r="A18" s="12"/>
      <c r="B18" s="49" t="s">
        <v>714</v>
      </c>
      <c r="C18" s="43" t="s">
        <v>329</v>
      </c>
      <c r="D18" s="29"/>
      <c r="E18" s="29"/>
      <c r="F18" s="43" t="s">
        <v>329</v>
      </c>
      <c r="G18" s="43"/>
      <c r="H18" s="29"/>
      <c r="I18" s="29"/>
      <c r="J18" s="43" t="s">
        <v>329</v>
      </c>
      <c r="K18" s="29"/>
      <c r="L18" s="29"/>
      <c r="M18" s="43" t="s">
        <v>329</v>
      </c>
      <c r="N18" s="43"/>
      <c r="O18" s="29"/>
      <c r="P18" s="29"/>
      <c r="Q18" s="43" t="s">
        <v>715</v>
      </c>
      <c r="R18" s="28" t="s">
        <v>386</v>
      </c>
      <c r="S18" s="29"/>
      <c r="T18" s="43">
        <v>22.7</v>
      </c>
      <c r="U18" s="43"/>
      <c r="V18" s="29"/>
    </row>
    <row r="19" spans="1:22">
      <c r="A19" s="12"/>
      <c r="B19" s="49"/>
      <c r="C19" s="43"/>
      <c r="D19" s="29"/>
      <c r="E19" s="29"/>
      <c r="F19" s="43"/>
      <c r="G19" s="43"/>
      <c r="H19" s="29"/>
      <c r="I19" s="29"/>
      <c r="J19" s="43"/>
      <c r="K19" s="29"/>
      <c r="L19" s="29"/>
      <c r="M19" s="43"/>
      <c r="N19" s="43"/>
      <c r="O19" s="29"/>
      <c r="P19" s="29"/>
      <c r="Q19" s="43"/>
      <c r="R19" s="28"/>
      <c r="S19" s="29"/>
      <c r="T19" s="43"/>
      <c r="U19" s="43"/>
      <c r="V19" s="29"/>
    </row>
    <row r="20" spans="1:22">
      <c r="A20" s="12"/>
      <c r="B20" s="88" t="s">
        <v>716</v>
      </c>
      <c r="C20" s="39" t="s">
        <v>329</v>
      </c>
      <c r="D20" s="40"/>
      <c r="E20" s="40"/>
      <c r="F20" s="39" t="s">
        <v>329</v>
      </c>
      <c r="G20" s="39"/>
      <c r="H20" s="40"/>
      <c r="I20" s="40"/>
      <c r="J20" s="39" t="s">
        <v>329</v>
      </c>
      <c r="K20" s="40"/>
      <c r="L20" s="40"/>
      <c r="M20" s="39" t="s">
        <v>329</v>
      </c>
      <c r="N20" s="39"/>
      <c r="O20" s="40"/>
      <c r="P20" s="40"/>
      <c r="Q20" s="39" t="s">
        <v>717</v>
      </c>
      <c r="R20" s="38" t="s">
        <v>386</v>
      </c>
      <c r="S20" s="40"/>
      <c r="T20" s="39">
        <v>23.74</v>
      </c>
      <c r="U20" s="39"/>
      <c r="V20" s="40"/>
    </row>
    <row r="21" spans="1:22" ht="15.75" thickBot="1">
      <c r="A21" s="12"/>
      <c r="B21" s="88"/>
      <c r="C21" s="78"/>
      <c r="D21" s="47"/>
      <c r="E21" s="40"/>
      <c r="F21" s="78"/>
      <c r="G21" s="78"/>
      <c r="H21" s="47"/>
      <c r="I21" s="40"/>
      <c r="J21" s="78"/>
      <c r="K21" s="47"/>
      <c r="L21" s="40"/>
      <c r="M21" s="78"/>
      <c r="N21" s="78"/>
      <c r="O21" s="47"/>
      <c r="P21" s="40"/>
      <c r="Q21" s="78"/>
      <c r="R21" s="89"/>
      <c r="S21" s="40"/>
      <c r="T21" s="78"/>
      <c r="U21" s="78"/>
      <c r="V21" s="47"/>
    </row>
    <row r="22" spans="1:22">
      <c r="A22" s="12"/>
      <c r="B22" s="28" t="s">
        <v>718</v>
      </c>
      <c r="C22" s="37">
        <v>2265842</v>
      </c>
      <c r="D22" s="30"/>
      <c r="E22" s="29"/>
      <c r="F22" s="35" t="s">
        <v>328</v>
      </c>
      <c r="G22" s="155">
        <v>12.82</v>
      </c>
      <c r="H22" s="30"/>
      <c r="I22" s="29"/>
      <c r="J22" s="37">
        <v>2265842</v>
      </c>
      <c r="K22" s="30"/>
      <c r="L22" s="29"/>
      <c r="M22" s="35" t="s">
        <v>328</v>
      </c>
      <c r="N22" s="155">
        <v>12.82</v>
      </c>
      <c r="O22" s="30"/>
      <c r="P22" s="29"/>
      <c r="Q22" s="37">
        <v>999978</v>
      </c>
      <c r="R22" s="30"/>
      <c r="S22" s="29"/>
      <c r="T22" s="35" t="s">
        <v>328</v>
      </c>
      <c r="U22" s="155">
        <v>23.98</v>
      </c>
      <c r="V22" s="30"/>
    </row>
    <row r="23" spans="1:22" ht="15.75" thickBot="1">
      <c r="A23" s="12"/>
      <c r="B23" s="28"/>
      <c r="C23" s="56"/>
      <c r="D23" s="54"/>
      <c r="E23" s="29"/>
      <c r="F23" s="55"/>
      <c r="G23" s="173"/>
      <c r="H23" s="54"/>
      <c r="I23" s="29"/>
      <c r="J23" s="56"/>
      <c r="K23" s="54"/>
      <c r="L23" s="29"/>
      <c r="M23" s="55"/>
      <c r="N23" s="173"/>
      <c r="O23" s="54"/>
      <c r="P23" s="29"/>
      <c r="Q23" s="56"/>
      <c r="R23" s="54"/>
      <c r="S23" s="29"/>
      <c r="T23" s="55"/>
      <c r="U23" s="173"/>
      <c r="V23" s="54"/>
    </row>
    <row r="24" spans="1:22" ht="15.75" thickTop="1"/>
  </sheetData>
  <mergeCells count="154">
    <mergeCell ref="S22:S23"/>
    <mergeCell ref="T22:T23"/>
    <mergeCell ref="U22:U23"/>
    <mergeCell ref="V22:V23"/>
    <mergeCell ref="A1:A2"/>
    <mergeCell ref="B1:V1"/>
    <mergeCell ref="B2:V2"/>
    <mergeCell ref="B3:V3"/>
    <mergeCell ref="A4:A23"/>
    <mergeCell ref="B4:V4"/>
    <mergeCell ref="M22:M23"/>
    <mergeCell ref="N22:N23"/>
    <mergeCell ref="O22:O23"/>
    <mergeCell ref="P22:P23"/>
    <mergeCell ref="Q22:Q23"/>
    <mergeCell ref="R22:R23"/>
    <mergeCell ref="G22:G23"/>
    <mergeCell ref="H22:H23"/>
    <mergeCell ref="I22:I23"/>
    <mergeCell ref="J22:J23"/>
    <mergeCell ref="K22:K23"/>
    <mergeCell ref="L22:L23"/>
    <mergeCell ref="Q20:Q21"/>
    <mergeCell ref="R20:R21"/>
    <mergeCell ref="S20:S21"/>
    <mergeCell ref="T20:U21"/>
    <mergeCell ref="V20:V21"/>
    <mergeCell ref="B22:B23"/>
    <mergeCell ref="C22:C23"/>
    <mergeCell ref="D22:D23"/>
    <mergeCell ref="E22:E23"/>
    <mergeCell ref="F22:F23"/>
    <mergeCell ref="J20:J21"/>
    <mergeCell ref="K20:K21"/>
    <mergeCell ref="L20:L21"/>
    <mergeCell ref="M20:N21"/>
    <mergeCell ref="O20:O21"/>
    <mergeCell ref="P20:P21"/>
    <mergeCell ref="S18:S19"/>
    <mergeCell ref="T18:U19"/>
    <mergeCell ref="V18:V19"/>
    <mergeCell ref="B20:B21"/>
    <mergeCell ref="C20:C21"/>
    <mergeCell ref="D20:D21"/>
    <mergeCell ref="E20:E21"/>
    <mergeCell ref="F20:G21"/>
    <mergeCell ref="H20:H21"/>
    <mergeCell ref="I20:I21"/>
    <mergeCell ref="L18:L19"/>
    <mergeCell ref="M18:N19"/>
    <mergeCell ref="O18:O19"/>
    <mergeCell ref="P18:P19"/>
    <mergeCell ref="Q18:Q19"/>
    <mergeCell ref="R18:R19"/>
    <mergeCell ref="V16:V17"/>
    <mergeCell ref="B18:B19"/>
    <mergeCell ref="C18:C19"/>
    <mergeCell ref="D18:D19"/>
    <mergeCell ref="E18:E19"/>
    <mergeCell ref="F18:G19"/>
    <mergeCell ref="H18:H19"/>
    <mergeCell ref="I18:I19"/>
    <mergeCell ref="J18:J19"/>
    <mergeCell ref="K18:K19"/>
    <mergeCell ref="O16:O17"/>
    <mergeCell ref="P16:P17"/>
    <mergeCell ref="Q16:Q17"/>
    <mergeCell ref="R16:R17"/>
    <mergeCell ref="S16:S17"/>
    <mergeCell ref="T16:U17"/>
    <mergeCell ref="H16:H17"/>
    <mergeCell ref="I16:I17"/>
    <mergeCell ref="J16:J17"/>
    <mergeCell ref="K16:K17"/>
    <mergeCell ref="L16:L17"/>
    <mergeCell ref="M16:N17"/>
    <mergeCell ref="Q14:Q15"/>
    <mergeCell ref="R14:R15"/>
    <mergeCell ref="S14:S15"/>
    <mergeCell ref="T14:U15"/>
    <mergeCell ref="V14:V15"/>
    <mergeCell ref="B16:B17"/>
    <mergeCell ref="C16:C17"/>
    <mergeCell ref="D16:D17"/>
    <mergeCell ref="E16:E17"/>
    <mergeCell ref="F16:G17"/>
    <mergeCell ref="J14:J15"/>
    <mergeCell ref="K14:K15"/>
    <mergeCell ref="L14:L15"/>
    <mergeCell ref="M14:N15"/>
    <mergeCell ref="O14:O15"/>
    <mergeCell ref="P14:P15"/>
    <mergeCell ref="T12:T13"/>
    <mergeCell ref="U12:U13"/>
    <mergeCell ref="V12:V13"/>
    <mergeCell ref="B14:B15"/>
    <mergeCell ref="C14:C15"/>
    <mergeCell ref="D14:D15"/>
    <mergeCell ref="E14:E15"/>
    <mergeCell ref="F14:G15"/>
    <mergeCell ref="H14:H15"/>
    <mergeCell ref="I14:I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Q8:R8"/>
    <mergeCell ref="Q9:R9"/>
    <mergeCell ref="Q10:R10"/>
    <mergeCell ref="Q11:R11"/>
    <mergeCell ref="S8:S11"/>
    <mergeCell ref="T8:V8"/>
    <mergeCell ref="T9:V9"/>
    <mergeCell ref="T10:V10"/>
    <mergeCell ref="T11:V11"/>
    <mergeCell ref="L8:L11"/>
    <mergeCell ref="M8:O8"/>
    <mergeCell ref="M9:O9"/>
    <mergeCell ref="M10:O10"/>
    <mergeCell ref="M11:O11"/>
    <mergeCell ref="P8:P11"/>
    <mergeCell ref="F8:H8"/>
    <mergeCell ref="F9:H9"/>
    <mergeCell ref="F10:H10"/>
    <mergeCell ref="F11:H11"/>
    <mergeCell ref="I8:I11"/>
    <mergeCell ref="J8:K8"/>
    <mergeCell ref="J9:K9"/>
    <mergeCell ref="J10:K10"/>
    <mergeCell ref="J11:K11"/>
    <mergeCell ref="B5:V5"/>
    <mergeCell ref="C7:H7"/>
    <mergeCell ref="J7:O7"/>
    <mergeCell ref="Q7:V7"/>
    <mergeCell ref="B8:B11"/>
    <mergeCell ref="C8:D8"/>
    <mergeCell ref="C9:D9"/>
    <mergeCell ref="C10:D10"/>
    <mergeCell ref="C11:D11"/>
    <mergeCell ref="E8:E11"/>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
  <sheetViews>
    <sheetView showGridLines="0" workbookViewId="0"/>
  </sheetViews>
  <sheetFormatPr defaultRowHeight="15"/>
  <cols>
    <col min="1" max="2" width="36.5703125" bestFit="1" customWidth="1"/>
    <col min="3" max="3" width="5.140625" customWidth="1"/>
    <col min="4" max="4" width="20.140625" customWidth="1"/>
    <col min="5" max="5" width="3.85546875" customWidth="1"/>
    <col min="6" max="6" width="25.85546875" customWidth="1"/>
    <col min="7" max="7" width="5.140625" customWidth="1"/>
    <col min="8" max="8" width="18.140625" customWidth="1"/>
    <col min="9" max="9" width="3.85546875" customWidth="1"/>
    <col min="10" max="10" width="25.85546875" customWidth="1"/>
    <col min="11" max="11" width="5.140625" customWidth="1"/>
    <col min="12" max="12" width="20.140625" customWidth="1"/>
    <col min="13" max="13" width="3.85546875" customWidth="1"/>
  </cols>
  <sheetData>
    <row r="1" spans="1:13" ht="15" customHeight="1">
      <c r="A1" s="8" t="s">
        <v>1677</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735</v>
      </c>
      <c r="B3" s="58"/>
      <c r="C3" s="58"/>
      <c r="D3" s="58"/>
      <c r="E3" s="58"/>
      <c r="F3" s="58"/>
      <c r="G3" s="58"/>
      <c r="H3" s="58"/>
      <c r="I3" s="58"/>
      <c r="J3" s="58"/>
      <c r="K3" s="58"/>
      <c r="L3" s="58"/>
      <c r="M3" s="58"/>
    </row>
    <row r="4" spans="1:13">
      <c r="A4" s="12" t="s">
        <v>1678</v>
      </c>
      <c r="B4" s="28" t="s">
        <v>1679</v>
      </c>
      <c r="C4" s="28"/>
      <c r="D4" s="28"/>
      <c r="E4" s="28"/>
      <c r="F4" s="28"/>
      <c r="G4" s="28"/>
      <c r="H4" s="28"/>
      <c r="I4" s="28"/>
      <c r="J4" s="28"/>
      <c r="K4" s="28"/>
      <c r="L4" s="28"/>
      <c r="M4" s="28"/>
    </row>
    <row r="5" spans="1:13">
      <c r="A5" s="12"/>
      <c r="B5" s="24"/>
      <c r="C5" s="24"/>
      <c r="D5" s="24"/>
      <c r="E5" s="24"/>
      <c r="F5" s="24"/>
      <c r="G5" s="24"/>
      <c r="H5" s="24"/>
      <c r="I5" s="24"/>
      <c r="J5" s="24"/>
      <c r="K5" s="24"/>
      <c r="L5" s="24"/>
      <c r="M5" s="24"/>
    </row>
    <row r="6" spans="1:13">
      <c r="A6" s="12"/>
      <c r="B6" s="13"/>
      <c r="C6" s="13"/>
      <c r="D6" s="13"/>
      <c r="E6" s="13"/>
      <c r="F6" s="13"/>
      <c r="G6" s="13"/>
      <c r="H6" s="13"/>
      <c r="I6" s="13"/>
      <c r="J6" s="13"/>
      <c r="K6" s="13"/>
      <c r="L6" s="13"/>
      <c r="M6" s="13"/>
    </row>
    <row r="7" spans="1:13" ht="15.75" thickBot="1">
      <c r="A7" s="12"/>
      <c r="B7" s="11"/>
      <c r="C7" s="26" t="s">
        <v>632</v>
      </c>
      <c r="D7" s="26"/>
      <c r="E7" s="26"/>
      <c r="F7" s="26"/>
      <c r="G7" s="26"/>
      <c r="H7" s="26"/>
      <c r="I7" s="26"/>
      <c r="J7" s="26"/>
      <c r="K7" s="26"/>
      <c r="L7" s="26"/>
      <c r="M7" s="26"/>
    </row>
    <row r="8" spans="1:13" ht="15.75" thickBot="1">
      <c r="A8" s="12"/>
      <c r="B8" s="11"/>
      <c r="C8" s="27">
        <v>2014</v>
      </c>
      <c r="D8" s="27"/>
      <c r="E8" s="27"/>
      <c r="F8" s="14"/>
      <c r="G8" s="27">
        <v>2013</v>
      </c>
      <c r="H8" s="27"/>
      <c r="I8" s="27"/>
      <c r="J8" s="14"/>
      <c r="K8" s="27">
        <v>2012</v>
      </c>
      <c r="L8" s="27"/>
      <c r="M8" s="27"/>
    </row>
    <row r="9" spans="1:13">
      <c r="A9" s="12"/>
      <c r="B9" s="38" t="s">
        <v>739</v>
      </c>
      <c r="C9" s="67" t="s">
        <v>328</v>
      </c>
      <c r="D9" s="178">
        <v>0.69499999999999995</v>
      </c>
      <c r="E9" s="71"/>
      <c r="F9" s="40"/>
      <c r="G9" s="73" t="s">
        <v>328</v>
      </c>
      <c r="H9" s="153">
        <v>0.74399999999999999</v>
      </c>
      <c r="I9" s="71"/>
      <c r="J9" s="40"/>
      <c r="K9" s="73" t="s">
        <v>328</v>
      </c>
      <c r="L9" s="153">
        <v>0.17399999999999999</v>
      </c>
      <c r="M9" s="71"/>
    </row>
    <row r="10" spans="1:13">
      <c r="A10" s="12"/>
      <c r="B10" s="38"/>
      <c r="C10" s="68"/>
      <c r="D10" s="182"/>
      <c r="E10" s="72"/>
      <c r="F10" s="40"/>
      <c r="G10" s="164"/>
      <c r="H10" s="181"/>
      <c r="I10" s="72"/>
      <c r="J10" s="40"/>
      <c r="K10" s="164"/>
      <c r="L10" s="181"/>
      <c r="M10" s="72"/>
    </row>
    <row r="11" spans="1:13">
      <c r="A11" s="12"/>
      <c r="B11" s="28" t="s">
        <v>740</v>
      </c>
      <c r="C11" s="77">
        <v>0.13900000000000001</v>
      </c>
      <c r="D11" s="77"/>
      <c r="E11" s="29"/>
      <c r="F11" s="29"/>
      <c r="G11" s="77" t="s">
        <v>329</v>
      </c>
      <c r="H11" s="77"/>
      <c r="I11" s="29"/>
      <c r="J11" s="29"/>
      <c r="K11" s="77" t="s">
        <v>329</v>
      </c>
      <c r="L11" s="77"/>
      <c r="M11" s="29"/>
    </row>
    <row r="12" spans="1:13">
      <c r="A12" s="12"/>
      <c r="B12" s="28"/>
      <c r="C12" s="77"/>
      <c r="D12" s="77"/>
      <c r="E12" s="29"/>
      <c r="F12" s="29"/>
      <c r="G12" s="77"/>
      <c r="H12" s="77"/>
      <c r="I12" s="29"/>
      <c r="J12" s="29"/>
      <c r="K12" s="77"/>
      <c r="L12" s="77"/>
      <c r="M12" s="29"/>
    </row>
    <row r="13" spans="1:13">
      <c r="A13" s="12"/>
      <c r="B13" s="38" t="s">
        <v>741</v>
      </c>
      <c r="C13" s="45">
        <v>0.105</v>
      </c>
      <c r="D13" s="45"/>
      <c r="E13" s="40"/>
      <c r="F13" s="40"/>
      <c r="G13" s="39">
        <v>0.114</v>
      </c>
      <c r="H13" s="39"/>
      <c r="I13" s="40"/>
      <c r="J13" s="40"/>
      <c r="K13" s="39">
        <v>0.186</v>
      </c>
      <c r="L13" s="39"/>
      <c r="M13" s="40"/>
    </row>
    <row r="14" spans="1:13">
      <c r="A14" s="12"/>
      <c r="B14" s="38"/>
      <c r="C14" s="45"/>
      <c r="D14" s="45"/>
      <c r="E14" s="40"/>
      <c r="F14" s="40"/>
      <c r="G14" s="39"/>
      <c r="H14" s="39"/>
      <c r="I14" s="40"/>
      <c r="J14" s="40"/>
      <c r="K14" s="39"/>
      <c r="L14" s="39"/>
      <c r="M14" s="40"/>
    </row>
    <row r="15" spans="1:13">
      <c r="A15" s="12"/>
      <c r="B15" s="28" t="s">
        <v>742</v>
      </c>
      <c r="C15" s="77">
        <v>7.5999999999999998E-2</v>
      </c>
      <c r="D15" s="77"/>
      <c r="E15" s="29"/>
      <c r="F15" s="29"/>
      <c r="G15" s="43">
        <v>6.7000000000000004E-2</v>
      </c>
      <c r="H15" s="43"/>
      <c r="I15" s="29"/>
      <c r="J15" s="29"/>
      <c r="K15" s="43">
        <v>0.51500000000000001</v>
      </c>
      <c r="L15" s="43"/>
      <c r="M15" s="29"/>
    </row>
    <row r="16" spans="1:13" ht="15.75" thickBot="1">
      <c r="A16" s="12"/>
      <c r="B16" s="28"/>
      <c r="C16" s="177"/>
      <c r="D16" s="177"/>
      <c r="E16" s="121"/>
      <c r="F16" s="29"/>
      <c r="G16" s="151"/>
      <c r="H16" s="151"/>
      <c r="I16" s="121"/>
      <c r="J16" s="29"/>
      <c r="K16" s="151"/>
      <c r="L16" s="151"/>
      <c r="M16" s="121"/>
    </row>
    <row r="17" spans="1:13">
      <c r="A17" s="12"/>
      <c r="B17" s="38" t="s">
        <v>132</v>
      </c>
      <c r="C17" s="67" t="s">
        <v>328</v>
      </c>
      <c r="D17" s="178">
        <v>1.0149999999999999</v>
      </c>
      <c r="E17" s="71"/>
      <c r="F17" s="40"/>
      <c r="G17" s="73" t="s">
        <v>328</v>
      </c>
      <c r="H17" s="153">
        <v>0.92500000000000004</v>
      </c>
      <c r="I17" s="71"/>
      <c r="J17" s="40"/>
      <c r="K17" s="73" t="s">
        <v>328</v>
      </c>
      <c r="L17" s="153">
        <v>0.875</v>
      </c>
      <c r="M17" s="71"/>
    </row>
    <row r="18" spans="1:13" ht="15.75" thickBot="1">
      <c r="A18" s="12"/>
      <c r="B18" s="38"/>
      <c r="C18" s="158"/>
      <c r="D18" s="179"/>
      <c r="E18" s="127"/>
      <c r="F18" s="40"/>
      <c r="G18" s="160"/>
      <c r="H18" s="180"/>
      <c r="I18" s="127"/>
      <c r="J18" s="40"/>
      <c r="K18" s="160"/>
      <c r="L18" s="180"/>
      <c r="M18" s="127"/>
    </row>
    <row r="19" spans="1:13" ht="15.75" thickTop="1">
      <c r="A19" s="12" t="s">
        <v>1680</v>
      </c>
      <c r="B19" s="28" t="s">
        <v>1681</v>
      </c>
      <c r="C19" s="28"/>
      <c r="D19" s="28"/>
      <c r="E19" s="28"/>
      <c r="F19" s="28"/>
      <c r="G19" s="28"/>
      <c r="H19" s="28"/>
      <c r="I19" s="28"/>
      <c r="J19" s="28"/>
      <c r="K19" s="28"/>
      <c r="L19" s="28"/>
      <c r="M19" s="28"/>
    </row>
    <row r="20" spans="1:13">
      <c r="A20" s="12"/>
      <c r="B20" s="24"/>
      <c r="C20" s="24"/>
      <c r="D20" s="24"/>
      <c r="E20" s="24"/>
      <c r="F20" s="24"/>
      <c r="G20" s="24"/>
      <c r="H20" s="24"/>
      <c r="I20" s="24"/>
      <c r="J20" s="24"/>
      <c r="K20" s="24"/>
      <c r="L20" s="24"/>
      <c r="M20" s="24"/>
    </row>
    <row r="21" spans="1:13">
      <c r="A21" s="12"/>
      <c r="B21" s="13"/>
      <c r="C21" s="13"/>
      <c r="D21" s="13"/>
      <c r="E21" s="13"/>
      <c r="F21" s="13"/>
      <c r="G21" s="13"/>
      <c r="H21" s="13"/>
      <c r="I21" s="13"/>
      <c r="J21" s="13"/>
      <c r="K21" s="13"/>
      <c r="L21" s="13"/>
      <c r="M21" s="13"/>
    </row>
    <row r="22" spans="1:13" ht="15.75" thickBot="1">
      <c r="A22" s="12"/>
      <c r="B22" s="11"/>
      <c r="C22" s="26" t="s">
        <v>632</v>
      </c>
      <c r="D22" s="26"/>
      <c r="E22" s="26"/>
      <c r="F22" s="26"/>
      <c r="G22" s="26"/>
      <c r="H22" s="26"/>
      <c r="I22" s="26"/>
      <c r="J22" s="26"/>
      <c r="K22" s="26"/>
      <c r="L22" s="26"/>
      <c r="M22" s="26"/>
    </row>
    <row r="23" spans="1:13" ht="15.75" thickBot="1">
      <c r="A23" s="12"/>
      <c r="B23" s="11"/>
      <c r="C23" s="27">
        <v>2014</v>
      </c>
      <c r="D23" s="27"/>
      <c r="E23" s="27"/>
      <c r="F23" s="23"/>
      <c r="G23" s="27">
        <v>2013</v>
      </c>
      <c r="H23" s="27"/>
      <c r="I23" s="27"/>
      <c r="J23" s="23"/>
      <c r="K23" s="27">
        <v>2012</v>
      </c>
      <c r="L23" s="27"/>
      <c r="M23" s="27"/>
    </row>
    <row r="24" spans="1:13">
      <c r="A24" s="12"/>
      <c r="B24" s="17" t="s">
        <v>744</v>
      </c>
      <c r="C24" s="73"/>
      <c r="D24" s="73"/>
      <c r="E24" s="73"/>
      <c r="F24" s="19"/>
      <c r="G24" s="73"/>
      <c r="H24" s="73"/>
      <c r="I24" s="73"/>
      <c r="J24" s="19"/>
      <c r="K24" s="73"/>
      <c r="L24" s="73"/>
      <c r="M24" s="73"/>
    </row>
    <row r="25" spans="1:13">
      <c r="A25" s="12"/>
      <c r="B25" s="22" t="s">
        <v>745</v>
      </c>
      <c r="C25" s="59"/>
      <c r="D25" s="59"/>
      <c r="E25" s="59"/>
      <c r="F25" s="14"/>
      <c r="G25" s="28"/>
      <c r="H25" s="28"/>
      <c r="I25" s="28"/>
      <c r="J25" s="14"/>
      <c r="K25" s="28"/>
      <c r="L25" s="28"/>
      <c r="M25" s="28"/>
    </row>
    <row r="26" spans="1:13">
      <c r="A26" s="12"/>
      <c r="B26" s="183" t="s">
        <v>746</v>
      </c>
      <c r="C26" s="85" t="s">
        <v>328</v>
      </c>
      <c r="D26" s="45">
        <v>147</v>
      </c>
      <c r="E26" s="40"/>
      <c r="F26" s="40"/>
      <c r="G26" s="38" t="s">
        <v>328</v>
      </c>
      <c r="H26" s="39" t="s">
        <v>747</v>
      </c>
      <c r="I26" s="38" t="s">
        <v>386</v>
      </c>
      <c r="J26" s="40"/>
      <c r="K26" s="38" t="s">
        <v>328</v>
      </c>
      <c r="L26" s="42">
        <v>1961</v>
      </c>
      <c r="M26" s="40"/>
    </row>
    <row r="27" spans="1:13">
      <c r="A27" s="12"/>
      <c r="B27" s="183"/>
      <c r="C27" s="85"/>
      <c r="D27" s="45"/>
      <c r="E27" s="40"/>
      <c r="F27" s="40"/>
      <c r="G27" s="38"/>
      <c r="H27" s="39"/>
      <c r="I27" s="38"/>
      <c r="J27" s="40"/>
      <c r="K27" s="38"/>
      <c r="L27" s="42"/>
      <c r="M27" s="40"/>
    </row>
    <row r="28" spans="1:13">
      <c r="A28" s="12"/>
      <c r="B28" s="184" t="s">
        <v>748</v>
      </c>
      <c r="C28" s="77">
        <v>550</v>
      </c>
      <c r="D28" s="77"/>
      <c r="E28" s="29"/>
      <c r="F28" s="29"/>
      <c r="G28" s="43">
        <v>846</v>
      </c>
      <c r="H28" s="43"/>
      <c r="I28" s="29"/>
      <c r="J28" s="29"/>
      <c r="K28" s="36">
        <v>1463</v>
      </c>
      <c r="L28" s="36"/>
      <c r="M28" s="29"/>
    </row>
    <row r="29" spans="1:13" ht="15.75" thickBot="1">
      <c r="A29" s="12"/>
      <c r="B29" s="184"/>
      <c r="C29" s="177"/>
      <c r="D29" s="177"/>
      <c r="E29" s="121"/>
      <c r="F29" s="29"/>
      <c r="G29" s="151"/>
      <c r="H29" s="151"/>
      <c r="I29" s="121"/>
      <c r="J29" s="29"/>
      <c r="K29" s="150"/>
      <c r="L29" s="150"/>
      <c r="M29" s="121"/>
    </row>
    <row r="30" spans="1:13">
      <c r="A30" s="12"/>
      <c r="B30" s="147" t="s">
        <v>749</v>
      </c>
      <c r="C30" s="178">
        <v>697</v>
      </c>
      <c r="D30" s="178"/>
      <c r="E30" s="71"/>
      <c r="F30" s="40"/>
      <c r="G30" s="153" t="s">
        <v>750</v>
      </c>
      <c r="H30" s="153"/>
      <c r="I30" s="73" t="s">
        <v>386</v>
      </c>
      <c r="J30" s="40"/>
      <c r="K30" s="74">
        <v>3424</v>
      </c>
      <c r="L30" s="74"/>
      <c r="M30" s="71"/>
    </row>
    <row r="31" spans="1:13" ht="15.75" thickBot="1">
      <c r="A31" s="12"/>
      <c r="B31" s="147"/>
      <c r="C31" s="46"/>
      <c r="D31" s="46"/>
      <c r="E31" s="47"/>
      <c r="F31" s="40"/>
      <c r="G31" s="78"/>
      <c r="H31" s="78"/>
      <c r="I31" s="89"/>
      <c r="J31" s="40"/>
      <c r="K31" s="48"/>
      <c r="L31" s="48"/>
      <c r="M31" s="47"/>
    </row>
    <row r="32" spans="1:13">
      <c r="A32" s="12"/>
      <c r="B32" s="22" t="s">
        <v>751</v>
      </c>
      <c r="C32" s="50"/>
      <c r="D32" s="50"/>
      <c r="E32" s="50"/>
      <c r="F32" s="14"/>
      <c r="G32" s="35"/>
      <c r="H32" s="35"/>
      <c r="I32" s="35"/>
      <c r="J32" s="14"/>
      <c r="K32" s="35"/>
      <c r="L32" s="35"/>
      <c r="M32" s="35"/>
    </row>
    <row r="33" spans="1:13">
      <c r="A33" s="12"/>
      <c r="B33" s="183" t="s">
        <v>746</v>
      </c>
      <c r="C33" s="41">
        <v>20138</v>
      </c>
      <c r="D33" s="41"/>
      <c r="E33" s="40"/>
      <c r="F33" s="40"/>
      <c r="G33" s="39" t="s">
        <v>752</v>
      </c>
      <c r="H33" s="39"/>
      <c r="I33" s="38" t="s">
        <v>386</v>
      </c>
      <c r="J33" s="40"/>
      <c r="K33" s="39" t="s">
        <v>753</v>
      </c>
      <c r="L33" s="39"/>
      <c r="M33" s="38" t="s">
        <v>386</v>
      </c>
    </row>
    <row r="34" spans="1:13">
      <c r="A34" s="12"/>
      <c r="B34" s="183"/>
      <c r="C34" s="41"/>
      <c r="D34" s="41"/>
      <c r="E34" s="40"/>
      <c r="F34" s="40"/>
      <c r="G34" s="39"/>
      <c r="H34" s="39"/>
      <c r="I34" s="38"/>
      <c r="J34" s="40"/>
      <c r="K34" s="39"/>
      <c r="L34" s="39"/>
      <c r="M34" s="38"/>
    </row>
    <row r="35" spans="1:13">
      <c r="A35" s="12"/>
      <c r="B35" s="184" t="s">
        <v>748</v>
      </c>
      <c r="C35" s="44">
        <v>5159</v>
      </c>
      <c r="D35" s="44"/>
      <c r="E35" s="29"/>
      <c r="F35" s="29"/>
      <c r="G35" s="43" t="s">
        <v>754</v>
      </c>
      <c r="H35" s="43"/>
      <c r="I35" s="28" t="s">
        <v>386</v>
      </c>
      <c r="J35" s="29"/>
      <c r="K35" s="43" t="s">
        <v>755</v>
      </c>
      <c r="L35" s="43"/>
      <c r="M35" s="28" t="s">
        <v>386</v>
      </c>
    </row>
    <row r="36" spans="1:13" ht="15.75" thickBot="1">
      <c r="A36" s="12"/>
      <c r="B36" s="184"/>
      <c r="C36" s="149"/>
      <c r="D36" s="149"/>
      <c r="E36" s="121"/>
      <c r="F36" s="29"/>
      <c r="G36" s="151"/>
      <c r="H36" s="151"/>
      <c r="I36" s="185"/>
      <c r="J36" s="29"/>
      <c r="K36" s="151"/>
      <c r="L36" s="151"/>
      <c r="M36" s="185"/>
    </row>
    <row r="37" spans="1:13">
      <c r="A37" s="12"/>
      <c r="B37" s="147" t="s">
        <v>756</v>
      </c>
      <c r="C37" s="69">
        <v>25297</v>
      </c>
      <c r="D37" s="69"/>
      <c r="E37" s="71"/>
      <c r="F37" s="40"/>
      <c r="G37" s="153" t="s">
        <v>757</v>
      </c>
      <c r="H37" s="153"/>
      <c r="I37" s="73" t="s">
        <v>386</v>
      </c>
      <c r="J37" s="40"/>
      <c r="K37" s="153" t="s">
        <v>758</v>
      </c>
      <c r="L37" s="153"/>
      <c r="M37" s="73" t="s">
        <v>386</v>
      </c>
    </row>
    <row r="38" spans="1:13" ht="15.75" thickBot="1">
      <c r="A38" s="12"/>
      <c r="B38" s="147"/>
      <c r="C38" s="154"/>
      <c r="D38" s="154"/>
      <c r="E38" s="47"/>
      <c r="F38" s="40"/>
      <c r="G38" s="78"/>
      <c r="H38" s="78"/>
      <c r="I38" s="89"/>
      <c r="J38" s="40"/>
      <c r="K38" s="78"/>
      <c r="L38" s="78"/>
      <c r="M38" s="89"/>
    </row>
    <row r="39" spans="1:13">
      <c r="A39" s="12"/>
      <c r="B39" s="148" t="s">
        <v>759</v>
      </c>
      <c r="C39" s="50" t="s">
        <v>328</v>
      </c>
      <c r="D39" s="52">
        <v>25994</v>
      </c>
      <c r="E39" s="30"/>
      <c r="F39" s="29"/>
      <c r="G39" s="35" t="s">
        <v>328</v>
      </c>
      <c r="H39" s="155" t="s">
        <v>760</v>
      </c>
      <c r="I39" s="35" t="s">
        <v>386</v>
      </c>
      <c r="J39" s="29"/>
      <c r="K39" s="35" t="s">
        <v>328</v>
      </c>
      <c r="L39" s="155" t="s">
        <v>761</v>
      </c>
      <c r="M39" s="35" t="s">
        <v>386</v>
      </c>
    </row>
    <row r="40" spans="1:13" ht="15.75" thickBot="1">
      <c r="A40" s="12"/>
      <c r="B40" s="148"/>
      <c r="C40" s="51"/>
      <c r="D40" s="53"/>
      <c r="E40" s="54"/>
      <c r="F40" s="29"/>
      <c r="G40" s="55"/>
      <c r="H40" s="173"/>
      <c r="I40" s="55"/>
      <c r="J40" s="29"/>
      <c r="K40" s="55"/>
      <c r="L40" s="173"/>
      <c r="M40" s="55"/>
    </row>
    <row r="41" spans="1:13" ht="27" thickTop="1">
      <c r="A41" s="12"/>
      <c r="B41" s="17" t="s">
        <v>762</v>
      </c>
      <c r="C41" s="186"/>
      <c r="D41" s="186"/>
      <c r="E41" s="186"/>
      <c r="F41" s="19"/>
      <c r="G41" s="187"/>
      <c r="H41" s="187"/>
      <c r="I41" s="187"/>
      <c r="J41" s="19"/>
      <c r="K41" s="187"/>
      <c r="L41" s="187"/>
      <c r="M41" s="187"/>
    </row>
    <row r="42" spans="1:13">
      <c r="A42" s="12"/>
      <c r="B42" s="22" t="s">
        <v>763</v>
      </c>
      <c r="C42" s="10" t="s">
        <v>328</v>
      </c>
      <c r="D42" s="64" t="s">
        <v>764</v>
      </c>
      <c r="E42" s="10" t="s">
        <v>386</v>
      </c>
      <c r="F42" s="14"/>
      <c r="G42" s="11" t="s">
        <v>328</v>
      </c>
      <c r="H42" s="20" t="s">
        <v>765</v>
      </c>
      <c r="I42" s="11" t="s">
        <v>386</v>
      </c>
      <c r="J42" s="14"/>
      <c r="K42" s="11" t="s">
        <v>328</v>
      </c>
      <c r="L42" s="20" t="s">
        <v>766</v>
      </c>
      <c r="M42" s="11" t="s">
        <v>386</v>
      </c>
    </row>
    <row r="43" spans="1:13">
      <c r="A43" s="12"/>
      <c r="B43" s="88" t="s">
        <v>767</v>
      </c>
      <c r="C43" s="41">
        <v>41087</v>
      </c>
      <c r="D43" s="41"/>
      <c r="E43" s="40"/>
      <c r="F43" s="40"/>
      <c r="G43" s="39" t="s">
        <v>329</v>
      </c>
      <c r="H43" s="39"/>
      <c r="I43" s="40"/>
      <c r="J43" s="40"/>
      <c r="K43" s="39" t="s">
        <v>329</v>
      </c>
      <c r="L43" s="39"/>
      <c r="M43" s="40"/>
    </row>
    <row r="44" spans="1:13">
      <c r="A44" s="12"/>
      <c r="B44" s="88"/>
      <c r="C44" s="41"/>
      <c r="D44" s="41"/>
      <c r="E44" s="40"/>
      <c r="F44" s="40"/>
      <c r="G44" s="39"/>
      <c r="H44" s="39"/>
      <c r="I44" s="40"/>
      <c r="J44" s="40"/>
      <c r="K44" s="39"/>
      <c r="L44" s="39"/>
      <c r="M44" s="40"/>
    </row>
    <row r="45" spans="1:13">
      <c r="A45" s="12"/>
      <c r="B45" s="49" t="s">
        <v>768</v>
      </c>
      <c r="C45" s="77">
        <v>5</v>
      </c>
      <c r="D45" s="77"/>
      <c r="E45" s="29"/>
      <c r="F45" s="29"/>
      <c r="G45" s="43" t="s">
        <v>769</v>
      </c>
      <c r="H45" s="43"/>
      <c r="I45" s="28" t="s">
        <v>386</v>
      </c>
      <c r="J45" s="29"/>
      <c r="K45" s="36">
        <v>9641</v>
      </c>
      <c r="L45" s="36"/>
      <c r="M45" s="29"/>
    </row>
    <row r="46" spans="1:13">
      <c r="A46" s="12"/>
      <c r="B46" s="49"/>
      <c r="C46" s="77"/>
      <c r="D46" s="77"/>
      <c r="E46" s="29"/>
      <c r="F46" s="29"/>
      <c r="G46" s="43"/>
      <c r="H46" s="43"/>
      <c r="I46" s="28"/>
      <c r="J46" s="29"/>
      <c r="K46" s="36"/>
      <c r="L46" s="36"/>
      <c r="M46" s="29"/>
    </row>
    <row r="47" spans="1:13">
      <c r="A47" s="12" t="s">
        <v>1682</v>
      </c>
      <c r="B47" s="28" t="s">
        <v>1683</v>
      </c>
      <c r="C47" s="28"/>
      <c r="D47" s="28"/>
      <c r="E47" s="28"/>
      <c r="F47" s="28"/>
      <c r="G47" s="28"/>
      <c r="H47" s="28"/>
      <c r="I47" s="28"/>
      <c r="J47" s="28"/>
      <c r="K47" s="28"/>
      <c r="L47" s="28"/>
      <c r="M47" s="28"/>
    </row>
    <row r="48" spans="1:13">
      <c r="A48" s="12"/>
      <c r="B48" s="24"/>
      <c r="C48" s="24"/>
      <c r="D48" s="24"/>
      <c r="E48" s="24"/>
      <c r="F48" s="24"/>
      <c r="G48" s="24"/>
      <c r="H48" s="24"/>
      <c r="I48" s="24"/>
      <c r="J48" s="24"/>
      <c r="K48" s="24"/>
      <c r="L48" s="24"/>
      <c r="M48" s="24"/>
    </row>
    <row r="49" spans="1:13">
      <c r="A49" s="12"/>
      <c r="B49" s="13"/>
      <c r="C49" s="13"/>
      <c r="D49" s="13"/>
      <c r="E49" s="13"/>
      <c r="F49" s="13"/>
      <c r="G49" s="13"/>
      <c r="H49" s="13"/>
      <c r="I49" s="13"/>
      <c r="J49" s="13"/>
      <c r="K49" s="13"/>
      <c r="L49" s="13"/>
      <c r="M49" s="13"/>
    </row>
    <row r="50" spans="1:13" ht="15.75" thickBot="1">
      <c r="A50" s="12"/>
      <c r="B50" s="14"/>
      <c r="C50" s="26" t="s">
        <v>632</v>
      </c>
      <c r="D50" s="26"/>
      <c r="E50" s="26"/>
      <c r="F50" s="26"/>
      <c r="G50" s="26"/>
      <c r="H50" s="26"/>
      <c r="I50" s="26"/>
      <c r="J50" s="26"/>
      <c r="K50" s="26"/>
      <c r="L50" s="26"/>
      <c r="M50" s="26"/>
    </row>
    <row r="51" spans="1:13" ht="15.75" thickBot="1">
      <c r="A51" s="12"/>
      <c r="B51" s="14"/>
      <c r="C51" s="27">
        <v>2014</v>
      </c>
      <c r="D51" s="27"/>
      <c r="E51" s="27"/>
      <c r="F51" s="14"/>
      <c r="G51" s="27">
        <v>2013</v>
      </c>
      <c r="H51" s="27"/>
      <c r="I51" s="27"/>
      <c r="J51" s="14"/>
      <c r="K51" s="27">
        <v>2012</v>
      </c>
      <c r="L51" s="27"/>
      <c r="M51" s="27"/>
    </row>
    <row r="52" spans="1:13">
      <c r="A52" s="12"/>
      <c r="B52" s="17" t="s">
        <v>771</v>
      </c>
      <c r="C52" s="73"/>
      <c r="D52" s="73"/>
      <c r="E52" s="73"/>
      <c r="F52" s="19"/>
      <c r="G52" s="73"/>
      <c r="H52" s="73"/>
      <c r="I52" s="73"/>
      <c r="J52" s="19"/>
      <c r="K52" s="73"/>
      <c r="L52" s="73"/>
      <c r="M52" s="73"/>
    </row>
    <row r="53" spans="1:13">
      <c r="A53" s="12"/>
      <c r="B53" s="49" t="s">
        <v>772</v>
      </c>
      <c r="C53" s="59" t="s">
        <v>328</v>
      </c>
      <c r="D53" s="77" t="s">
        <v>329</v>
      </c>
      <c r="E53" s="29"/>
      <c r="F53" s="29"/>
      <c r="G53" s="28" t="s">
        <v>328</v>
      </c>
      <c r="H53" s="36">
        <v>13069</v>
      </c>
      <c r="I53" s="29"/>
      <c r="J53" s="29"/>
      <c r="K53" s="28" t="s">
        <v>328</v>
      </c>
      <c r="L53" s="36">
        <v>1464</v>
      </c>
      <c r="M53" s="29"/>
    </row>
    <row r="54" spans="1:13">
      <c r="A54" s="12"/>
      <c r="B54" s="49"/>
      <c r="C54" s="59"/>
      <c r="D54" s="77"/>
      <c r="E54" s="29"/>
      <c r="F54" s="29"/>
      <c r="G54" s="28"/>
      <c r="H54" s="36"/>
      <c r="I54" s="29"/>
      <c r="J54" s="29"/>
      <c r="K54" s="28"/>
      <c r="L54" s="36"/>
      <c r="M54" s="29"/>
    </row>
    <row r="55" spans="1:13">
      <c r="A55" s="12"/>
      <c r="B55" s="88" t="s">
        <v>773</v>
      </c>
      <c r="C55" s="41">
        <v>6692</v>
      </c>
      <c r="D55" s="41"/>
      <c r="E55" s="40"/>
      <c r="F55" s="40"/>
      <c r="G55" s="42">
        <v>19354</v>
      </c>
      <c r="H55" s="42"/>
      <c r="I55" s="40"/>
      <c r="J55" s="40"/>
      <c r="K55" s="42">
        <v>12345</v>
      </c>
      <c r="L55" s="42"/>
      <c r="M55" s="40"/>
    </row>
    <row r="56" spans="1:13">
      <c r="A56" s="12"/>
      <c r="B56" s="88"/>
      <c r="C56" s="41"/>
      <c r="D56" s="41"/>
      <c r="E56" s="40"/>
      <c r="F56" s="40"/>
      <c r="G56" s="42"/>
      <c r="H56" s="42"/>
      <c r="I56" s="40"/>
      <c r="J56" s="40"/>
      <c r="K56" s="42"/>
      <c r="L56" s="42"/>
      <c r="M56" s="40"/>
    </row>
    <row r="57" spans="1:13">
      <c r="A57" s="12"/>
      <c r="B57" s="49" t="s">
        <v>774</v>
      </c>
      <c r="C57" s="77">
        <v>75</v>
      </c>
      <c r="D57" s="77"/>
      <c r="E57" s="29"/>
      <c r="F57" s="29"/>
      <c r="G57" s="43" t="s">
        <v>329</v>
      </c>
      <c r="H57" s="43"/>
      <c r="I57" s="29"/>
      <c r="J57" s="29"/>
      <c r="K57" s="36">
        <v>6635</v>
      </c>
      <c r="L57" s="36"/>
      <c r="M57" s="29"/>
    </row>
    <row r="58" spans="1:13">
      <c r="A58" s="12"/>
      <c r="B58" s="49"/>
      <c r="C58" s="77"/>
      <c r="D58" s="77"/>
      <c r="E58" s="29"/>
      <c r="F58" s="29"/>
      <c r="G58" s="43"/>
      <c r="H58" s="43"/>
      <c r="I58" s="29"/>
      <c r="J58" s="29"/>
      <c r="K58" s="36"/>
      <c r="L58" s="36"/>
      <c r="M58" s="29"/>
    </row>
    <row r="59" spans="1:13">
      <c r="A59" s="12"/>
      <c r="B59" s="88" t="s">
        <v>775</v>
      </c>
      <c r="C59" s="45" t="s">
        <v>329</v>
      </c>
      <c r="D59" s="45"/>
      <c r="E59" s="40"/>
      <c r="F59" s="40"/>
      <c r="G59" s="39" t="s">
        <v>329</v>
      </c>
      <c r="H59" s="39"/>
      <c r="I59" s="40"/>
      <c r="J59" s="40"/>
      <c r="K59" s="42">
        <v>3112</v>
      </c>
      <c r="L59" s="42"/>
      <c r="M59" s="40"/>
    </row>
    <row r="60" spans="1:13">
      <c r="A60" s="12"/>
      <c r="B60" s="88"/>
      <c r="C60" s="45"/>
      <c r="D60" s="45"/>
      <c r="E60" s="40"/>
      <c r="F60" s="40"/>
      <c r="G60" s="39"/>
      <c r="H60" s="39"/>
      <c r="I60" s="40"/>
      <c r="J60" s="40"/>
      <c r="K60" s="42"/>
      <c r="L60" s="42"/>
      <c r="M60" s="40"/>
    </row>
    <row r="61" spans="1:13">
      <c r="A61" s="12"/>
      <c r="B61" s="49" t="s">
        <v>776</v>
      </c>
      <c r="C61" s="77" t="s">
        <v>329</v>
      </c>
      <c r="D61" s="77"/>
      <c r="E61" s="29"/>
      <c r="F61" s="29"/>
      <c r="G61" s="36">
        <v>10311</v>
      </c>
      <c r="H61" s="36"/>
      <c r="I61" s="29"/>
      <c r="J61" s="29"/>
      <c r="K61" s="43" t="s">
        <v>329</v>
      </c>
      <c r="L61" s="43"/>
      <c r="M61" s="29"/>
    </row>
    <row r="62" spans="1:13">
      <c r="A62" s="12"/>
      <c r="B62" s="49"/>
      <c r="C62" s="77"/>
      <c r="D62" s="77"/>
      <c r="E62" s="29"/>
      <c r="F62" s="29"/>
      <c r="G62" s="36"/>
      <c r="H62" s="36"/>
      <c r="I62" s="29"/>
      <c r="J62" s="29"/>
      <c r="K62" s="43"/>
      <c r="L62" s="43"/>
      <c r="M62" s="29"/>
    </row>
    <row r="63" spans="1:13">
      <c r="A63" s="12"/>
      <c r="B63" s="88" t="s">
        <v>174</v>
      </c>
      <c r="C63" s="45">
        <v>401</v>
      </c>
      <c r="D63" s="45"/>
      <c r="E63" s="40"/>
      <c r="F63" s="40"/>
      <c r="G63" s="39" t="s">
        <v>329</v>
      </c>
      <c r="H63" s="39"/>
      <c r="I63" s="40"/>
      <c r="J63" s="40"/>
      <c r="K63" s="42">
        <v>2009</v>
      </c>
      <c r="L63" s="42"/>
      <c r="M63" s="40"/>
    </row>
    <row r="64" spans="1:13" ht="15.75" thickBot="1">
      <c r="A64" s="12"/>
      <c r="B64" s="88"/>
      <c r="C64" s="46"/>
      <c r="D64" s="46"/>
      <c r="E64" s="47"/>
      <c r="F64" s="40"/>
      <c r="G64" s="78"/>
      <c r="H64" s="78"/>
      <c r="I64" s="47"/>
      <c r="J64" s="40"/>
      <c r="K64" s="48"/>
      <c r="L64" s="48"/>
      <c r="M64" s="47"/>
    </row>
    <row r="65" spans="1:13">
      <c r="A65" s="12"/>
      <c r="B65" s="184" t="s">
        <v>777</v>
      </c>
      <c r="C65" s="52">
        <v>7168</v>
      </c>
      <c r="D65" s="52"/>
      <c r="E65" s="30"/>
      <c r="F65" s="29"/>
      <c r="G65" s="37">
        <v>42734</v>
      </c>
      <c r="H65" s="37"/>
      <c r="I65" s="30"/>
      <c r="J65" s="29"/>
      <c r="K65" s="37">
        <v>25565</v>
      </c>
      <c r="L65" s="37"/>
      <c r="M65" s="30"/>
    </row>
    <row r="66" spans="1:13">
      <c r="A66" s="12"/>
      <c r="B66" s="184"/>
      <c r="C66" s="44"/>
      <c r="D66" s="44"/>
      <c r="E66" s="29"/>
      <c r="F66" s="29"/>
      <c r="G66" s="36"/>
      <c r="H66" s="36"/>
      <c r="I66" s="29"/>
      <c r="J66" s="29"/>
      <c r="K66" s="36"/>
      <c r="L66" s="36"/>
      <c r="M66" s="29"/>
    </row>
    <row r="67" spans="1:13">
      <c r="A67" s="12"/>
      <c r="B67" s="88" t="s">
        <v>778</v>
      </c>
      <c r="C67" s="45" t="s">
        <v>329</v>
      </c>
      <c r="D67" s="45"/>
      <c r="E67" s="40"/>
      <c r="F67" s="40"/>
      <c r="G67" s="39" t="s">
        <v>779</v>
      </c>
      <c r="H67" s="39"/>
      <c r="I67" s="38" t="s">
        <v>386</v>
      </c>
      <c r="J67" s="40"/>
      <c r="K67" s="39" t="s">
        <v>780</v>
      </c>
      <c r="L67" s="39"/>
      <c r="M67" s="38" t="s">
        <v>386</v>
      </c>
    </row>
    <row r="68" spans="1:13" ht="15.75" thickBot="1">
      <c r="A68" s="12"/>
      <c r="B68" s="88"/>
      <c r="C68" s="46"/>
      <c r="D68" s="46"/>
      <c r="E68" s="47"/>
      <c r="F68" s="40"/>
      <c r="G68" s="78"/>
      <c r="H68" s="78"/>
      <c r="I68" s="89"/>
      <c r="J68" s="40"/>
      <c r="K68" s="78"/>
      <c r="L68" s="78"/>
      <c r="M68" s="89"/>
    </row>
    <row r="69" spans="1:13">
      <c r="A69" s="12"/>
      <c r="B69" s="184" t="s">
        <v>781</v>
      </c>
      <c r="C69" s="52">
        <v>7168</v>
      </c>
      <c r="D69" s="52"/>
      <c r="E69" s="30"/>
      <c r="F69" s="29"/>
      <c r="G69" s="37">
        <v>41424</v>
      </c>
      <c r="H69" s="37"/>
      <c r="I69" s="30"/>
      <c r="J69" s="29"/>
      <c r="K69" s="37">
        <v>24175</v>
      </c>
      <c r="L69" s="37"/>
      <c r="M69" s="30"/>
    </row>
    <row r="70" spans="1:13" ht="15.75" thickBot="1">
      <c r="A70" s="12"/>
      <c r="B70" s="184"/>
      <c r="C70" s="149"/>
      <c r="D70" s="149"/>
      <c r="E70" s="121"/>
      <c r="F70" s="29"/>
      <c r="G70" s="150"/>
      <c r="H70" s="150"/>
      <c r="I70" s="121"/>
      <c r="J70" s="29"/>
      <c r="K70" s="150"/>
      <c r="L70" s="150"/>
      <c r="M70" s="121"/>
    </row>
    <row r="71" spans="1:13">
      <c r="A71" s="12"/>
      <c r="B71" s="17" t="s">
        <v>782</v>
      </c>
      <c r="C71" s="73"/>
      <c r="D71" s="73"/>
      <c r="E71" s="73"/>
      <c r="F71" s="19"/>
      <c r="G71" s="73"/>
      <c r="H71" s="73"/>
      <c r="I71" s="73"/>
      <c r="J71" s="19"/>
      <c r="K71" s="73"/>
      <c r="L71" s="73"/>
      <c r="M71" s="73"/>
    </row>
    <row r="72" spans="1:13">
      <c r="A72" s="12"/>
      <c r="B72" s="49" t="s">
        <v>774</v>
      </c>
      <c r="C72" s="77" t="s">
        <v>329</v>
      </c>
      <c r="D72" s="77"/>
      <c r="E72" s="29"/>
      <c r="F72" s="29"/>
      <c r="G72" s="43" t="s">
        <v>783</v>
      </c>
      <c r="H72" s="43"/>
      <c r="I72" s="28" t="s">
        <v>386</v>
      </c>
      <c r="J72" s="29"/>
      <c r="K72" s="43" t="s">
        <v>329</v>
      </c>
      <c r="L72" s="43"/>
      <c r="M72" s="29"/>
    </row>
    <row r="73" spans="1:13">
      <c r="A73" s="12"/>
      <c r="B73" s="49"/>
      <c r="C73" s="77"/>
      <c r="D73" s="77"/>
      <c r="E73" s="29"/>
      <c r="F73" s="29"/>
      <c r="G73" s="43"/>
      <c r="H73" s="43"/>
      <c r="I73" s="28"/>
      <c r="J73" s="29"/>
      <c r="K73" s="43"/>
      <c r="L73" s="43"/>
      <c r="M73" s="29"/>
    </row>
    <row r="74" spans="1:13">
      <c r="A74" s="12"/>
      <c r="B74" s="88" t="s">
        <v>775</v>
      </c>
      <c r="C74" s="45" t="s">
        <v>329</v>
      </c>
      <c r="D74" s="45"/>
      <c r="E74" s="40"/>
      <c r="F74" s="40"/>
      <c r="G74" s="39" t="s">
        <v>784</v>
      </c>
      <c r="H74" s="39"/>
      <c r="I74" s="38" t="s">
        <v>386</v>
      </c>
      <c r="J74" s="40"/>
      <c r="K74" s="39" t="s">
        <v>329</v>
      </c>
      <c r="L74" s="39"/>
      <c r="M74" s="40"/>
    </row>
    <row r="75" spans="1:13">
      <c r="A75" s="12"/>
      <c r="B75" s="88"/>
      <c r="C75" s="45"/>
      <c r="D75" s="45"/>
      <c r="E75" s="40"/>
      <c r="F75" s="40"/>
      <c r="G75" s="39"/>
      <c r="H75" s="39"/>
      <c r="I75" s="38"/>
      <c r="J75" s="40"/>
      <c r="K75" s="39"/>
      <c r="L75" s="39"/>
      <c r="M75" s="40"/>
    </row>
    <row r="76" spans="1:13">
      <c r="A76" s="12"/>
      <c r="B76" s="49" t="s">
        <v>174</v>
      </c>
      <c r="C76" s="77" t="s">
        <v>785</v>
      </c>
      <c r="D76" s="77"/>
      <c r="E76" s="59" t="s">
        <v>386</v>
      </c>
      <c r="F76" s="29"/>
      <c r="G76" s="43" t="s">
        <v>786</v>
      </c>
      <c r="H76" s="43"/>
      <c r="I76" s="28" t="s">
        <v>386</v>
      </c>
      <c r="J76" s="29"/>
      <c r="K76" s="43" t="s">
        <v>329</v>
      </c>
      <c r="L76" s="43"/>
      <c r="M76" s="29"/>
    </row>
    <row r="77" spans="1:13" ht="15.75" thickBot="1">
      <c r="A77" s="12"/>
      <c r="B77" s="49"/>
      <c r="C77" s="177"/>
      <c r="D77" s="177"/>
      <c r="E77" s="188"/>
      <c r="F77" s="29"/>
      <c r="G77" s="151"/>
      <c r="H77" s="151"/>
      <c r="I77" s="185"/>
      <c r="J77" s="29"/>
      <c r="K77" s="151"/>
      <c r="L77" s="151"/>
      <c r="M77" s="121"/>
    </row>
    <row r="78" spans="1:13">
      <c r="A78" s="12"/>
      <c r="B78" s="183" t="s">
        <v>787</v>
      </c>
      <c r="C78" s="178" t="s">
        <v>785</v>
      </c>
      <c r="D78" s="178"/>
      <c r="E78" s="67" t="s">
        <v>386</v>
      </c>
      <c r="F78" s="40"/>
      <c r="G78" s="153" t="s">
        <v>788</v>
      </c>
      <c r="H78" s="153"/>
      <c r="I78" s="73" t="s">
        <v>386</v>
      </c>
      <c r="J78" s="40"/>
      <c r="K78" s="178" t="s">
        <v>329</v>
      </c>
      <c r="L78" s="178"/>
      <c r="M78" s="71"/>
    </row>
    <row r="79" spans="1:13" ht="15.75" thickBot="1">
      <c r="A79" s="12"/>
      <c r="B79" s="183"/>
      <c r="C79" s="46"/>
      <c r="D79" s="46"/>
      <c r="E79" s="189"/>
      <c r="F79" s="40"/>
      <c r="G79" s="78"/>
      <c r="H79" s="78"/>
      <c r="I79" s="89"/>
      <c r="J79" s="40"/>
      <c r="K79" s="46"/>
      <c r="L79" s="46"/>
      <c r="M79" s="47"/>
    </row>
    <row r="80" spans="1:13">
      <c r="A80" s="12"/>
      <c r="B80" s="148" t="s">
        <v>789</v>
      </c>
      <c r="C80" s="50" t="s">
        <v>328</v>
      </c>
      <c r="D80" s="52">
        <v>6976</v>
      </c>
      <c r="E80" s="30"/>
      <c r="F80" s="29"/>
      <c r="G80" s="35" t="s">
        <v>328</v>
      </c>
      <c r="H80" s="37">
        <v>32273</v>
      </c>
      <c r="I80" s="30"/>
      <c r="J80" s="29"/>
      <c r="K80" s="35" t="s">
        <v>328</v>
      </c>
      <c r="L80" s="37">
        <v>24175</v>
      </c>
      <c r="M80" s="30"/>
    </row>
    <row r="81" spans="1:13" ht="15.75" thickBot="1">
      <c r="A81" s="12"/>
      <c r="B81" s="148"/>
      <c r="C81" s="51"/>
      <c r="D81" s="53"/>
      <c r="E81" s="54"/>
      <c r="F81" s="29"/>
      <c r="G81" s="55"/>
      <c r="H81" s="56"/>
      <c r="I81" s="54"/>
      <c r="J81" s="29"/>
      <c r="K81" s="55"/>
      <c r="L81" s="56"/>
      <c r="M81" s="54"/>
    </row>
    <row r="82" spans="1:13" ht="25.5" customHeight="1" thickTop="1">
      <c r="A82" s="12" t="s">
        <v>1684</v>
      </c>
      <c r="B82" s="28" t="s">
        <v>790</v>
      </c>
      <c r="C82" s="28"/>
      <c r="D82" s="28"/>
      <c r="E82" s="28"/>
      <c r="F82" s="28"/>
      <c r="G82" s="28"/>
      <c r="H82" s="28"/>
      <c r="I82" s="28"/>
      <c r="J82" s="28"/>
      <c r="K82" s="28"/>
      <c r="L82" s="28"/>
      <c r="M82" s="28"/>
    </row>
    <row r="83" spans="1:13">
      <c r="A83" s="12"/>
      <c r="B83" s="24"/>
      <c r="C83" s="24"/>
      <c r="D83" s="24"/>
      <c r="E83" s="24"/>
      <c r="F83" s="24"/>
      <c r="G83" s="24"/>
      <c r="H83" s="24"/>
      <c r="I83" s="24"/>
      <c r="J83" s="24"/>
      <c r="K83" s="24"/>
      <c r="L83" s="24"/>
      <c r="M83" s="24"/>
    </row>
    <row r="84" spans="1:13">
      <c r="A84" s="12"/>
      <c r="B84" s="13"/>
      <c r="C84" s="13"/>
      <c r="D84" s="13"/>
      <c r="E84" s="13"/>
      <c r="F84" s="13"/>
      <c r="G84" s="13"/>
      <c r="H84" s="13"/>
      <c r="I84" s="13"/>
      <c r="J84" s="13"/>
      <c r="K84" s="13"/>
      <c r="L84" s="13"/>
      <c r="M84" s="13"/>
    </row>
    <row r="85" spans="1:13" ht="15.75" thickBot="1">
      <c r="A85" s="12"/>
      <c r="B85" s="11"/>
      <c r="C85" s="26" t="s">
        <v>632</v>
      </c>
      <c r="D85" s="26"/>
      <c r="E85" s="26"/>
      <c r="F85" s="26"/>
      <c r="G85" s="26"/>
      <c r="H85" s="26"/>
      <c r="I85" s="26"/>
      <c r="J85" s="26"/>
      <c r="K85" s="26"/>
      <c r="L85" s="26"/>
      <c r="M85" s="26"/>
    </row>
    <row r="86" spans="1:13" ht="15.75" thickBot="1">
      <c r="A86" s="12"/>
      <c r="B86" s="11"/>
      <c r="C86" s="27">
        <v>2014</v>
      </c>
      <c r="D86" s="27"/>
      <c r="E86" s="27"/>
      <c r="F86" s="23"/>
      <c r="G86" s="27">
        <v>2013</v>
      </c>
      <c r="H86" s="27"/>
      <c r="I86" s="27"/>
      <c r="J86" s="23"/>
      <c r="K86" s="27">
        <v>2012</v>
      </c>
      <c r="L86" s="27"/>
      <c r="M86" s="27"/>
    </row>
    <row r="87" spans="1:13">
      <c r="A87" s="12"/>
      <c r="B87" s="17" t="s">
        <v>744</v>
      </c>
      <c r="C87" s="73"/>
      <c r="D87" s="73"/>
      <c r="E87" s="73"/>
      <c r="F87" s="19"/>
      <c r="G87" s="73"/>
      <c r="H87" s="73"/>
      <c r="I87" s="73"/>
      <c r="J87" s="19"/>
      <c r="K87" s="73"/>
      <c r="L87" s="73"/>
      <c r="M87" s="73"/>
    </row>
    <row r="88" spans="1:13">
      <c r="A88" s="12"/>
      <c r="B88" s="49" t="s">
        <v>791</v>
      </c>
      <c r="C88" s="59" t="s">
        <v>328</v>
      </c>
      <c r="D88" s="44">
        <v>28819</v>
      </c>
      <c r="E88" s="29"/>
      <c r="F88" s="29"/>
      <c r="G88" s="28" t="s">
        <v>328</v>
      </c>
      <c r="H88" s="43" t="s">
        <v>792</v>
      </c>
      <c r="I88" s="28" t="s">
        <v>386</v>
      </c>
      <c r="J88" s="29"/>
      <c r="K88" s="28" t="s">
        <v>328</v>
      </c>
      <c r="L88" s="36">
        <v>21853</v>
      </c>
      <c r="M88" s="29"/>
    </row>
    <row r="89" spans="1:13">
      <c r="A89" s="12"/>
      <c r="B89" s="49"/>
      <c r="C89" s="59"/>
      <c r="D89" s="44"/>
      <c r="E89" s="29"/>
      <c r="F89" s="29"/>
      <c r="G89" s="28"/>
      <c r="H89" s="43"/>
      <c r="I89" s="28"/>
      <c r="J89" s="29"/>
      <c r="K89" s="28"/>
      <c r="L89" s="36"/>
      <c r="M89" s="29"/>
    </row>
    <row r="90" spans="1:13">
      <c r="A90" s="12"/>
      <c r="B90" s="88" t="s">
        <v>793</v>
      </c>
      <c r="C90" s="41">
        <v>2678</v>
      </c>
      <c r="D90" s="41"/>
      <c r="E90" s="40"/>
      <c r="F90" s="40"/>
      <c r="G90" s="39">
        <v>46</v>
      </c>
      <c r="H90" s="39"/>
      <c r="I90" s="40"/>
      <c r="J90" s="40"/>
      <c r="K90" s="42">
        <v>2497</v>
      </c>
      <c r="L90" s="42"/>
      <c r="M90" s="40"/>
    </row>
    <row r="91" spans="1:13">
      <c r="A91" s="12"/>
      <c r="B91" s="88"/>
      <c r="C91" s="41"/>
      <c r="D91" s="41"/>
      <c r="E91" s="40"/>
      <c r="F91" s="40"/>
      <c r="G91" s="39"/>
      <c r="H91" s="39"/>
      <c r="I91" s="40"/>
      <c r="J91" s="40"/>
      <c r="K91" s="42"/>
      <c r="L91" s="42"/>
      <c r="M91" s="40"/>
    </row>
    <row r="92" spans="1:13">
      <c r="A92" s="12"/>
      <c r="B92" s="49" t="s">
        <v>794</v>
      </c>
      <c r="C92" s="77" t="s">
        <v>795</v>
      </c>
      <c r="D92" s="77"/>
      <c r="E92" s="59" t="s">
        <v>386</v>
      </c>
      <c r="F92" s="29"/>
      <c r="G92" s="43">
        <v>246</v>
      </c>
      <c r="H92" s="43"/>
      <c r="I92" s="29"/>
      <c r="J92" s="29"/>
      <c r="K92" s="43" t="s">
        <v>796</v>
      </c>
      <c r="L92" s="43"/>
      <c r="M92" s="28" t="s">
        <v>386</v>
      </c>
    </row>
    <row r="93" spans="1:13">
      <c r="A93" s="12"/>
      <c r="B93" s="49"/>
      <c r="C93" s="77"/>
      <c r="D93" s="77"/>
      <c r="E93" s="59"/>
      <c r="F93" s="29"/>
      <c r="G93" s="43"/>
      <c r="H93" s="43"/>
      <c r="I93" s="29"/>
      <c r="J93" s="29"/>
      <c r="K93" s="43"/>
      <c r="L93" s="43"/>
      <c r="M93" s="28"/>
    </row>
    <row r="94" spans="1:13">
      <c r="A94" s="12"/>
      <c r="B94" s="88" t="s">
        <v>797</v>
      </c>
      <c r="C94" s="45" t="s">
        <v>798</v>
      </c>
      <c r="D94" s="45"/>
      <c r="E94" s="85" t="s">
        <v>386</v>
      </c>
      <c r="F94" s="40"/>
      <c r="G94" s="39" t="s">
        <v>329</v>
      </c>
      <c r="H94" s="39"/>
      <c r="I94" s="40"/>
      <c r="J94" s="40"/>
      <c r="K94" s="39" t="s">
        <v>329</v>
      </c>
      <c r="L94" s="39"/>
      <c r="M94" s="40"/>
    </row>
    <row r="95" spans="1:13">
      <c r="A95" s="12"/>
      <c r="B95" s="88"/>
      <c r="C95" s="45"/>
      <c r="D95" s="45"/>
      <c r="E95" s="85"/>
      <c r="F95" s="40"/>
      <c r="G95" s="39"/>
      <c r="H95" s="39"/>
      <c r="I95" s="40"/>
      <c r="J95" s="40"/>
      <c r="K95" s="39"/>
      <c r="L95" s="39"/>
      <c r="M95" s="40"/>
    </row>
    <row r="96" spans="1:13">
      <c r="A96" s="12"/>
      <c r="B96" s="49" t="s">
        <v>778</v>
      </c>
      <c r="C96" s="77">
        <v>404</v>
      </c>
      <c r="D96" s="77"/>
      <c r="E96" s="29"/>
      <c r="F96" s="29"/>
      <c r="G96" s="43" t="s">
        <v>799</v>
      </c>
      <c r="H96" s="43"/>
      <c r="I96" s="28" t="s">
        <v>386</v>
      </c>
      <c r="J96" s="29"/>
      <c r="K96" s="43" t="s">
        <v>800</v>
      </c>
      <c r="L96" s="43"/>
      <c r="M96" s="28" t="s">
        <v>386</v>
      </c>
    </row>
    <row r="97" spans="1:13" ht="15.75" thickBot="1">
      <c r="A97" s="12"/>
      <c r="B97" s="49"/>
      <c r="C97" s="177"/>
      <c r="D97" s="177"/>
      <c r="E97" s="121"/>
      <c r="F97" s="29"/>
      <c r="G97" s="151"/>
      <c r="H97" s="151"/>
      <c r="I97" s="185"/>
      <c r="J97" s="29"/>
      <c r="K97" s="151"/>
      <c r="L97" s="151"/>
      <c r="M97" s="185"/>
    </row>
    <row r="98" spans="1:13">
      <c r="A98" s="12"/>
      <c r="B98" s="183" t="s">
        <v>759</v>
      </c>
      <c r="C98" s="67" t="s">
        <v>328</v>
      </c>
      <c r="D98" s="69">
        <v>25994</v>
      </c>
      <c r="E98" s="71"/>
      <c r="F98" s="40"/>
      <c r="G98" s="73" t="s">
        <v>328</v>
      </c>
      <c r="H98" s="153" t="s">
        <v>760</v>
      </c>
      <c r="I98" s="73" t="s">
        <v>386</v>
      </c>
      <c r="J98" s="40"/>
      <c r="K98" s="73" t="s">
        <v>328</v>
      </c>
      <c r="L98" s="153" t="s">
        <v>761</v>
      </c>
      <c r="M98" s="73" t="s">
        <v>386</v>
      </c>
    </row>
    <row r="99" spans="1:13" ht="15.75" thickBot="1">
      <c r="A99" s="12"/>
      <c r="B99" s="183"/>
      <c r="C99" s="158"/>
      <c r="D99" s="159"/>
      <c r="E99" s="127"/>
      <c r="F99" s="40"/>
      <c r="G99" s="160"/>
      <c r="H99" s="180"/>
      <c r="I99" s="160"/>
      <c r="J99" s="40"/>
      <c r="K99" s="160"/>
      <c r="L99" s="180"/>
      <c r="M99" s="160"/>
    </row>
    <row r="100" spans="1:13" ht="15.75" thickTop="1"/>
  </sheetData>
  <mergeCells count="383">
    <mergeCell ref="A19:A46"/>
    <mergeCell ref="B19:M19"/>
    <mergeCell ref="A47:A81"/>
    <mergeCell ref="B47:M47"/>
    <mergeCell ref="A82:A99"/>
    <mergeCell ref="B82:M82"/>
    <mergeCell ref="A1:A2"/>
    <mergeCell ref="B1:M1"/>
    <mergeCell ref="B2:M2"/>
    <mergeCell ref="B3:M3"/>
    <mergeCell ref="A4:A18"/>
    <mergeCell ref="B4:M4"/>
    <mergeCell ref="H98:H99"/>
    <mergeCell ref="I98:I99"/>
    <mergeCell ref="J98:J99"/>
    <mergeCell ref="K98:K99"/>
    <mergeCell ref="L98:L99"/>
    <mergeCell ref="M98:M99"/>
    <mergeCell ref="B98:B99"/>
    <mergeCell ref="C98:C99"/>
    <mergeCell ref="D98:D99"/>
    <mergeCell ref="E98:E99"/>
    <mergeCell ref="F98:F99"/>
    <mergeCell ref="G98:G99"/>
    <mergeCell ref="M94:M95"/>
    <mergeCell ref="B96:B97"/>
    <mergeCell ref="C96:D97"/>
    <mergeCell ref="E96:E97"/>
    <mergeCell ref="F96:F97"/>
    <mergeCell ref="G96:H97"/>
    <mergeCell ref="I96:I97"/>
    <mergeCell ref="J96:J97"/>
    <mergeCell ref="K96:L97"/>
    <mergeCell ref="M96:M97"/>
    <mergeCell ref="K92:L93"/>
    <mergeCell ref="M92:M93"/>
    <mergeCell ref="B94:B95"/>
    <mergeCell ref="C94:D95"/>
    <mergeCell ref="E94:E95"/>
    <mergeCell ref="F94:F95"/>
    <mergeCell ref="G94:H95"/>
    <mergeCell ref="I94:I95"/>
    <mergeCell ref="J94:J95"/>
    <mergeCell ref="K94:L95"/>
    <mergeCell ref="J90:J91"/>
    <mergeCell ref="K90:L91"/>
    <mergeCell ref="M90:M91"/>
    <mergeCell ref="B92:B93"/>
    <mergeCell ref="C92:D93"/>
    <mergeCell ref="E92:E93"/>
    <mergeCell ref="F92:F93"/>
    <mergeCell ref="G92:H93"/>
    <mergeCell ref="I92:I93"/>
    <mergeCell ref="J92:J93"/>
    <mergeCell ref="B90:B91"/>
    <mergeCell ref="C90:D91"/>
    <mergeCell ref="E90:E91"/>
    <mergeCell ref="F90:F91"/>
    <mergeCell ref="G90:H91"/>
    <mergeCell ref="I90:I91"/>
    <mergeCell ref="H88:H89"/>
    <mergeCell ref="I88:I89"/>
    <mergeCell ref="J88:J89"/>
    <mergeCell ref="K88:K89"/>
    <mergeCell ref="L88:L89"/>
    <mergeCell ref="M88:M89"/>
    <mergeCell ref="B88:B89"/>
    <mergeCell ref="C88:C89"/>
    <mergeCell ref="D88:D89"/>
    <mergeCell ref="E88:E89"/>
    <mergeCell ref="F88:F89"/>
    <mergeCell ref="G88:G89"/>
    <mergeCell ref="B83:M83"/>
    <mergeCell ref="C85:M85"/>
    <mergeCell ref="C86:E86"/>
    <mergeCell ref="G86:I86"/>
    <mergeCell ref="K86:M86"/>
    <mergeCell ref="C87:E87"/>
    <mergeCell ref="G87:I87"/>
    <mergeCell ref="K87:M87"/>
    <mergeCell ref="H80:H81"/>
    <mergeCell ref="I80:I81"/>
    <mergeCell ref="J80:J81"/>
    <mergeCell ref="K80:K81"/>
    <mergeCell ref="L80:L81"/>
    <mergeCell ref="M80:M81"/>
    <mergeCell ref="B80:B81"/>
    <mergeCell ref="C80:C81"/>
    <mergeCell ref="D80:D81"/>
    <mergeCell ref="E80:E81"/>
    <mergeCell ref="F80:F81"/>
    <mergeCell ref="G80:G81"/>
    <mergeCell ref="M76:M77"/>
    <mergeCell ref="B78:B79"/>
    <mergeCell ref="C78:D79"/>
    <mergeCell ref="E78:E79"/>
    <mergeCell ref="F78:F79"/>
    <mergeCell ref="G78:H79"/>
    <mergeCell ref="I78:I79"/>
    <mergeCell ref="J78:J79"/>
    <mergeCell ref="K78:L79"/>
    <mergeCell ref="M78:M79"/>
    <mergeCell ref="K74:L75"/>
    <mergeCell ref="M74:M75"/>
    <mergeCell ref="B76:B77"/>
    <mergeCell ref="C76:D77"/>
    <mergeCell ref="E76:E77"/>
    <mergeCell ref="F76:F77"/>
    <mergeCell ref="G76:H77"/>
    <mergeCell ref="I76:I77"/>
    <mergeCell ref="J76:J77"/>
    <mergeCell ref="K76:L77"/>
    <mergeCell ref="J72:J73"/>
    <mergeCell ref="K72:L73"/>
    <mergeCell ref="M72:M73"/>
    <mergeCell ref="B74:B75"/>
    <mergeCell ref="C74:D75"/>
    <mergeCell ref="E74:E75"/>
    <mergeCell ref="F74:F75"/>
    <mergeCell ref="G74:H75"/>
    <mergeCell ref="I74:I75"/>
    <mergeCell ref="J74:J75"/>
    <mergeCell ref="M69:M70"/>
    <mergeCell ref="C71:E71"/>
    <mergeCell ref="G71:I71"/>
    <mergeCell ref="K71:M71"/>
    <mergeCell ref="B72:B73"/>
    <mergeCell ref="C72:D73"/>
    <mergeCell ref="E72:E73"/>
    <mergeCell ref="F72:F73"/>
    <mergeCell ref="G72:H73"/>
    <mergeCell ref="I72:I73"/>
    <mergeCell ref="K67:L68"/>
    <mergeCell ref="M67:M68"/>
    <mergeCell ref="B69:B70"/>
    <mergeCell ref="C69:D70"/>
    <mergeCell ref="E69:E70"/>
    <mergeCell ref="F69:F70"/>
    <mergeCell ref="G69:H70"/>
    <mergeCell ref="I69:I70"/>
    <mergeCell ref="J69:J70"/>
    <mergeCell ref="K69:L70"/>
    <mergeCell ref="J65:J66"/>
    <mergeCell ref="K65:L66"/>
    <mergeCell ref="M65:M66"/>
    <mergeCell ref="B67:B68"/>
    <mergeCell ref="C67:D68"/>
    <mergeCell ref="E67:E68"/>
    <mergeCell ref="F67:F68"/>
    <mergeCell ref="G67:H68"/>
    <mergeCell ref="I67:I68"/>
    <mergeCell ref="J67:J68"/>
    <mergeCell ref="B65:B66"/>
    <mergeCell ref="C65:D66"/>
    <mergeCell ref="E65:E66"/>
    <mergeCell ref="F65:F66"/>
    <mergeCell ref="G65:H66"/>
    <mergeCell ref="I65:I66"/>
    <mergeCell ref="M61:M62"/>
    <mergeCell ref="B63:B64"/>
    <mergeCell ref="C63:D64"/>
    <mergeCell ref="E63:E64"/>
    <mergeCell ref="F63:F64"/>
    <mergeCell ref="G63:H64"/>
    <mergeCell ref="I63:I64"/>
    <mergeCell ref="J63:J64"/>
    <mergeCell ref="K63:L64"/>
    <mergeCell ref="M63:M64"/>
    <mergeCell ref="K59:L60"/>
    <mergeCell ref="M59:M60"/>
    <mergeCell ref="B61:B62"/>
    <mergeCell ref="C61:D62"/>
    <mergeCell ref="E61:E62"/>
    <mergeCell ref="F61:F62"/>
    <mergeCell ref="G61:H62"/>
    <mergeCell ref="I61:I62"/>
    <mergeCell ref="J61:J62"/>
    <mergeCell ref="K61:L62"/>
    <mergeCell ref="J57:J58"/>
    <mergeCell ref="K57:L58"/>
    <mergeCell ref="M57:M58"/>
    <mergeCell ref="B59:B60"/>
    <mergeCell ref="C59:D60"/>
    <mergeCell ref="E59:E60"/>
    <mergeCell ref="F59:F60"/>
    <mergeCell ref="G59:H60"/>
    <mergeCell ref="I59:I60"/>
    <mergeCell ref="J59:J60"/>
    <mergeCell ref="I55:I56"/>
    <mergeCell ref="J55:J56"/>
    <mergeCell ref="K55:L56"/>
    <mergeCell ref="M55:M56"/>
    <mergeCell ref="B57:B58"/>
    <mergeCell ref="C57:D58"/>
    <mergeCell ref="E57:E58"/>
    <mergeCell ref="F57:F58"/>
    <mergeCell ref="G57:H58"/>
    <mergeCell ref="I57:I58"/>
    <mergeCell ref="I53:I54"/>
    <mergeCell ref="J53:J54"/>
    <mergeCell ref="K53:K54"/>
    <mergeCell ref="L53:L54"/>
    <mergeCell ref="M53:M54"/>
    <mergeCell ref="B55:B56"/>
    <mergeCell ref="C55:D56"/>
    <mergeCell ref="E55:E56"/>
    <mergeCell ref="F55:F56"/>
    <mergeCell ref="G55:H56"/>
    <mergeCell ref="C52:E52"/>
    <mergeCell ref="G52:I52"/>
    <mergeCell ref="K52:M52"/>
    <mergeCell ref="B53:B54"/>
    <mergeCell ref="C53:C54"/>
    <mergeCell ref="D53:D54"/>
    <mergeCell ref="E53:E54"/>
    <mergeCell ref="F53:F54"/>
    <mergeCell ref="G53:G54"/>
    <mergeCell ref="H53:H54"/>
    <mergeCell ref="K45:L46"/>
    <mergeCell ref="M45:M46"/>
    <mergeCell ref="B48:M48"/>
    <mergeCell ref="C50:M50"/>
    <mergeCell ref="C51:E51"/>
    <mergeCell ref="G51:I51"/>
    <mergeCell ref="K51:M51"/>
    <mergeCell ref="J43:J44"/>
    <mergeCell ref="K43:L44"/>
    <mergeCell ref="M43:M44"/>
    <mergeCell ref="B45:B46"/>
    <mergeCell ref="C45:D46"/>
    <mergeCell ref="E45:E46"/>
    <mergeCell ref="F45:F46"/>
    <mergeCell ref="G45:H46"/>
    <mergeCell ref="I45:I46"/>
    <mergeCell ref="J45:J46"/>
    <mergeCell ref="B43:B44"/>
    <mergeCell ref="C43:D44"/>
    <mergeCell ref="E43:E44"/>
    <mergeCell ref="F43:F44"/>
    <mergeCell ref="G43:H44"/>
    <mergeCell ref="I43:I44"/>
    <mergeCell ref="K39:K40"/>
    <mergeCell ref="L39:L40"/>
    <mergeCell ref="M39:M40"/>
    <mergeCell ref="C41:E41"/>
    <mergeCell ref="G41:I41"/>
    <mergeCell ref="K41:M41"/>
    <mergeCell ref="M37:M38"/>
    <mergeCell ref="B39:B40"/>
    <mergeCell ref="C39:C40"/>
    <mergeCell ref="D39:D40"/>
    <mergeCell ref="E39:E40"/>
    <mergeCell ref="F39:F40"/>
    <mergeCell ref="G39:G40"/>
    <mergeCell ref="H39:H40"/>
    <mergeCell ref="I39:I40"/>
    <mergeCell ref="J39:J40"/>
    <mergeCell ref="K35:L36"/>
    <mergeCell ref="M35:M36"/>
    <mergeCell ref="B37:B38"/>
    <mergeCell ref="C37:D38"/>
    <mergeCell ref="E37:E38"/>
    <mergeCell ref="F37:F38"/>
    <mergeCell ref="G37:H38"/>
    <mergeCell ref="I37:I38"/>
    <mergeCell ref="J37:J38"/>
    <mergeCell ref="K37:L38"/>
    <mergeCell ref="J33:J34"/>
    <mergeCell ref="K33:L34"/>
    <mergeCell ref="M33:M34"/>
    <mergeCell ref="B35:B36"/>
    <mergeCell ref="C35:D36"/>
    <mergeCell ref="E35:E36"/>
    <mergeCell ref="F35:F36"/>
    <mergeCell ref="G35:H36"/>
    <mergeCell ref="I35:I36"/>
    <mergeCell ref="J35:J36"/>
    <mergeCell ref="B33:B34"/>
    <mergeCell ref="C33:D34"/>
    <mergeCell ref="E33:E34"/>
    <mergeCell ref="F33:F34"/>
    <mergeCell ref="G33:H34"/>
    <mergeCell ref="I33:I34"/>
    <mergeCell ref="J30:J31"/>
    <mergeCell ref="K30:L31"/>
    <mergeCell ref="M30:M31"/>
    <mergeCell ref="C32:E32"/>
    <mergeCell ref="G32:I32"/>
    <mergeCell ref="K32:M32"/>
    <mergeCell ref="I28:I29"/>
    <mergeCell ref="J28:J29"/>
    <mergeCell ref="K28:L29"/>
    <mergeCell ref="M28:M29"/>
    <mergeCell ref="B30:B31"/>
    <mergeCell ref="C30:D31"/>
    <mergeCell ref="E30:E31"/>
    <mergeCell ref="F30:F31"/>
    <mergeCell ref="G30:H31"/>
    <mergeCell ref="I30:I31"/>
    <mergeCell ref="I26:I27"/>
    <mergeCell ref="J26:J27"/>
    <mergeCell ref="K26:K27"/>
    <mergeCell ref="L26:L27"/>
    <mergeCell ref="M26:M27"/>
    <mergeCell ref="B28:B29"/>
    <mergeCell ref="C28:D29"/>
    <mergeCell ref="E28:E29"/>
    <mergeCell ref="F28:F29"/>
    <mergeCell ref="G28:H29"/>
    <mergeCell ref="C25:E25"/>
    <mergeCell ref="G25:I25"/>
    <mergeCell ref="K25:M25"/>
    <mergeCell ref="B26:B27"/>
    <mergeCell ref="C26:C27"/>
    <mergeCell ref="D26:D27"/>
    <mergeCell ref="E26:E27"/>
    <mergeCell ref="F26:F27"/>
    <mergeCell ref="G26:G27"/>
    <mergeCell ref="H26:H27"/>
    <mergeCell ref="C23:E23"/>
    <mergeCell ref="G23:I23"/>
    <mergeCell ref="K23:M23"/>
    <mergeCell ref="C24:E24"/>
    <mergeCell ref="G24:I24"/>
    <mergeCell ref="K24:M24"/>
    <mergeCell ref="J17:J18"/>
    <mergeCell ref="K17:K18"/>
    <mergeCell ref="L17:L18"/>
    <mergeCell ref="M17:M18"/>
    <mergeCell ref="B20:M20"/>
    <mergeCell ref="C22:M22"/>
    <mergeCell ref="K15:L16"/>
    <mergeCell ref="M15:M16"/>
    <mergeCell ref="B17:B18"/>
    <mergeCell ref="C17:C18"/>
    <mergeCell ref="D17:D18"/>
    <mergeCell ref="E17:E18"/>
    <mergeCell ref="F17:F18"/>
    <mergeCell ref="G17:G18"/>
    <mergeCell ref="H17:H18"/>
    <mergeCell ref="I17:I18"/>
    <mergeCell ref="J13:J14"/>
    <mergeCell ref="K13:L14"/>
    <mergeCell ref="M13:M14"/>
    <mergeCell ref="B15:B16"/>
    <mergeCell ref="C15:D16"/>
    <mergeCell ref="E15:E16"/>
    <mergeCell ref="F15:F16"/>
    <mergeCell ref="G15:H16"/>
    <mergeCell ref="I15:I16"/>
    <mergeCell ref="J15:J16"/>
    <mergeCell ref="B13:B14"/>
    <mergeCell ref="C13:D14"/>
    <mergeCell ref="E13:E14"/>
    <mergeCell ref="F13:F14"/>
    <mergeCell ref="G13:H14"/>
    <mergeCell ref="I13:I14"/>
    <mergeCell ref="M9:M10"/>
    <mergeCell ref="B11:B12"/>
    <mergeCell ref="C11:D12"/>
    <mergeCell ref="E11:E12"/>
    <mergeCell ref="F11:F12"/>
    <mergeCell ref="G11:H12"/>
    <mergeCell ref="I11:I12"/>
    <mergeCell ref="J11:J12"/>
    <mergeCell ref="K11:L12"/>
    <mergeCell ref="M11:M12"/>
    <mergeCell ref="G9:G10"/>
    <mergeCell ref="H9:H10"/>
    <mergeCell ref="I9:I10"/>
    <mergeCell ref="J9:J10"/>
    <mergeCell ref="K9:K10"/>
    <mergeCell ref="L9:L10"/>
    <mergeCell ref="B5:M5"/>
    <mergeCell ref="C7:M7"/>
    <mergeCell ref="C8:E8"/>
    <mergeCell ref="G8:I8"/>
    <mergeCell ref="K8:M8"/>
    <mergeCell ref="B9:B10"/>
    <mergeCell ref="C9:C10"/>
    <mergeCell ref="D9:D10"/>
    <mergeCell ref="E9:E10"/>
    <mergeCell ref="F9:F10"/>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
  <sheetViews>
    <sheetView showGridLines="0" workbookViewId="0"/>
  </sheetViews>
  <sheetFormatPr defaultRowHeight="15"/>
  <cols>
    <col min="1" max="2" width="36.5703125" bestFit="1" customWidth="1"/>
    <col min="3" max="3" width="4" customWidth="1"/>
    <col min="4" max="4" width="16" customWidth="1"/>
    <col min="5" max="5" width="3.28515625" customWidth="1"/>
    <col min="6" max="6" width="19.5703125" customWidth="1"/>
    <col min="7" max="7" width="4" customWidth="1"/>
    <col min="8" max="8" width="16" customWidth="1"/>
    <col min="9" max="9" width="3.28515625" customWidth="1"/>
    <col min="10" max="10" width="19.5703125" customWidth="1"/>
    <col min="11" max="11" width="4" customWidth="1"/>
    <col min="12" max="12" width="16" customWidth="1"/>
    <col min="13" max="13" width="19.5703125" customWidth="1"/>
  </cols>
  <sheetData>
    <row r="1" spans="1:13" ht="15" customHeight="1">
      <c r="A1" s="8" t="s">
        <v>1685</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807</v>
      </c>
      <c r="B3" s="58"/>
      <c r="C3" s="58"/>
      <c r="D3" s="58"/>
      <c r="E3" s="58"/>
      <c r="F3" s="58"/>
      <c r="G3" s="58"/>
      <c r="H3" s="58"/>
      <c r="I3" s="58"/>
      <c r="J3" s="58"/>
      <c r="K3" s="58"/>
      <c r="L3" s="58"/>
      <c r="M3" s="58"/>
    </row>
    <row r="4" spans="1:13">
      <c r="A4" s="12" t="s">
        <v>1628</v>
      </c>
      <c r="B4" s="28" t="s">
        <v>811</v>
      </c>
      <c r="C4" s="28"/>
      <c r="D4" s="28"/>
      <c r="E4" s="28"/>
      <c r="F4" s="28"/>
      <c r="G4" s="28"/>
      <c r="H4" s="28"/>
      <c r="I4" s="28"/>
      <c r="J4" s="28"/>
      <c r="K4" s="28"/>
      <c r="L4" s="28"/>
      <c r="M4" s="28"/>
    </row>
    <row r="5" spans="1:13">
      <c r="A5" s="12"/>
      <c r="B5" s="24"/>
      <c r="C5" s="24"/>
      <c r="D5" s="24"/>
      <c r="E5" s="24"/>
      <c r="F5" s="24"/>
      <c r="G5" s="24"/>
      <c r="H5" s="24"/>
      <c r="I5" s="24"/>
    </row>
    <row r="6" spans="1:13">
      <c r="A6" s="12"/>
      <c r="B6" s="13"/>
      <c r="C6" s="13"/>
      <c r="D6" s="13"/>
      <c r="E6" s="13"/>
      <c r="F6" s="13"/>
      <c r="G6" s="13"/>
      <c r="H6" s="13"/>
      <c r="I6" s="13"/>
    </row>
    <row r="7" spans="1:13" ht="15.75" thickBot="1">
      <c r="A7" s="12"/>
      <c r="B7" s="14"/>
      <c r="C7" s="26" t="s">
        <v>632</v>
      </c>
      <c r="D7" s="26"/>
      <c r="E7" s="26"/>
      <c r="F7" s="26"/>
      <c r="G7" s="26"/>
      <c r="H7" s="26"/>
      <c r="I7" s="26"/>
    </row>
    <row r="8" spans="1:13" ht="15.75" thickBot="1">
      <c r="A8" s="12"/>
      <c r="B8" s="14"/>
      <c r="C8" s="27">
        <v>2014</v>
      </c>
      <c r="D8" s="27"/>
      <c r="E8" s="27"/>
      <c r="F8" s="14"/>
      <c r="G8" s="27">
        <v>2013</v>
      </c>
      <c r="H8" s="27"/>
      <c r="I8" s="27"/>
    </row>
    <row r="9" spans="1:13">
      <c r="A9" s="12"/>
      <c r="B9" s="38" t="s">
        <v>812</v>
      </c>
      <c r="C9" s="67" t="s">
        <v>328</v>
      </c>
      <c r="D9" s="69">
        <v>217597</v>
      </c>
      <c r="E9" s="71"/>
      <c r="F9" s="40"/>
      <c r="G9" s="73" t="s">
        <v>328</v>
      </c>
      <c r="H9" s="74">
        <v>223418</v>
      </c>
      <c r="I9" s="71"/>
    </row>
    <row r="10" spans="1:13">
      <c r="A10" s="12"/>
      <c r="B10" s="38"/>
      <c r="C10" s="85"/>
      <c r="D10" s="41"/>
      <c r="E10" s="40"/>
      <c r="F10" s="40"/>
      <c r="G10" s="38"/>
      <c r="H10" s="42"/>
      <c r="I10" s="40"/>
    </row>
    <row r="11" spans="1:13" ht="23.25" customHeight="1">
      <c r="A11" s="12"/>
      <c r="B11" s="76" t="s">
        <v>813</v>
      </c>
      <c r="C11" s="44">
        <v>73954</v>
      </c>
      <c r="D11" s="44"/>
      <c r="E11" s="29"/>
      <c r="F11" s="29"/>
      <c r="G11" s="36">
        <v>3656</v>
      </c>
      <c r="H11" s="36"/>
      <c r="I11" s="29"/>
    </row>
    <row r="12" spans="1:13">
      <c r="A12" s="12"/>
      <c r="B12" s="76"/>
      <c r="C12" s="44"/>
      <c r="D12" s="44"/>
      <c r="E12" s="29"/>
      <c r="F12" s="29"/>
      <c r="G12" s="36"/>
      <c r="H12" s="36"/>
      <c r="I12" s="29"/>
    </row>
    <row r="13" spans="1:13" ht="26.25">
      <c r="A13" s="12"/>
      <c r="B13" s="62" t="s">
        <v>814</v>
      </c>
      <c r="C13" s="45" t="s">
        <v>815</v>
      </c>
      <c r="D13" s="45"/>
      <c r="E13" s="61" t="s">
        <v>386</v>
      </c>
      <c r="F13" s="19"/>
      <c r="G13" s="39" t="s">
        <v>816</v>
      </c>
      <c r="H13" s="39"/>
      <c r="I13" s="17" t="s">
        <v>386</v>
      </c>
    </row>
    <row r="14" spans="1:13" ht="23.25" customHeight="1">
      <c r="A14" s="12"/>
      <c r="B14" s="76" t="s">
        <v>817</v>
      </c>
      <c r="C14" s="44">
        <v>5511</v>
      </c>
      <c r="D14" s="44"/>
      <c r="E14" s="29"/>
      <c r="F14" s="29"/>
      <c r="G14" s="36">
        <v>1530</v>
      </c>
      <c r="H14" s="36"/>
      <c r="I14" s="29"/>
    </row>
    <row r="15" spans="1:13">
      <c r="A15" s="12"/>
      <c r="B15" s="76"/>
      <c r="C15" s="44"/>
      <c r="D15" s="44"/>
      <c r="E15" s="29"/>
      <c r="F15" s="29"/>
      <c r="G15" s="36"/>
      <c r="H15" s="36"/>
      <c r="I15" s="29"/>
    </row>
    <row r="16" spans="1:13" ht="39">
      <c r="A16" s="12"/>
      <c r="B16" s="62" t="s">
        <v>818</v>
      </c>
      <c r="C16" s="45" t="s">
        <v>819</v>
      </c>
      <c r="D16" s="45"/>
      <c r="E16" s="61" t="s">
        <v>386</v>
      </c>
      <c r="F16" s="19"/>
      <c r="G16" s="39" t="s">
        <v>820</v>
      </c>
      <c r="H16" s="39"/>
      <c r="I16" s="17" t="s">
        <v>386</v>
      </c>
    </row>
    <row r="17" spans="1:13">
      <c r="A17" s="12"/>
      <c r="B17" s="76" t="s">
        <v>821</v>
      </c>
      <c r="C17" s="77" t="s">
        <v>822</v>
      </c>
      <c r="D17" s="77"/>
      <c r="E17" s="59" t="s">
        <v>386</v>
      </c>
      <c r="F17" s="29"/>
      <c r="G17" s="43">
        <v>250</v>
      </c>
      <c r="H17" s="43"/>
      <c r="I17" s="29"/>
    </row>
    <row r="18" spans="1:13" ht="15.75" thickBot="1">
      <c r="A18" s="12"/>
      <c r="B18" s="76"/>
      <c r="C18" s="177"/>
      <c r="D18" s="177"/>
      <c r="E18" s="188"/>
      <c r="F18" s="29"/>
      <c r="G18" s="151"/>
      <c r="H18" s="151"/>
      <c r="I18" s="121"/>
    </row>
    <row r="19" spans="1:13">
      <c r="A19" s="12"/>
      <c r="B19" s="38" t="s">
        <v>823</v>
      </c>
      <c r="C19" s="67" t="s">
        <v>328</v>
      </c>
      <c r="D19" s="69">
        <v>282480</v>
      </c>
      <c r="E19" s="71"/>
      <c r="F19" s="40"/>
      <c r="G19" s="73" t="s">
        <v>328</v>
      </c>
      <c r="H19" s="74">
        <v>217597</v>
      </c>
      <c r="I19" s="71"/>
    </row>
    <row r="20" spans="1:13" ht="15.75" thickBot="1">
      <c r="A20" s="12"/>
      <c r="B20" s="38"/>
      <c r="C20" s="158"/>
      <c r="D20" s="159"/>
      <c r="E20" s="127"/>
      <c r="F20" s="40"/>
      <c r="G20" s="160"/>
      <c r="H20" s="161"/>
      <c r="I20" s="127"/>
    </row>
    <row r="21" spans="1:13" ht="15.75" thickTop="1">
      <c r="A21" s="12"/>
      <c r="B21" s="58"/>
      <c r="C21" s="58"/>
      <c r="D21" s="58"/>
      <c r="E21" s="58"/>
      <c r="F21" s="58"/>
      <c r="G21" s="58"/>
      <c r="H21" s="58"/>
      <c r="I21" s="58"/>
      <c r="J21" s="58"/>
      <c r="K21" s="58"/>
      <c r="L21" s="58"/>
      <c r="M21" s="58"/>
    </row>
    <row r="22" spans="1:13" ht="25.5" customHeight="1">
      <c r="A22" s="12"/>
      <c r="B22" s="29" t="s">
        <v>824</v>
      </c>
      <c r="C22" s="29"/>
      <c r="D22" s="29"/>
      <c r="E22" s="29"/>
      <c r="F22" s="29"/>
      <c r="G22" s="29"/>
      <c r="H22" s="29"/>
      <c r="I22" s="29"/>
      <c r="J22" s="29"/>
      <c r="K22" s="29"/>
      <c r="L22" s="29"/>
      <c r="M22" s="29"/>
    </row>
    <row r="23" spans="1:13">
      <c r="A23" s="12"/>
      <c r="B23" s="24"/>
      <c r="C23" s="24"/>
      <c r="D23" s="24"/>
      <c r="E23" s="24"/>
      <c r="F23" s="24"/>
      <c r="G23" s="24"/>
      <c r="H23" s="24"/>
      <c r="I23" s="24"/>
      <c r="J23" s="24"/>
      <c r="K23" s="24"/>
      <c r="L23" s="24"/>
      <c r="M23" s="24"/>
    </row>
    <row r="24" spans="1:13">
      <c r="A24" s="12"/>
      <c r="B24" s="13"/>
      <c r="C24" s="13"/>
      <c r="D24" s="13"/>
      <c r="E24" s="13"/>
      <c r="F24" s="13"/>
      <c r="G24" s="13"/>
      <c r="H24" s="13"/>
      <c r="I24" s="13"/>
      <c r="J24" s="13"/>
      <c r="K24" s="13"/>
      <c r="L24" s="13"/>
      <c r="M24" s="13"/>
    </row>
    <row r="25" spans="1:13" ht="15.75" thickBot="1">
      <c r="A25" s="12"/>
      <c r="B25" s="14"/>
      <c r="C25" s="26" t="s">
        <v>632</v>
      </c>
      <c r="D25" s="26"/>
      <c r="E25" s="26"/>
      <c r="F25" s="26"/>
      <c r="G25" s="26"/>
      <c r="H25" s="26"/>
      <c r="I25" s="26"/>
      <c r="J25" s="26"/>
      <c r="K25" s="26"/>
      <c r="L25" s="26"/>
      <c r="M25" s="26"/>
    </row>
    <row r="26" spans="1:13" ht="15.75" thickBot="1">
      <c r="A26" s="12"/>
      <c r="B26" s="14"/>
      <c r="C26" s="27">
        <v>2014</v>
      </c>
      <c r="D26" s="27"/>
      <c r="E26" s="27"/>
      <c r="F26" s="14"/>
      <c r="G26" s="27">
        <v>2013</v>
      </c>
      <c r="H26" s="27"/>
      <c r="I26" s="27"/>
      <c r="J26" s="14"/>
      <c r="K26" s="27">
        <v>2012</v>
      </c>
      <c r="L26" s="27"/>
      <c r="M26" s="27"/>
    </row>
    <row r="27" spans="1:13">
      <c r="A27" s="12"/>
      <c r="B27" s="38" t="s">
        <v>113</v>
      </c>
      <c r="C27" s="67" t="s">
        <v>328</v>
      </c>
      <c r="D27" s="69">
        <v>150610</v>
      </c>
      <c r="E27" s="71"/>
      <c r="F27" s="40"/>
      <c r="G27" s="73" t="s">
        <v>328</v>
      </c>
      <c r="H27" s="74">
        <v>41088</v>
      </c>
      <c r="I27" s="71"/>
      <c r="J27" s="40"/>
      <c r="K27" s="73" t="s">
        <v>328</v>
      </c>
      <c r="L27" s="74">
        <v>203376</v>
      </c>
      <c r="M27" s="71"/>
    </row>
    <row r="28" spans="1:13">
      <c r="A28" s="12"/>
      <c r="B28" s="38"/>
      <c r="C28" s="68"/>
      <c r="D28" s="70"/>
      <c r="E28" s="72"/>
      <c r="F28" s="40"/>
      <c r="G28" s="164"/>
      <c r="H28" s="165"/>
      <c r="I28" s="72"/>
      <c r="J28" s="40"/>
      <c r="K28" s="164"/>
      <c r="L28" s="165"/>
      <c r="M28" s="72"/>
    </row>
    <row r="29" spans="1:13">
      <c r="A29" s="12"/>
      <c r="B29" s="76" t="s">
        <v>825</v>
      </c>
      <c r="C29" s="44">
        <v>4372</v>
      </c>
      <c r="D29" s="44"/>
      <c r="E29" s="29"/>
      <c r="F29" s="29"/>
      <c r="G29" s="36">
        <v>1817</v>
      </c>
      <c r="H29" s="36"/>
      <c r="I29" s="29"/>
      <c r="J29" s="29"/>
      <c r="K29" s="43">
        <v>529</v>
      </c>
      <c r="L29" s="43"/>
      <c r="M29" s="29"/>
    </row>
    <row r="30" spans="1:13" ht="15.75" thickBot="1">
      <c r="A30" s="12"/>
      <c r="B30" s="76"/>
      <c r="C30" s="149"/>
      <c r="D30" s="149"/>
      <c r="E30" s="121"/>
      <c r="F30" s="29"/>
      <c r="G30" s="150"/>
      <c r="H30" s="150"/>
      <c r="I30" s="121"/>
      <c r="J30" s="29"/>
      <c r="K30" s="151"/>
      <c r="L30" s="151"/>
      <c r="M30" s="121"/>
    </row>
    <row r="31" spans="1:13" ht="35.25" customHeight="1">
      <c r="A31" s="12"/>
      <c r="B31" s="38" t="s">
        <v>826</v>
      </c>
      <c r="C31" s="67" t="s">
        <v>328</v>
      </c>
      <c r="D31" s="69">
        <v>154982</v>
      </c>
      <c r="E31" s="71"/>
      <c r="F31" s="40"/>
      <c r="G31" s="73" t="s">
        <v>328</v>
      </c>
      <c r="H31" s="74">
        <v>42905</v>
      </c>
      <c r="I31" s="71"/>
      <c r="J31" s="40"/>
      <c r="K31" s="73" t="s">
        <v>328</v>
      </c>
      <c r="L31" s="74">
        <v>203905</v>
      </c>
      <c r="M31" s="71"/>
    </row>
    <row r="32" spans="1:13" ht="15.75" thickBot="1">
      <c r="A32" s="12"/>
      <c r="B32" s="38"/>
      <c r="C32" s="158"/>
      <c r="D32" s="159"/>
      <c r="E32" s="127"/>
      <c r="F32" s="40"/>
      <c r="G32" s="160"/>
      <c r="H32" s="161"/>
      <c r="I32" s="127"/>
      <c r="J32" s="40"/>
      <c r="K32" s="160"/>
      <c r="L32" s="161"/>
      <c r="M32" s="127"/>
    </row>
    <row r="33" ht="15.75" thickTop="1"/>
  </sheetData>
  <mergeCells count="88">
    <mergeCell ref="B4:M4"/>
    <mergeCell ref="B21:M21"/>
    <mergeCell ref="B22:M22"/>
    <mergeCell ref="I31:I32"/>
    <mergeCell ref="J31:J32"/>
    <mergeCell ref="K31:K32"/>
    <mergeCell ref="L31:L32"/>
    <mergeCell ref="M31:M32"/>
    <mergeCell ref="A1:A2"/>
    <mergeCell ref="B1:M1"/>
    <mergeCell ref="B2:M2"/>
    <mergeCell ref="B3:M3"/>
    <mergeCell ref="A4:A32"/>
    <mergeCell ref="J29:J30"/>
    <mergeCell ref="K29:L30"/>
    <mergeCell ref="M29:M30"/>
    <mergeCell ref="B31:B32"/>
    <mergeCell ref="C31:C32"/>
    <mergeCell ref="D31:D32"/>
    <mergeCell ref="E31:E32"/>
    <mergeCell ref="F31:F32"/>
    <mergeCell ref="G31:G32"/>
    <mergeCell ref="H31:H32"/>
    <mergeCell ref="B29:B30"/>
    <mergeCell ref="C29:D30"/>
    <mergeCell ref="E29:E30"/>
    <mergeCell ref="F29:F30"/>
    <mergeCell ref="G29:H30"/>
    <mergeCell ref="I29:I30"/>
    <mergeCell ref="H27:H28"/>
    <mergeCell ref="I27:I28"/>
    <mergeCell ref="J27:J28"/>
    <mergeCell ref="K27:K28"/>
    <mergeCell ref="L27:L28"/>
    <mergeCell ref="M27:M28"/>
    <mergeCell ref="B27:B28"/>
    <mergeCell ref="C27:C28"/>
    <mergeCell ref="D27:D28"/>
    <mergeCell ref="E27:E28"/>
    <mergeCell ref="F27:F28"/>
    <mergeCell ref="G27:G28"/>
    <mergeCell ref="H19:H20"/>
    <mergeCell ref="I19:I20"/>
    <mergeCell ref="B23:M23"/>
    <mergeCell ref="C25:M25"/>
    <mergeCell ref="C26:E26"/>
    <mergeCell ref="G26:I26"/>
    <mergeCell ref="K26:M26"/>
    <mergeCell ref="B19:B20"/>
    <mergeCell ref="C19:C20"/>
    <mergeCell ref="D19:D20"/>
    <mergeCell ref="E19:E20"/>
    <mergeCell ref="F19:F20"/>
    <mergeCell ref="G19:G20"/>
    <mergeCell ref="I14:I15"/>
    <mergeCell ref="C16:D16"/>
    <mergeCell ref="G16:H16"/>
    <mergeCell ref="B17:B18"/>
    <mergeCell ref="C17:D18"/>
    <mergeCell ref="E17:E18"/>
    <mergeCell ref="F17:F18"/>
    <mergeCell ref="G17:H18"/>
    <mergeCell ref="I17:I18"/>
    <mergeCell ref="C13:D13"/>
    <mergeCell ref="G13:H13"/>
    <mergeCell ref="B14:B15"/>
    <mergeCell ref="C14:D15"/>
    <mergeCell ref="E14:E15"/>
    <mergeCell ref="F14:F15"/>
    <mergeCell ref="G14:H15"/>
    <mergeCell ref="H9:H10"/>
    <mergeCell ref="I9:I10"/>
    <mergeCell ref="B11:B12"/>
    <mergeCell ref="C11:D12"/>
    <mergeCell ref="E11:E12"/>
    <mergeCell ref="F11:F12"/>
    <mergeCell ref="G11:H12"/>
    <mergeCell ref="I11:I12"/>
    <mergeCell ref="B5:I5"/>
    <mergeCell ref="C7:I7"/>
    <mergeCell ref="C8:E8"/>
    <mergeCell ref="G8:I8"/>
    <mergeCell ref="B9:B10"/>
    <mergeCell ref="C9:C10"/>
    <mergeCell ref="D9:D10"/>
    <mergeCell ref="E9:E10"/>
    <mergeCell ref="F9:F10"/>
    <mergeCell ref="G9:G10"/>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9"/>
  <sheetViews>
    <sheetView showGridLines="0" workbookViewId="0"/>
  </sheetViews>
  <sheetFormatPr defaultRowHeight="15"/>
  <cols>
    <col min="1" max="3" width="36.5703125" bestFit="1" customWidth="1"/>
    <col min="7" max="7" width="3.85546875" customWidth="1"/>
    <col min="8" max="9" width="17.7109375" customWidth="1"/>
    <col min="11" max="11" width="2.5703125" customWidth="1"/>
    <col min="12" max="12" width="3.5703125" customWidth="1"/>
    <col min="13" max="13" width="12" customWidth="1"/>
    <col min="15" max="15" width="2" bestFit="1" customWidth="1"/>
    <col min="16" max="16" width="7.5703125" bestFit="1" customWidth="1"/>
    <col min="19" max="19" width="2" bestFit="1" customWidth="1"/>
  </cols>
  <sheetData>
    <row r="1" spans="1:21" ht="15" customHeight="1">
      <c r="A1" s="8" t="s">
        <v>1686</v>
      </c>
      <c r="B1" s="8" t="s">
        <v>2</v>
      </c>
      <c r="C1" s="8"/>
      <c r="D1" s="8"/>
      <c r="E1" s="8"/>
      <c r="F1" s="8"/>
      <c r="G1" s="8"/>
      <c r="H1" s="8"/>
      <c r="I1" s="8"/>
      <c r="J1" s="8"/>
      <c r="K1" s="8"/>
      <c r="L1" s="8"/>
      <c r="M1" s="8"/>
      <c r="N1" s="8"/>
      <c r="O1" s="8"/>
      <c r="P1" s="8"/>
      <c r="Q1" s="8"/>
      <c r="R1" s="8"/>
      <c r="S1" s="8"/>
      <c r="T1" s="8"/>
      <c r="U1" s="8"/>
    </row>
    <row r="2" spans="1:21" ht="15" customHeight="1">
      <c r="A2" s="8"/>
      <c r="B2" s="8" t="s">
        <v>3</v>
      </c>
      <c r="C2" s="8"/>
      <c r="D2" s="8"/>
      <c r="E2" s="8"/>
      <c r="F2" s="8"/>
      <c r="G2" s="8"/>
      <c r="H2" s="8"/>
      <c r="I2" s="8"/>
      <c r="J2" s="8"/>
      <c r="K2" s="8"/>
      <c r="L2" s="8"/>
      <c r="M2" s="8"/>
      <c r="N2" s="8"/>
      <c r="O2" s="8"/>
      <c r="P2" s="8"/>
      <c r="Q2" s="8"/>
      <c r="R2" s="8"/>
      <c r="S2" s="8"/>
      <c r="T2" s="8"/>
      <c r="U2" s="8"/>
    </row>
    <row r="3" spans="1:21">
      <c r="A3" s="3" t="s">
        <v>831</v>
      </c>
      <c r="B3" s="58"/>
      <c r="C3" s="58"/>
      <c r="D3" s="58"/>
      <c r="E3" s="58"/>
      <c r="F3" s="58"/>
      <c r="G3" s="58"/>
      <c r="H3" s="58"/>
      <c r="I3" s="58"/>
      <c r="J3" s="58"/>
      <c r="K3" s="58"/>
      <c r="L3" s="58"/>
      <c r="M3" s="58"/>
      <c r="N3" s="58"/>
      <c r="O3" s="58"/>
      <c r="P3" s="58"/>
      <c r="Q3" s="58"/>
      <c r="R3" s="58"/>
      <c r="S3" s="58"/>
      <c r="T3" s="58"/>
      <c r="U3" s="58"/>
    </row>
    <row r="4" spans="1:21">
      <c r="A4" s="12" t="s">
        <v>1687</v>
      </c>
      <c r="B4" s="28" t="s">
        <v>837</v>
      </c>
      <c r="C4" s="28"/>
      <c r="D4" s="28"/>
      <c r="E4" s="28"/>
      <c r="F4" s="28"/>
      <c r="G4" s="28"/>
      <c r="H4" s="28"/>
      <c r="I4" s="28"/>
      <c r="J4" s="28"/>
      <c r="K4" s="28"/>
      <c r="L4" s="28"/>
      <c r="M4" s="28"/>
      <c r="N4" s="28"/>
      <c r="O4" s="28"/>
      <c r="P4" s="28"/>
      <c r="Q4" s="28"/>
      <c r="R4" s="28"/>
      <c r="S4" s="28"/>
      <c r="T4" s="28"/>
      <c r="U4" s="28"/>
    </row>
    <row r="5" spans="1:21">
      <c r="A5" s="12"/>
      <c r="B5" s="24"/>
      <c r="C5" s="24"/>
      <c r="D5" s="24"/>
      <c r="E5" s="24"/>
      <c r="F5" s="24"/>
      <c r="G5" s="24"/>
      <c r="H5" s="24"/>
      <c r="I5" s="24"/>
      <c r="J5" s="24"/>
      <c r="K5" s="24"/>
      <c r="L5" s="24"/>
      <c r="M5" s="24"/>
      <c r="N5" s="24"/>
      <c r="O5" s="24"/>
      <c r="P5" s="24"/>
      <c r="Q5" s="24"/>
      <c r="R5" s="24"/>
      <c r="S5" s="24"/>
      <c r="T5" s="24"/>
      <c r="U5" s="24"/>
    </row>
    <row r="6" spans="1:21">
      <c r="A6" s="12"/>
      <c r="B6" s="13"/>
      <c r="C6" s="13"/>
      <c r="D6" s="13"/>
      <c r="E6" s="13"/>
      <c r="F6" s="13"/>
      <c r="G6" s="13"/>
      <c r="H6" s="13"/>
      <c r="I6" s="13"/>
      <c r="J6" s="13"/>
      <c r="K6" s="13"/>
      <c r="L6" s="13"/>
      <c r="M6" s="13"/>
      <c r="N6" s="13"/>
      <c r="O6" s="13"/>
      <c r="P6" s="13"/>
      <c r="Q6" s="13"/>
      <c r="R6" s="13"/>
      <c r="S6" s="13"/>
      <c r="T6" s="13"/>
      <c r="U6" s="13"/>
    </row>
    <row r="7" spans="1:21" ht="15.75" thickBot="1">
      <c r="A7" s="12"/>
      <c r="B7" s="11"/>
      <c r="C7" s="29"/>
      <c r="D7" s="29"/>
      <c r="E7" s="29"/>
      <c r="F7" s="14"/>
      <c r="G7" s="29"/>
      <c r="H7" s="29"/>
      <c r="I7" s="29"/>
      <c r="J7" s="14"/>
      <c r="K7" s="26" t="s">
        <v>838</v>
      </c>
      <c r="L7" s="26"/>
      <c r="M7" s="26"/>
      <c r="N7" s="26"/>
      <c r="O7" s="26"/>
      <c r="P7" s="26"/>
      <c r="Q7" s="26"/>
      <c r="R7" s="26"/>
      <c r="S7" s="26"/>
      <c r="T7" s="26"/>
      <c r="U7" s="26"/>
    </row>
    <row r="8" spans="1:21">
      <c r="A8" s="12"/>
      <c r="B8" s="29"/>
      <c r="C8" s="25" t="s">
        <v>839</v>
      </c>
      <c r="D8" s="25"/>
      <c r="E8" s="25"/>
      <c r="F8" s="29"/>
      <c r="G8" s="25" t="s">
        <v>840</v>
      </c>
      <c r="H8" s="25"/>
      <c r="I8" s="25"/>
      <c r="J8" s="29"/>
      <c r="K8" s="145" t="s">
        <v>841</v>
      </c>
      <c r="L8" s="145"/>
      <c r="M8" s="145"/>
      <c r="N8" s="30"/>
      <c r="O8" s="145" t="s">
        <v>847</v>
      </c>
      <c r="P8" s="145"/>
      <c r="Q8" s="145"/>
      <c r="R8" s="30"/>
      <c r="S8" s="145" t="s">
        <v>847</v>
      </c>
      <c r="T8" s="145"/>
      <c r="U8" s="145"/>
    </row>
    <row r="9" spans="1:21">
      <c r="A9" s="12"/>
      <c r="B9" s="29"/>
      <c r="C9" s="25"/>
      <c r="D9" s="25"/>
      <c r="E9" s="25"/>
      <c r="F9" s="29"/>
      <c r="G9" s="25"/>
      <c r="H9" s="25"/>
      <c r="I9" s="25"/>
      <c r="J9" s="29"/>
      <c r="K9" s="25" t="s">
        <v>842</v>
      </c>
      <c r="L9" s="25"/>
      <c r="M9" s="25"/>
      <c r="N9" s="29"/>
      <c r="O9" s="25" t="s">
        <v>174</v>
      </c>
      <c r="P9" s="25"/>
      <c r="Q9" s="25"/>
      <c r="R9" s="29"/>
      <c r="S9" s="25" t="s">
        <v>851</v>
      </c>
      <c r="T9" s="25"/>
      <c r="U9" s="25"/>
    </row>
    <row r="10" spans="1:21">
      <c r="A10" s="12"/>
      <c r="B10" s="29"/>
      <c r="C10" s="25"/>
      <c r="D10" s="25"/>
      <c r="E10" s="25"/>
      <c r="F10" s="29"/>
      <c r="G10" s="25"/>
      <c r="H10" s="25"/>
      <c r="I10" s="25"/>
      <c r="J10" s="29"/>
      <c r="K10" s="25" t="s">
        <v>843</v>
      </c>
      <c r="L10" s="25"/>
      <c r="M10" s="25"/>
      <c r="N10" s="29"/>
      <c r="O10" s="25" t="s">
        <v>848</v>
      </c>
      <c r="P10" s="25"/>
      <c r="Q10" s="25"/>
      <c r="R10" s="29"/>
      <c r="S10" s="25" t="s">
        <v>849</v>
      </c>
      <c r="T10" s="25"/>
      <c r="U10" s="25"/>
    </row>
    <row r="11" spans="1:21">
      <c r="A11" s="12"/>
      <c r="B11" s="29"/>
      <c r="C11" s="25"/>
      <c r="D11" s="25"/>
      <c r="E11" s="25"/>
      <c r="F11" s="29"/>
      <c r="G11" s="25"/>
      <c r="H11" s="25"/>
      <c r="I11" s="25"/>
      <c r="J11" s="29"/>
      <c r="K11" s="25" t="s">
        <v>844</v>
      </c>
      <c r="L11" s="25"/>
      <c r="M11" s="25"/>
      <c r="N11" s="29"/>
      <c r="O11" s="25" t="s">
        <v>849</v>
      </c>
      <c r="P11" s="25"/>
      <c r="Q11" s="25"/>
      <c r="R11" s="29"/>
      <c r="S11" s="25" t="s">
        <v>852</v>
      </c>
      <c r="T11" s="25"/>
      <c r="U11" s="25"/>
    </row>
    <row r="12" spans="1:21">
      <c r="A12" s="12"/>
      <c r="B12" s="29"/>
      <c r="C12" s="25"/>
      <c r="D12" s="25"/>
      <c r="E12" s="25"/>
      <c r="F12" s="29"/>
      <c r="G12" s="25"/>
      <c r="H12" s="25"/>
      <c r="I12" s="25"/>
      <c r="J12" s="29"/>
      <c r="K12" s="25" t="s">
        <v>845</v>
      </c>
      <c r="L12" s="25"/>
      <c r="M12" s="25"/>
      <c r="N12" s="29"/>
      <c r="O12" s="25" t="s">
        <v>850</v>
      </c>
      <c r="P12" s="25"/>
      <c r="Q12" s="25"/>
      <c r="R12" s="29"/>
      <c r="S12" s="58"/>
      <c r="T12" s="58"/>
      <c r="U12" s="58"/>
    </row>
    <row r="13" spans="1:21" ht="15.75" thickBot="1">
      <c r="A13" s="12"/>
      <c r="B13" s="29"/>
      <c r="C13" s="26"/>
      <c r="D13" s="26"/>
      <c r="E13" s="26"/>
      <c r="F13" s="29"/>
      <c r="G13" s="26"/>
      <c r="H13" s="26"/>
      <c r="I13" s="26"/>
      <c r="J13" s="29"/>
      <c r="K13" s="26" t="s">
        <v>846</v>
      </c>
      <c r="L13" s="26"/>
      <c r="M13" s="26"/>
      <c r="N13" s="29"/>
      <c r="O13" s="146"/>
      <c r="P13" s="146"/>
      <c r="Q13" s="146"/>
      <c r="R13" s="29"/>
      <c r="S13" s="146"/>
      <c r="T13" s="146"/>
      <c r="U13" s="146"/>
    </row>
    <row r="14" spans="1:21">
      <c r="A14" s="12"/>
      <c r="B14" s="61" t="s">
        <v>853</v>
      </c>
      <c r="C14" s="71"/>
      <c r="D14" s="71"/>
      <c r="E14" s="71"/>
      <c r="F14" s="19"/>
      <c r="G14" s="67"/>
      <c r="H14" s="67"/>
      <c r="I14" s="67"/>
      <c r="J14" s="19"/>
      <c r="K14" s="67"/>
      <c r="L14" s="67"/>
      <c r="M14" s="67"/>
      <c r="N14" s="19"/>
      <c r="O14" s="67"/>
      <c r="P14" s="67"/>
      <c r="Q14" s="67"/>
      <c r="R14" s="19"/>
      <c r="S14" s="67"/>
      <c r="T14" s="67"/>
      <c r="U14" s="67"/>
    </row>
    <row r="15" spans="1:21">
      <c r="A15" s="12"/>
      <c r="B15" s="28" t="s">
        <v>854</v>
      </c>
      <c r="C15" s="59" t="s">
        <v>328</v>
      </c>
      <c r="D15" s="44">
        <v>14369</v>
      </c>
      <c r="E15" s="29"/>
      <c r="F15" s="29"/>
      <c r="G15" s="59" t="s">
        <v>328</v>
      </c>
      <c r="H15" s="44">
        <v>14808</v>
      </c>
      <c r="I15" s="29"/>
      <c r="J15" s="29"/>
      <c r="K15" s="59" t="s">
        <v>328</v>
      </c>
      <c r="L15" s="77" t="s">
        <v>329</v>
      </c>
      <c r="M15" s="29"/>
      <c r="N15" s="29"/>
      <c r="O15" s="59" t="s">
        <v>328</v>
      </c>
      <c r="P15" s="77" t="s">
        <v>329</v>
      </c>
      <c r="Q15" s="29"/>
      <c r="R15" s="29"/>
      <c r="S15" s="59" t="s">
        <v>328</v>
      </c>
      <c r="T15" s="44">
        <v>14808</v>
      </c>
      <c r="U15" s="29"/>
    </row>
    <row r="16" spans="1:21">
      <c r="A16" s="12"/>
      <c r="B16" s="28"/>
      <c r="C16" s="59"/>
      <c r="D16" s="44"/>
      <c r="E16" s="29"/>
      <c r="F16" s="29"/>
      <c r="G16" s="59"/>
      <c r="H16" s="44"/>
      <c r="I16" s="29"/>
      <c r="J16" s="29"/>
      <c r="K16" s="59"/>
      <c r="L16" s="77"/>
      <c r="M16" s="29"/>
      <c r="N16" s="29"/>
      <c r="O16" s="59"/>
      <c r="P16" s="77"/>
      <c r="Q16" s="29"/>
      <c r="R16" s="29"/>
      <c r="S16" s="59"/>
      <c r="T16" s="44"/>
      <c r="U16" s="29"/>
    </row>
    <row r="17" spans="1:21">
      <c r="A17" s="12"/>
      <c r="B17" s="38" t="s">
        <v>855</v>
      </c>
      <c r="C17" s="45">
        <v>88</v>
      </c>
      <c r="D17" s="45"/>
      <c r="E17" s="40"/>
      <c r="F17" s="40"/>
      <c r="G17" s="45">
        <v>88</v>
      </c>
      <c r="H17" s="45"/>
      <c r="I17" s="40"/>
      <c r="J17" s="40"/>
      <c r="K17" s="45" t="s">
        <v>329</v>
      </c>
      <c r="L17" s="45"/>
      <c r="M17" s="40"/>
      <c r="N17" s="40"/>
      <c r="O17" s="45">
        <v>88</v>
      </c>
      <c r="P17" s="45"/>
      <c r="Q17" s="40"/>
      <c r="R17" s="40"/>
      <c r="S17" s="45" t="s">
        <v>329</v>
      </c>
      <c r="T17" s="45"/>
      <c r="U17" s="40"/>
    </row>
    <row r="18" spans="1:21" ht="15.75" thickBot="1">
      <c r="A18" s="12"/>
      <c r="B18" s="38"/>
      <c r="C18" s="46"/>
      <c r="D18" s="46"/>
      <c r="E18" s="47"/>
      <c r="F18" s="40"/>
      <c r="G18" s="46"/>
      <c r="H18" s="46"/>
      <c r="I18" s="47"/>
      <c r="J18" s="40"/>
      <c r="K18" s="46"/>
      <c r="L18" s="46"/>
      <c r="M18" s="47"/>
      <c r="N18" s="40"/>
      <c r="O18" s="46"/>
      <c r="P18" s="46"/>
      <c r="Q18" s="47"/>
      <c r="R18" s="40"/>
      <c r="S18" s="46"/>
      <c r="T18" s="46"/>
      <c r="U18" s="47"/>
    </row>
    <row r="19" spans="1:21">
      <c r="A19" s="12"/>
      <c r="B19" s="59" t="s">
        <v>46</v>
      </c>
      <c r="C19" s="50" t="s">
        <v>328</v>
      </c>
      <c r="D19" s="52">
        <v>14457</v>
      </c>
      <c r="E19" s="30"/>
      <c r="F19" s="29"/>
      <c r="G19" s="50" t="s">
        <v>328</v>
      </c>
      <c r="H19" s="52">
        <v>14896</v>
      </c>
      <c r="I19" s="30"/>
      <c r="J19" s="29"/>
      <c r="K19" s="50" t="s">
        <v>328</v>
      </c>
      <c r="L19" s="175" t="s">
        <v>329</v>
      </c>
      <c r="M19" s="30"/>
      <c r="N19" s="29"/>
      <c r="O19" s="50" t="s">
        <v>328</v>
      </c>
      <c r="P19" s="175">
        <v>88</v>
      </c>
      <c r="Q19" s="30"/>
      <c r="R19" s="29"/>
      <c r="S19" s="50" t="s">
        <v>328</v>
      </c>
      <c r="T19" s="52">
        <v>14808</v>
      </c>
      <c r="U19" s="30"/>
    </row>
    <row r="20" spans="1:21" ht="15.75" thickBot="1">
      <c r="A20" s="12"/>
      <c r="B20" s="59"/>
      <c r="C20" s="51"/>
      <c r="D20" s="53"/>
      <c r="E20" s="54"/>
      <c r="F20" s="29"/>
      <c r="G20" s="51"/>
      <c r="H20" s="53"/>
      <c r="I20" s="54"/>
      <c r="J20" s="29"/>
      <c r="K20" s="51"/>
      <c r="L20" s="176"/>
      <c r="M20" s="54"/>
      <c r="N20" s="29"/>
      <c r="O20" s="51"/>
      <c r="P20" s="176"/>
      <c r="Q20" s="54"/>
      <c r="R20" s="29"/>
      <c r="S20" s="51"/>
      <c r="T20" s="53"/>
      <c r="U20" s="54"/>
    </row>
    <row r="21" spans="1:21" ht="15.75" thickTop="1">
      <c r="A21" s="12"/>
      <c r="B21" s="19"/>
      <c r="C21" s="174"/>
      <c r="D21" s="174"/>
      <c r="E21" s="174"/>
      <c r="F21" s="19"/>
      <c r="G21" s="174"/>
      <c r="H21" s="174"/>
      <c r="I21" s="174"/>
      <c r="J21" s="19"/>
      <c r="K21" s="174"/>
      <c r="L21" s="174"/>
      <c r="M21" s="174"/>
      <c r="N21" s="19"/>
      <c r="O21" s="174"/>
      <c r="P21" s="174"/>
      <c r="Q21" s="174"/>
      <c r="R21" s="19"/>
      <c r="S21" s="174"/>
      <c r="T21" s="174"/>
      <c r="U21" s="174"/>
    </row>
    <row r="22" spans="1:21">
      <c r="A22" s="12"/>
      <c r="B22" s="28" t="s">
        <v>855</v>
      </c>
      <c r="C22" s="59" t="s">
        <v>328</v>
      </c>
      <c r="D22" s="44">
        <v>10368</v>
      </c>
      <c r="E22" s="29"/>
      <c r="F22" s="29"/>
      <c r="G22" s="59" t="s">
        <v>328</v>
      </c>
      <c r="H22" s="44">
        <v>10368</v>
      </c>
      <c r="I22" s="29"/>
      <c r="J22" s="29"/>
      <c r="K22" s="59" t="s">
        <v>328</v>
      </c>
      <c r="L22" s="77" t="s">
        <v>329</v>
      </c>
      <c r="M22" s="29"/>
      <c r="N22" s="29"/>
      <c r="O22" s="59" t="s">
        <v>328</v>
      </c>
      <c r="P22" s="44">
        <v>10368</v>
      </c>
      <c r="Q22" s="29"/>
      <c r="R22" s="29"/>
      <c r="S22" s="59" t="s">
        <v>328</v>
      </c>
      <c r="T22" s="77" t="s">
        <v>329</v>
      </c>
      <c r="U22" s="29"/>
    </row>
    <row r="23" spans="1:21">
      <c r="A23" s="12"/>
      <c r="B23" s="28"/>
      <c r="C23" s="59"/>
      <c r="D23" s="44"/>
      <c r="E23" s="29"/>
      <c r="F23" s="29"/>
      <c r="G23" s="59"/>
      <c r="H23" s="44"/>
      <c r="I23" s="29"/>
      <c r="J23" s="29"/>
      <c r="K23" s="59"/>
      <c r="L23" s="77"/>
      <c r="M23" s="29"/>
      <c r="N23" s="29"/>
      <c r="O23" s="59"/>
      <c r="P23" s="44"/>
      <c r="Q23" s="29"/>
      <c r="R23" s="29"/>
      <c r="S23" s="59"/>
      <c r="T23" s="77"/>
      <c r="U23" s="29"/>
    </row>
    <row r="24" spans="1:21">
      <c r="A24" s="12"/>
      <c r="B24" s="17" t="s">
        <v>856</v>
      </c>
      <c r="C24" s="40"/>
      <c r="D24" s="40"/>
      <c r="E24" s="40"/>
      <c r="F24" s="19"/>
      <c r="G24" s="85"/>
      <c r="H24" s="85"/>
      <c r="I24" s="85"/>
      <c r="J24" s="19"/>
      <c r="K24" s="40"/>
      <c r="L24" s="40"/>
      <c r="M24" s="40"/>
      <c r="N24" s="19"/>
      <c r="O24" s="40"/>
      <c r="P24" s="40"/>
      <c r="Q24" s="40"/>
      <c r="R24" s="19"/>
      <c r="S24" s="40"/>
      <c r="T24" s="40"/>
      <c r="U24" s="40"/>
    </row>
    <row r="25" spans="1:21">
      <c r="A25" s="12"/>
      <c r="B25" s="49" t="s">
        <v>573</v>
      </c>
      <c r="C25" s="44">
        <v>401210</v>
      </c>
      <c r="D25" s="44"/>
      <c r="E25" s="29"/>
      <c r="F25" s="29"/>
      <c r="G25" s="44">
        <v>415663</v>
      </c>
      <c r="H25" s="44"/>
      <c r="I25" s="29"/>
      <c r="J25" s="29"/>
      <c r="K25" s="77" t="s">
        <v>329</v>
      </c>
      <c r="L25" s="77"/>
      <c r="M25" s="29"/>
      <c r="N25" s="29"/>
      <c r="O25" s="77" t="s">
        <v>329</v>
      </c>
      <c r="P25" s="77"/>
      <c r="Q25" s="29"/>
      <c r="R25" s="29"/>
      <c r="S25" s="44">
        <v>415663</v>
      </c>
      <c r="T25" s="44"/>
      <c r="U25" s="29"/>
    </row>
    <row r="26" spans="1:21">
      <c r="A26" s="12"/>
      <c r="B26" s="49"/>
      <c r="C26" s="44"/>
      <c r="D26" s="44"/>
      <c r="E26" s="29"/>
      <c r="F26" s="29"/>
      <c r="G26" s="44"/>
      <c r="H26" s="44"/>
      <c r="I26" s="29"/>
      <c r="J26" s="29"/>
      <c r="K26" s="77"/>
      <c r="L26" s="77"/>
      <c r="M26" s="29"/>
      <c r="N26" s="29"/>
      <c r="O26" s="77"/>
      <c r="P26" s="77"/>
      <c r="Q26" s="29"/>
      <c r="R26" s="29"/>
      <c r="S26" s="44"/>
      <c r="T26" s="44"/>
      <c r="U26" s="29"/>
    </row>
    <row r="27" spans="1:21">
      <c r="A27" s="12"/>
      <c r="B27" s="88" t="s">
        <v>857</v>
      </c>
      <c r="C27" s="41">
        <v>568086</v>
      </c>
      <c r="D27" s="41"/>
      <c r="E27" s="40"/>
      <c r="F27" s="40"/>
      <c r="G27" s="41">
        <v>606623</v>
      </c>
      <c r="H27" s="41"/>
      <c r="I27" s="40"/>
      <c r="J27" s="40"/>
      <c r="K27" s="45" t="s">
        <v>329</v>
      </c>
      <c r="L27" s="45"/>
      <c r="M27" s="40"/>
      <c r="N27" s="40"/>
      <c r="O27" s="45" t="s">
        <v>329</v>
      </c>
      <c r="P27" s="45"/>
      <c r="Q27" s="40"/>
      <c r="R27" s="40"/>
      <c r="S27" s="41">
        <v>606623</v>
      </c>
      <c r="T27" s="41"/>
      <c r="U27" s="40"/>
    </row>
    <row r="28" spans="1:21">
      <c r="A28" s="12"/>
      <c r="B28" s="88"/>
      <c r="C28" s="41"/>
      <c r="D28" s="41"/>
      <c r="E28" s="40"/>
      <c r="F28" s="40"/>
      <c r="G28" s="41"/>
      <c r="H28" s="41"/>
      <c r="I28" s="40"/>
      <c r="J28" s="40"/>
      <c r="K28" s="45"/>
      <c r="L28" s="45"/>
      <c r="M28" s="40"/>
      <c r="N28" s="40"/>
      <c r="O28" s="45"/>
      <c r="P28" s="45"/>
      <c r="Q28" s="40"/>
      <c r="R28" s="40"/>
      <c r="S28" s="41"/>
      <c r="T28" s="41"/>
      <c r="U28" s="40"/>
    </row>
    <row r="29" spans="1:21" ht="26.25">
      <c r="A29" s="12"/>
      <c r="B29" s="11" t="s">
        <v>858</v>
      </c>
      <c r="C29" s="29"/>
      <c r="D29" s="29"/>
      <c r="E29" s="29"/>
      <c r="F29" s="14"/>
      <c r="G29" s="59"/>
      <c r="H29" s="59"/>
      <c r="I29" s="59"/>
      <c r="J29" s="14"/>
      <c r="K29" s="29"/>
      <c r="L29" s="29"/>
      <c r="M29" s="29"/>
      <c r="N29" s="14"/>
      <c r="O29" s="29"/>
      <c r="P29" s="29"/>
      <c r="Q29" s="29"/>
      <c r="R29" s="14"/>
      <c r="S29" s="29"/>
      <c r="T29" s="29"/>
      <c r="U29" s="29"/>
    </row>
    <row r="30" spans="1:21">
      <c r="A30" s="12"/>
      <c r="B30" s="88" t="s">
        <v>573</v>
      </c>
      <c r="C30" s="41">
        <v>31337</v>
      </c>
      <c r="D30" s="41"/>
      <c r="E30" s="40"/>
      <c r="F30" s="40"/>
      <c r="G30" s="41">
        <v>31337</v>
      </c>
      <c r="H30" s="41"/>
      <c r="I30" s="40"/>
      <c r="J30" s="40"/>
      <c r="K30" s="45" t="s">
        <v>329</v>
      </c>
      <c r="L30" s="45"/>
      <c r="M30" s="40"/>
      <c r="N30" s="40"/>
      <c r="O30" s="45" t="s">
        <v>329</v>
      </c>
      <c r="P30" s="45"/>
      <c r="Q30" s="40"/>
      <c r="R30" s="40"/>
      <c r="S30" s="41">
        <v>31337</v>
      </c>
      <c r="T30" s="41"/>
      <c r="U30" s="40"/>
    </row>
    <row r="31" spans="1:21">
      <c r="A31" s="12"/>
      <c r="B31" s="88"/>
      <c r="C31" s="41"/>
      <c r="D31" s="41"/>
      <c r="E31" s="40"/>
      <c r="F31" s="40"/>
      <c r="G31" s="41"/>
      <c r="H31" s="41"/>
      <c r="I31" s="40"/>
      <c r="J31" s="40"/>
      <c r="K31" s="45"/>
      <c r="L31" s="45"/>
      <c r="M31" s="40"/>
      <c r="N31" s="40"/>
      <c r="O31" s="45"/>
      <c r="P31" s="45"/>
      <c r="Q31" s="40"/>
      <c r="R31" s="40"/>
      <c r="S31" s="41"/>
      <c r="T31" s="41"/>
      <c r="U31" s="40"/>
    </row>
    <row r="32" spans="1:21">
      <c r="A32" s="12"/>
      <c r="B32" s="49" t="s">
        <v>859</v>
      </c>
      <c r="C32" s="44">
        <v>94700</v>
      </c>
      <c r="D32" s="44"/>
      <c r="E32" s="29"/>
      <c r="F32" s="29"/>
      <c r="G32" s="44">
        <v>94700</v>
      </c>
      <c r="H32" s="44"/>
      <c r="I32" s="29"/>
      <c r="J32" s="29"/>
      <c r="K32" s="77" t="s">
        <v>329</v>
      </c>
      <c r="L32" s="77"/>
      <c r="M32" s="29"/>
      <c r="N32" s="29"/>
      <c r="O32" s="77" t="s">
        <v>329</v>
      </c>
      <c r="P32" s="77"/>
      <c r="Q32" s="29"/>
      <c r="R32" s="29"/>
      <c r="S32" s="44">
        <v>94700</v>
      </c>
      <c r="T32" s="44"/>
      <c r="U32" s="29"/>
    </row>
    <row r="33" spans="1:21">
      <c r="A33" s="12"/>
      <c r="B33" s="49"/>
      <c r="C33" s="44"/>
      <c r="D33" s="44"/>
      <c r="E33" s="29"/>
      <c r="F33" s="29"/>
      <c r="G33" s="44"/>
      <c r="H33" s="44"/>
      <c r="I33" s="29"/>
      <c r="J33" s="29"/>
      <c r="K33" s="77"/>
      <c r="L33" s="77"/>
      <c r="M33" s="29"/>
      <c r="N33" s="29"/>
      <c r="O33" s="77"/>
      <c r="P33" s="77"/>
      <c r="Q33" s="29"/>
      <c r="R33" s="29"/>
      <c r="S33" s="44"/>
      <c r="T33" s="44"/>
      <c r="U33" s="29"/>
    </row>
    <row r="34" spans="1:21">
      <c r="A34" s="12"/>
      <c r="B34" s="88" t="s">
        <v>857</v>
      </c>
      <c r="C34" s="41">
        <v>266196</v>
      </c>
      <c r="D34" s="41"/>
      <c r="E34" s="40"/>
      <c r="F34" s="40"/>
      <c r="G34" s="41">
        <v>266196</v>
      </c>
      <c r="H34" s="41"/>
      <c r="I34" s="40"/>
      <c r="J34" s="40"/>
      <c r="K34" s="45" t="s">
        <v>329</v>
      </c>
      <c r="L34" s="45"/>
      <c r="M34" s="40"/>
      <c r="N34" s="40"/>
      <c r="O34" s="45" t="s">
        <v>329</v>
      </c>
      <c r="P34" s="45"/>
      <c r="Q34" s="40"/>
      <c r="R34" s="40"/>
      <c r="S34" s="41">
        <v>266196</v>
      </c>
      <c r="T34" s="41"/>
      <c r="U34" s="40"/>
    </row>
    <row r="35" spans="1:21">
      <c r="A35" s="12"/>
      <c r="B35" s="88"/>
      <c r="C35" s="41"/>
      <c r="D35" s="41"/>
      <c r="E35" s="40"/>
      <c r="F35" s="40"/>
      <c r="G35" s="41"/>
      <c r="H35" s="41"/>
      <c r="I35" s="40"/>
      <c r="J35" s="40"/>
      <c r="K35" s="45"/>
      <c r="L35" s="45"/>
      <c r="M35" s="40"/>
      <c r="N35" s="40"/>
      <c r="O35" s="45"/>
      <c r="P35" s="45"/>
      <c r="Q35" s="40"/>
      <c r="R35" s="40"/>
      <c r="S35" s="41"/>
      <c r="T35" s="41"/>
      <c r="U35" s="40"/>
    </row>
    <row r="36" spans="1:21">
      <c r="A36" s="12"/>
      <c r="B36" s="11" t="s">
        <v>860</v>
      </c>
      <c r="C36" s="29"/>
      <c r="D36" s="29"/>
      <c r="E36" s="29"/>
      <c r="F36" s="14"/>
      <c r="G36" s="59"/>
      <c r="H36" s="59"/>
      <c r="I36" s="59"/>
      <c r="J36" s="14"/>
      <c r="K36" s="29"/>
      <c r="L36" s="29"/>
      <c r="M36" s="29"/>
      <c r="N36" s="14"/>
      <c r="O36" s="29"/>
      <c r="P36" s="29"/>
      <c r="Q36" s="29"/>
      <c r="R36" s="14"/>
      <c r="S36" s="29"/>
      <c r="T36" s="29"/>
      <c r="U36" s="29"/>
    </row>
    <row r="37" spans="1:21">
      <c r="A37" s="12"/>
      <c r="B37" s="88" t="s">
        <v>861</v>
      </c>
      <c r="C37" s="41">
        <v>152500</v>
      </c>
      <c r="D37" s="41"/>
      <c r="E37" s="40"/>
      <c r="F37" s="40"/>
      <c r="G37" s="41">
        <v>152500</v>
      </c>
      <c r="H37" s="41"/>
      <c r="I37" s="40"/>
      <c r="J37" s="40"/>
      <c r="K37" s="45" t="s">
        <v>329</v>
      </c>
      <c r="L37" s="45"/>
      <c r="M37" s="40"/>
      <c r="N37" s="40"/>
      <c r="O37" s="45" t="s">
        <v>329</v>
      </c>
      <c r="P37" s="45"/>
      <c r="Q37" s="40"/>
      <c r="R37" s="40"/>
      <c r="S37" s="41">
        <v>152500</v>
      </c>
      <c r="T37" s="41"/>
      <c r="U37" s="40"/>
    </row>
    <row r="38" spans="1:21">
      <c r="A38" s="12"/>
      <c r="B38" s="88"/>
      <c r="C38" s="41"/>
      <c r="D38" s="41"/>
      <c r="E38" s="40"/>
      <c r="F38" s="40"/>
      <c r="G38" s="41"/>
      <c r="H38" s="41"/>
      <c r="I38" s="40"/>
      <c r="J38" s="40"/>
      <c r="K38" s="45"/>
      <c r="L38" s="45"/>
      <c r="M38" s="40"/>
      <c r="N38" s="40"/>
      <c r="O38" s="45"/>
      <c r="P38" s="45"/>
      <c r="Q38" s="40"/>
      <c r="R38" s="40"/>
      <c r="S38" s="41"/>
      <c r="T38" s="41"/>
      <c r="U38" s="40"/>
    </row>
    <row r="39" spans="1:21">
      <c r="A39" s="12"/>
      <c r="B39" s="49" t="s">
        <v>862</v>
      </c>
      <c r="C39" s="44">
        <v>2069076</v>
      </c>
      <c r="D39" s="44"/>
      <c r="E39" s="29"/>
      <c r="F39" s="29"/>
      <c r="G39" s="44">
        <v>2144125</v>
      </c>
      <c r="H39" s="44"/>
      <c r="I39" s="29"/>
      <c r="J39" s="29"/>
      <c r="K39" s="77" t="s">
        <v>329</v>
      </c>
      <c r="L39" s="77"/>
      <c r="M39" s="29"/>
      <c r="N39" s="29"/>
      <c r="O39" s="77" t="s">
        <v>329</v>
      </c>
      <c r="P39" s="77"/>
      <c r="Q39" s="29"/>
      <c r="R39" s="29"/>
      <c r="S39" s="44">
        <v>2144125</v>
      </c>
      <c r="T39" s="44"/>
      <c r="U39" s="29"/>
    </row>
    <row r="40" spans="1:21" ht="15.75" thickBot="1">
      <c r="A40" s="12"/>
      <c r="B40" s="49"/>
      <c r="C40" s="149"/>
      <c r="D40" s="149"/>
      <c r="E40" s="121"/>
      <c r="F40" s="29"/>
      <c r="G40" s="149"/>
      <c r="H40" s="149"/>
      <c r="I40" s="121"/>
      <c r="J40" s="29"/>
      <c r="K40" s="177"/>
      <c r="L40" s="177"/>
      <c r="M40" s="121"/>
      <c r="N40" s="29"/>
      <c r="O40" s="177"/>
      <c r="P40" s="177"/>
      <c r="Q40" s="121"/>
      <c r="R40" s="29"/>
      <c r="S40" s="149"/>
      <c r="T40" s="149"/>
      <c r="U40" s="121"/>
    </row>
    <row r="41" spans="1:21">
      <c r="A41" s="12"/>
      <c r="B41" s="85" t="s">
        <v>55</v>
      </c>
      <c r="C41" s="67" t="s">
        <v>328</v>
      </c>
      <c r="D41" s="69">
        <v>3593473</v>
      </c>
      <c r="E41" s="71"/>
      <c r="F41" s="40"/>
      <c r="G41" s="67" t="s">
        <v>328</v>
      </c>
      <c r="H41" s="69">
        <v>3721512</v>
      </c>
      <c r="I41" s="71"/>
      <c r="J41" s="40"/>
      <c r="K41" s="67" t="s">
        <v>328</v>
      </c>
      <c r="L41" s="178" t="s">
        <v>329</v>
      </c>
      <c r="M41" s="71"/>
      <c r="N41" s="40"/>
      <c r="O41" s="67" t="s">
        <v>328</v>
      </c>
      <c r="P41" s="69">
        <v>10368</v>
      </c>
      <c r="Q41" s="71"/>
      <c r="R41" s="40"/>
      <c r="S41" s="67" t="s">
        <v>328</v>
      </c>
      <c r="T41" s="69">
        <v>3711144</v>
      </c>
      <c r="U41" s="71"/>
    </row>
    <row r="42" spans="1:21" ht="15.75" thickBot="1">
      <c r="A42" s="12"/>
      <c r="B42" s="85"/>
      <c r="C42" s="158"/>
      <c r="D42" s="159"/>
      <c r="E42" s="127"/>
      <c r="F42" s="40"/>
      <c r="G42" s="158"/>
      <c r="H42" s="159"/>
      <c r="I42" s="127"/>
      <c r="J42" s="40"/>
      <c r="K42" s="158"/>
      <c r="L42" s="179"/>
      <c r="M42" s="127"/>
      <c r="N42" s="40"/>
      <c r="O42" s="158"/>
      <c r="P42" s="159"/>
      <c r="Q42" s="127"/>
      <c r="R42" s="40"/>
      <c r="S42" s="158"/>
      <c r="T42" s="159"/>
      <c r="U42" s="127"/>
    </row>
    <row r="43" spans="1:21" ht="15.75" thickTop="1">
      <c r="A43" s="12"/>
      <c r="B43" s="14"/>
      <c r="C43" s="132"/>
      <c r="D43" s="132"/>
      <c r="E43" s="132"/>
      <c r="F43" s="14"/>
      <c r="G43" s="132"/>
      <c r="H43" s="132"/>
      <c r="I43" s="132"/>
      <c r="J43" s="14"/>
      <c r="K43" s="132"/>
      <c r="L43" s="132"/>
      <c r="M43" s="132"/>
      <c r="N43" s="14"/>
      <c r="O43" s="132"/>
      <c r="P43" s="132"/>
      <c r="Q43" s="132"/>
      <c r="R43" s="14"/>
      <c r="S43" s="132"/>
      <c r="T43" s="132"/>
      <c r="U43" s="132"/>
    </row>
    <row r="44" spans="1:21">
      <c r="A44" s="12"/>
      <c r="B44" s="85" t="s">
        <v>863</v>
      </c>
      <c r="C44" s="85" t="s">
        <v>328</v>
      </c>
      <c r="D44" s="41">
        <v>282480</v>
      </c>
      <c r="E44" s="40"/>
      <c r="F44" s="40"/>
      <c r="G44" s="85" t="s">
        <v>328</v>
      </c>
      <c r="H44" s="41">
        <v>282480</v>
      </c>
      <c r="I44" s="40"/>
      <c r="J44" s="40"/>
      <c r="K44" s="85" t="s">
        <v>328</v>
      </c>
      <c r="L44" s="45" t="s">
        <v>329</v>
      </c>
      <c r="M44" s="40"/>
      <c r="N44" s="40"/>
      <c r="O44" s="85" t="s">
        <v>328</v>
      </c>
      <c r="P44" s="41">
        <v>282480</v>
      </c>
      <c r="Q44" s="40"/>
      <c r="R44" s="40"/>
      <c r="S44" s="85" t="s">
        <v>328</v>
      </c>
      <c r="T44" s="45" t="s">
        <v>329</v>
      </c>
      <c r="U44" s="40"/>
    </row>
    <row r="45" spans="1:21" ht="15.75" thickBot="1">
      <c r="A45" s="12"/>
      <c r="B45" s="85"/>
      <c r="C45" s="158"/>
      <c r="D45" s="159"/>
      <c r="E45" s="127"/>
      <c r="F45" s="40"/>
      <c r="G45" s="158"/>
      <c r="H45" s="159"/>
      <c r="I45" s="127"/>
      <c r="J45" s="40"/>
      <c r="K45" s="158"/>
      <c r="L45" s="179"/>
      <c r="M45" s="127"/>
      <c r="N45" s="40"/>
      <c r="O45" s="158"/>
      <c r="P45" s="159"/>
      <c r="Q45" s="127"/>
      <c r="R45" s="40"/>
      <c r="S45" s="158"/>
      <c r="T45" s="179"/>
      <c r="U45" s="127"/>
    </row>
    <row r="46" spans="1:21" ht="15.75" thickTop="1">
      <c r="A46" s="12"/>
      <c r="B46" s="24"/>
      <c r="C46" s="24"/>
      <c r="D46" s="24"/>
      <c r="E46" s="24"/>
      <c r="F46" s="24"/>
      <c r="G46" s="24"/>
      <c r="H46" s="24"/>
      <c r="I46" s="24"/>
      <c r="J46" s="24"/>
      <c r="K46" s="24"/>
      <c r="L46" s="24"/>
      <c r="M46" s="24"/>
      <c r="N46" s="24"/>
      <c r="O46" s="24"/>
      <c r="P46" s="24"/>
      <c r="Q46" s="24"/>
      <c r="R46" s="24"/>
      <c r="S46" s="24"/>
      <c r="T46" s="24"/>
      <c r="U46" s="24"/>
    </row>
    <row r="47" spans="1:21">
      <c r="A47" s="12"/>
      <c r="B47" s="13"/>
      <c r="C47" s="13"/>
      <c r="D47" s="13"/>
      <c r="E47" s="13"/>
      <c r="F47" s="13"/>
      <c r="G47" s="13"/>
      <c r="H47" s="13"/>
      <c r="I47" s="13"/>
      <c r="J47" s="13"/>
      <c r="K47" s="13"/>
      <c r="L47" s="13"/>
      <c r="M47" s="13"/>
      <c r="N47" s="13"/>
      <c r="O47" s="13"/>
      <c r="P47" s="13"/>
      <c r="Q47" s="13"/>
      <c r="R47" s="13"/>
      <c r="S47" s="13"/>
      <c r="T47" s="13"/>
      <c r="U47" s="13"/>
    </row>
    <row r="48" spans="1:21" ht="15.75" thickBot="1">
      <c r="A48" s="12"/>
      <c r="B48" s="11"/>
      <c r="C48" s="29"/>
      <c r="D48" s="29"/>
      <c r="E48" s="29"/>
      <c r="F48" s="14"/>
      <c r="G48" s="28"/>
      <c r="H48" s="28"/>
      <c r="I48" s="28"/>
      <c r="J48" s="14"/>
      <c r="K48" s="26" t="s">
        <v>864</v>
      </c>
      <c r="L48" s="26"/>
      <c r="M48" s="26"/>
      <c r="N48" s="26"/>
      <c r="O48" s="26"/>
      <c r="P48" s="26"/>
      <c r="Q48" s="26"/>
      <c r="R48" s="26"/>
      <c r="S48" s="26"/>
      <c r="T48" s="26"/>
      <c r="U48" s="26"/>
    </row>
    <row r="49" spans="1:21">
      <c r="A49" s="12"/>
      <c r="B49" s="29"/>
      <c r="C49" s="25" t="s">
        <v>865</v>
      </c>
      <c r="D49" s="25"/>
      <c r="E49" s="25"/>
      <c r="F49" s="29"/>
      <c r="G49" s="25" t="s">
        <v>866</v>
      </c>
      <c r="H49" s="25"/>
      <c r="I49" s="25"/>
      <c r="J49" s="29"/>
      <c r="K49" s="145" t="s">
        <v>841</v>
      </c>
      <c r="L49" s="145"/>
      <c r="M49" s="145"/>
      <c r="N49" s="30"/>
      <c r="O49" s="145" t="s">
        <v>847</v>
      </c>
      <c r="P49" s="145"/>
      <c r="Q49" s="145"/>
      <c r="R49" s="30"/>
      <c r="S49" s="145" t="s">
        <v>847</v>
      </c>
      <c r="T49" s="145"/>
      <c r="U49" s="145"/>
    </row>
    <row r="50" spans="1:21">
      <c r="A50" s="12"/>
      <c r="B50" s="29"/>
      <c r="C50" s="25"/>
      <c r="D50" s="25"/>
      <c r="E50" s="25"/>
      <c r="F50" s="29"/>
      <c r="G50" s="25"/>
      <c r="H50" s="25"/>
      <c r="I50" s="25"/>
      <c r="J50" s="29"/>
      <c r="K50" s="25" t="s">
        <v>842</v>
      </c>
      <c r="L50" s="25"/>
      <c r="M50" s="25"/>
      <c r="N50" s="29"/>
      <c r="O50" s="25" t="s">
        <v>174</v>
      </c>
      <c r="P50" s="25"/>
      <c r="Q50" s="25"/>
      <c r="R50" s="29"/>
      <c r="S50" s="25" t="s">
        <v>851</v>
      </c>
      <c r="T50" s="25"/>
      <c r="U50" s="25"/>
    </row>
    <row r="51" spans="1:21">
      <c r="A51" s="12"/>
      <c r="B51" s="29"/>
      <c r="C51" s="25"/>
      <c r="D51" s="25"/>
      <c r="E51" s="25"/>
      <c r="F51" s="29"/>
      <c r="G51" s="25"/>
      <c r="H51" s="25"/>
      <c r="I51" s="25"/>
      <c r="J51" s="29"/>
      <c r="K51" s="25" t="s">
        <v>843</v>
      </c>
      <c r="L51" s="25"/>
      <c r="M51" s="25"/>
      <c r="N51" s="29"/>
      <c r="O51" s="25" t="s">
        <v>848</v>
      </c>
      <c r="P51" s="25"/>
      <c r="Q51" s="25"/>
      <c r="R51" s="29"/>
      <c r="S51" s="25" t="s">
        <v>869</v>
      </c>
      <c r="T51" s="25"/>
      <c r="U51" s="25"/>
    </row>
    <row r="52" spans="1:21">
      <c r="A52" s="12"/>
      <c r="B52" s="29"/>
      <c r="C52" s="25"/>
      <c r="D52" s="25"/>
      <c r="E52" s="25"/>
      <c r="F52" s="29"/>
      <c r="G52" s="25"/>
      <c r="H52" s="25"/>
      <c r="I52" s="25"/>
      <c r="J52" s="29"/>
      <c r="K52" s="25" t="s">
        <v>844</v>
      </c>
      <c r="L52" s="25"/>
      <c r="M52" s="25"/>
      <c r="N52" s="29"/>
      <c r="O52" s="25" t="s">
        <v>868</v>
      </c>
      <c r="P52" s="25"/>
      <c r="Q52" s="25"/>
      <c r="R52" s="29"/>
      <c r="S52" s="58"/>
      <c r="T52" s="58"/>
      <c r="U52" s="58"/>
    </row>
    <row r="53" spans="1:21" ht="15.75" thickBot="1">
      <c r="A53" s="12"/>
      <c r="B53" s="29"/>
      <c r="C53" s="26"/>
      <c r="D53" s="26"/>
      <c r="E53" s="26"/>
      <c r="F53" s="29"/>
      <c r="G53" s="26"/>
      <c r="H53" s="26"/>
      <c r="I53" s="26"/>
      <c r="J53" s="29"/>
      <c r="K53" s="26" t="s">
        <v>867</v>
      </c>
      <c r="L53" s="26"/>
      <c r="M53" s="26"/>
      <c r="N53" s="29"/>
      <c r="O53" s="146"/>
      <c r="P53" s="146"/>
      <c r="Q53" s="146"/>
      <c r="R53" s="29"/>
      <c r="S53" s="146"/>
      <c r="T53" s="146"/>
      <c r="U53" s="146"/>
    </row>
    <row r="54" spans="1:21">
      <c r="A54" s="12"/>
      <c r="B54" s="61" t="s">
        <v>853</v>
      </c>
      <c r="C54" s="71"/>
      <c r="D54" s="71"/>
      <c r="E54" s="71"/>
      <c r="F54" s="19"/>
      <c r="G54" s="73"/>
      <c r="H54" s="73"/>
      <c r="I54" s="73"/>
      <c r="J54" s="19"/>
      <c r="K54" s="73"/>
      <c r="L54" s="73"/>
      <c r="M54" s="73"/>
      <c r="N54" s="19"/>
      <c r="O54" s="73"/>
      <c r="P54" s="73"/>
      <c r="Q54" s="73"/>
      <c r="R54" s="19"/>
      <c r="S54" s="73"/>
      <c r="T54" s="73"/>
      <c r="U54" s="73"/>
    </row>
    <row r="55" spans="1:21">
      <c r="A55" s="12"/>
      <c r="B55" s="28" t="s">
        <v>854</v>
      </c>
      <c r="C55" s="28" t="s">
        <v>328</v>
      </c>
      <c r="D55" s="36">
        <v>83033</v>
      </c>
      <c r="E55" s="29"/>
      <c r="F55" s="29"/>
      <c r="G55" s="28" t="s">
        <v>328</v>
      </c>
      <c r="H55" s="36">
        <v>83833</v>
      </c>
      <c r="I55" s="29"/>
      <c r="J55" s="29"/>
      <c r="K55" s="28" t="s">
        <v>328</v>
      </c>
      <c r="L55" s="43" t="s">
        <v>329</v>
      </c>
      <c r="M55" s="29"/>
      <c r="N55" s="29"/>
      <c r="O55" s="28" t="s">
        <v>328</v>
      </c>
      <c r="P55" s="43" t="s">
        <v>329</v>
      </c>
      <c r="Q55" s="29"/>
      <c r="R55" s="29"/>
      <c r="S55" s="36">
        <v>83833</v>
      </c>
      <c r="T55" s="36"/>
      <c r="U55" s="29"/>
    </row>
    <row r="56" spans="1:21" ht="15.75" thickBot="1">
      <c r="A56" s="12"/>
      <c r="B56" s="28"/>
      <c r="C56" s="185"/>
      <c r="D56" s="150"/>
      <c r="E56" s="121"/>
      <c r="F56" s="29"/>
      <c r="G56" s="185"/>
      <c r="H56" s="150"/>
      <c r="I56" s="121"/>
      <c r="J56" s="29"/>
      <c r="K56" s="185"/>
      <c r="L56" s="151"/>
      <c r="M56" s="121"/>
      <c r="N56" s="29"/>
      <c r="O56" s="185"/>
      <c r="P56" s="151"/>
      <c r="Q56" s="121"/>
      <c r="R56" s="29"/>
      <c r="S56" s="150"/>
      <c r="T56" s="150"/>
      <c r="U56" s="121"/>
    </row>
    <row r="57" spans="1:21">
      <c r="A57" s="12"/>
      <c r="B57" s="85" t="s">
        <v>46</v>
      </c>
      <c r="C57" s="73" t="s">
        <v>328</v>
      </c>
      <c r="D57" s="74">
        <v>83033</v>
      </c>
      <c r="E57" s="71"/>
      <c r="F57" s="40"/>
      <c r="G57" s="73" t="s">
        <v>328</v>
      </c>
      <c r="H57" s="74">
        <v>83833</v>
      </c>
      <c r="I57" s="71"/>
      <c r="J57" s="40"/>
      <c r="K57" s="73" t="s">
        <v>328</v>
      </c>
      <c r="L57" s="153" t="s">
        <v>329</v>
      </c>
      <c r="M57" s="71"/>
      <c r="N57" s="40"/>
      <c r="O57" s="73" t="s">
        <v>328</v>
      </c>
      <c r="P57" s="153" t="s">
        <v>329</v>
      </c>
      <c r="Q57" s="71"/>
      <c r="R57" s="40"/>
      <c r="S57" s="73" t="s">
        <v>328</v>
      </c>
      <c r="T57" s="74">
        <v>83833</v>
      </c>
      <c r="U57" s="71"/>
    </row>
    <row r="58" spans="1:21" ht="15.75" thickBot="1">
      <c r="A58" s="12"/>
      <c r="B58" s="85"/>
      <c r="C58" s="160"/>
      <c r="D58" s="161"/>
      <c r="E58" s="127"/>
      <c r="F58" s="127"/>
      <c r="G58" s="160"/>
      <c r="H58" s="161"/>
      <c r="I58" s="127"/>
      <c r="J58" s="40"/>
      <c r="K58" s="160"/>
      <c r="L58" s="180"/>
      <c r="M58" s="127"/>
      <c r="N58" s="40"/>
      <c r="O58" s="160"/>
      <c r="P58" s="180"/>
      <c r="Q58" s="127"/>
      <c r="R58" s="40"/>
      <c r="S58" s="160"/>
      <c r="T58" s="161"/>
      <c r="U58" s="127"/>
    </row>
    <row r="59" spans="1:21" ht="15.75" thickTop="1">
      <c r="A59" s="12"/>
      <c r="B59" s="14"/>
      <c r="C59" s="132"/>
      <c r="D59" s="132"/>
      <c r="E59" s="132"/>
      <c r="F59" s="14"/>
      <c r="G59" s="132"/>
      <c r="H59" s="132"/>
      <c r="I59" s="132"/>
      <c r="J59" s="14"/>
      <c r="K59" s="132"/>
      <c r="L59" s="132"/>
      <c r="M59" s="132"/>
      <c r="N59" s="14"/>
      <c r="O59" s="132"/>
      <c r="P59" s="132"/>
      <c r="Q59" s="132"/>
      <c r="R59" s="14"/>
      <c r="S59" s="132"/>
      <c r="T59" s="132"/>
      <c r="U59" s="132"/>
    </row>
    <row r="60" spans="1:21">
      <c r="A60" s="12"/>
      <c r="B60" s="38" t="s">
        <v>870</v>
      </c>
      <c r="C60" s="38" t="s">
        <v>328</v>
      </c>
      <c r="D60" s="42">
        <v>4965</v>
      </c>
      <c r="E60" s="40"/>
      <c r="F60" s="40"/>
      <c r="G60" s="38" t="s">
        <v>328</v>
      </c>
      <c r="H60" s="42">
        <v>4965</v>
      </c>
      <c r="I60" s="40"/>
      <c r="J60" s="40"/>
      <c r="K60" s="38" t="s">
        <v>328</v>
      </c>
      <c r="L60" s="39" t="s">
        <v>329</v>
      </c>
      <c r="M60" s="40"/>
      <c r="N60" s="40"/>
      <c r="O60" s="38" t="s">
        <v>328</v>
      </c>
      <c r="P60" s="42">
        <v>4965</v>
      </c>
      <c r="Q60" s="40"/>
      <c r="R60" s="40"/>
      <c r="S60" s="38" t="s">
        <v>328</v>
      </c>
      <c r="T60" s="39" t="s">
        <v>329</v>
      </c>
      <c r="U60" s="40"/>
    </row>
    <row r="61" spans="1:21">
      <c r="A61" s="12"/>
      <c r="B61" s="38"/>
      <c r="C61" s="38"/>
      <c r="D61" s="42"/>
      <c r="E61" s="40"/>
      <c r="F61" s="40"/>
      <c r="G61" s="38"/>
      <c r="H61" s="42"/>
      <c r="I61" s="40"/>
      <c r="J61" s="40"/>
      <c r="K61" s="38"/>
      <c r="L61" s="39"/>
      <c r="M61" s="40"/>
      <c r="N61" s="40"/>
      <c r="O61" s="38"/>
      <c r="P61" s="42"/>
      <c r="Q61" s="40"/>
      <c r="R61" s="40"/>
      <c r="S61" s="38"/>
      <c r="T61" s="39"/>
      <c r="U61" s="40"/>
    </row>
    <row r="62" spans="1:21">
      <c r="A62" s="12"/>
      <c r="B62" s="11" t="s">
        <v>871</v>
      </c>
      <c r="C62" s="29"/>
      <c r="D62" s="29"/>
      <c r="E62" s="29"/>
      <c r="F62" s="14"/>
      <c r="G62" s="28"/>
      <c r="H62" s="28"/>
      <c r="I62" s="28"/>
      <c r="J62" s="14"/>
      <c r="K62" s="28"/>
      <c r="L62" s="28"/>
      <c r="M62" s="28"/>
      <c r="N62" s="14"/>
      <c r="O62" s="29"/>
      <c r="P62" s="29"/>
      <c r="Q62" s="29"/>
      <c r="R62" s="14"/>
      <c r="S62" s="28"/>
      <c r="T62" s="28"/>
      <c r="U62" s="28"/>
    </row>
    <row r="63" spans="1:21">
      <c r="A63" s="12"/>
      <c r="B63" s="88" t="s">
        <v>573</v>
      </c>
      <c r="C63" s="42">
        <v>445706</v>
      </c>
      <c r="D63" s="42"/>
      <c r="E63" s="40"/>
      <c r="F63" s="40"/>
      <c r="G63" s="42">
        <v>466375</v>
      </c>
      <c r="H63" s="42"/>
      <c r="I63" s="40"/>
      <c r="J63" s="40"/>
      <c r="K63" s="39" t="s">
        <v>329</v>
      </c>
      <c r="L63" s="39"/>
      <c r="M63" s="40"/>
      <c r="N63" s="40"/>
      <c r="O63" s="39" t="s">
        <v>329</v>
      </c>
      <c r="P63" s="39"/>
      <c r="Q63" s="40"/>
      <c r="R63" s="40"/>
      <c r="S63" s="42">
        <v>466375</v>
      </c>
      <c r="T63" s="42"/>
      <c r="U63" s="40"/>
    </row>
    <row r="64" spans="1:21">
      <c r="A64" s="12"/>
      <c r="B64" s="88"/>
      <c r="C64" s="42"/>
      <c r="D64" s="42"/>
      <c r="E64" s="40"/>
      <c r="F64" s="40"/>
      <c r="G64" s="42"/>
      <c r="H64" s="42"/>
      <c r="I64" s="40"/>
      <c r="J64" s="40"/>
      <c r="K64" s="39"/>
      <c r="L64" s="39"/>
      <c r="M64" s="40"/>
      <c r="N64" s="40"/>
      <c r="O64" s="39"/>
      <c r="P64" s="39"/>
      <c r="Q64" s="40"/>
      <c r="R64" s="40"/>
      <c r="S64" s="42"/>
      <c r="T64" s="42"/>
      <c r="U64" s="40"/>
    </row>
    <row r="65" spans="1:21">
      <c r="A65" s="12"/>
      <c r="B65" s="49" t="s">
        <v>857</v>
      </c>
      <c r="C65" s="36">
        <v>626667</v>
      </c>
      <c r="D65" s="36"/>
      <c r="E65" s="29"/>
      <c r="F65" s="29"/>
      <c r="G65" s="36">
        <v>661094</v>
      </c>
      <c r="H65" s="36"/>
      <c r="I65" s="29"/>
      <c r="J65" s="29"/>
      <c r="K65" s="43" t="s">
        <v>329</v>
      </c>
      <c r="L65" s="43"/>
      <c r="M65" s="29"/>
      <c r="N65" s="29"/>
      <c r="O65" s="43" t="s">
        <v>329</v>
      </c>
      <c r="P65" s="43"/>
      <c r="Q65" s="29"/>
      <c r="R65" s="29"/>
      <c r="S65" s="36">
        <v>661094</v>
      </c>
      <c r="T65" s="36"/>
      <c r="U65" s="29"/>
    </row>
    <row r="66" spans="1:21">
      <c r="A66" s="12"/>
      <c r="B66" s="49"/>
      <c r="C66" s="36"/>
      <c r="D66" s="36"/>
      <c r="E66" s="29"/>
      <c r="F66" s="29"/>
      <c r="G66" s="36"/>
      <c r="H66" s="36"/>
      <c r="I66" s="29"/>
      <c r="J66" s="29"/>
      <c r="K66" s="43"/>
      <c r="L66" s="43"/>
      <c r="M66" s="29"/>
      <c r="N66" s="29"/>
      <c r="O66" s="43"/>
      <c r="P66" s="43"/>
      <c r="Q66" s="29"/>
      <c r="R66" s="29"/>
      <c r="S66" s="36"/>
      <c r="T66" s="36"/>
      <c r="U66" s="29"/>
    </row>
    <row r="67" spans="1:21">
      <c r="A67" s="12"/>
      <c r="B67" s="38" t="s">
        <v>858</v>
      </c>
      <c r="C67" s="40"/>
      <c r="D67" s="40"/>
      <c r="E67" s="40"/>
      <c r="F67" s="40"/>
      <c r="G67" s="39"/>
      <c r="H67" s="39"/>
      <c r="I67" s="40"/>
      <c r="J67" s="40"/>
      <c r="K67" s="39"/>
      <c r="L67" s="39"/>
      <c r="M67" s="40"/>
      <c r="N67" s="40"/>
      <c r="O67" s="40"/>
      <c r="P67" s="40"/>
      <c r="Q67" s="40"/>
      <c r="R67" s="40"/>
      <c r="S67" s="39"/>
      <c r="T67" s="39"/>
      <c r="U67" s="40"/>
    </row>
    <row r="68" spans="1:21">
      <c r="A68" s="12"/>
      <c r="B68" s="38"/>
      <c r="C68" s="40"/>
      <c r="D68" s="40"/>
      <c r="E68" s="40"/>
      <c r="F68" s="40"/>
      <c r="G68" s="39"/>
      <c r="H68" s="39"/>
      <c r="I68" s="40"/>
      <c r="J68" s="40"/>
      <c r="K68" s="39"/>
      <c r="L68" s="39"/>
      <c r="M68" s="40"/>
      <c r="N68" s="40"/>
      <c r="O68" s="40"/>
      <c r="P68" s="40"/>
      <c r="Q68" s="40"/>
      <c r="R68" s="40"/>
      <c r="S68" s="39"/>
      <c r="T68" s="39"/>
      <c r="U68" s="40"/>
    </row>
    <row r="69" spans="1:21">
      <c r="A69" s="12"/>
      <c r="B69" s="49" t="s">
        <v>573</v>
      </c>
      <c r="C69" s="36">
        <v>63595</v>
      </c>
      <c r="D69" s="36"/>
      <c r="E69" s="29"/>
      <c r="F69" s="29"/>
      <c r="G69" s="36">
        <v>63595</v>
      </c>
      <c r="H69" s="36"/>
      <c r="I69" s="29"/>
      <c r="J69" s="29"/>
      <c r="K69" s="43" t="s">
        <v>329</v>
      </c>
      <c r="L69" s="43"/>
      <c r="M69" s="29"/>
      <c r="N69" s="29"/>
      <c r="O69" s="43" t="s">
        <v>329</v>
      </c>
      <c r="P69" s="43"/>
      <c r="Q69" s="29"/>
      <c r="R69" s="29"/>
      <c r="S69" s="36">
        <v>63595</v>
      </c>
      <c r="T69" s="36"/>
      <c r="U69" s="29"/>
    </row>
    <row r="70" spans="1:21">
      <c r="A70" s="12"/>
      <c r="B70" s="49"/>
      <c r="C70" s="36"/>
      <c r="D70" s="36"/>
      <c r="E70" s="29"/>
      <c r="F70" s="29"/>
      <c r="G70" s="36"/>
      <c r="H70" s="36"/>
      <c r="I70" s="29"/>
      <c r="J70" s="29"/>
      <c r="K70" s="43"/>
      <c r="L70" s="43"/>
      <c r="M70" s="29"/>
      <c r="N70" s="29"/>
      <c r="O70" s="43"/>
      <c r="P70" s="43"/>
      <c r="Q70" s="29"/>
      <c r="R70" s="29"/>
      <c r="S70" s="36"/>
      <c r="T70" s="36"/>
      <c r="U70" s="29"/>
    </row>
    <row r="71" spans="1:21">
      <c r="A71" s="12"/>
      <c r="B71" s="88" t="s">
        <v>859</v>
      </c>
      <c r="C71" s="42">
        <v>94700</v>
      </c>
      <c r="D71" s="42"/>
      <c r="E71" s="40"/>
      <c r="F71" s="40"/>
      <c r="G71" s="42">
        <v>94700</v>
      </c>
      <c r="H71" s="42"/>
      <c r="I71" s="40"/>
      <c r="J71" s="40"/>
      <c r="K71" s="39" t="s">
        <v>329</v>
      </c>
      <c r="L71" s="39"/>
      <c r="M71" s="40"/>
      <c r="N71" s="40"/>
      <c r="O71" s="39" t="s">
        <v>329</v>
      </c>
      <c r="P71" s="39"/>
      <c r="Q71" s="40"/>
      <c r="R71" s="40"/>
      <c r="S71" s="42">
        <v>94700</v>
      </c>
      <c r="T71" s="42"/>
      <c r="U71" s="40"/>
    </row>
    <row r="72" spans="1:21">
      <c r="A72" s="12"/>
      <c r="B72" s="88"/>
      <c r="C72" s="42"/>
      <c r="D72" s="42"/>
      <c r="E72" s="40"/>
      <c r="F72" s="40"/>
      <c r="G72" s="42"/>
      <c r="H72" s="42"/>
      <c r="I72" s="40"/>
      <c r="J72" s="40"/>
      <c r="K72" s="39"/>
      <c r="L72" s="39"/>
      <c r="M72" s="40"/>
      <c r="N72" s="40"/>
      <c r="O72" s="39"/>
      <c r="P72" s="39"/>
      <c r="Q72" s="40"/>
      <c r="R72" s="40"/>
      <c r="S72" s="42"/>
      <c r="T72" s="42"/>
      <c r="U72" s="40"/>
    </row>
    <row r="73" spans="1:21">
      <c r="A73" s="12"/>
      <c r="B73" s="49" t="s">
        <v>857</v>
      </c>
      <c r="C73" s="36">
        <v>211409</v>
      </c>
      <c r="D73" s="36"/>
      <c r="E73" s="29"/>
      <c r="F73" s="29"/>
      <c r="G73" s="36">
        <v>211409</v>
      </c>
      <c r="H73" s="36"/>
      <c r="I73" s="29"/>
      <c r="J73" s="29"/>
      <c r="K73" s="43" t="s">
        <v>329</v>
      </c>
      <c r="L73" s="43"/>
      <c r="M73" s="29"/>
      <c r="N73" s="29"/>
      <c r="O73" s="43" t="s">
        <v>329</v>
      </c>
      <c r="P73" s="43"/>
      <c r="Q73" s="29"/>
      <c r="R73" s="29"/>
      <c r="S73" s="36">
        <v>211409</v>
      </c>
      <c r="T73" s="36"/>
      <c r="U73" s="29"/>
    </row>
    <row r="74" spans="1:21">
      <c r="A74" s="12"/>
      <c r="B74" s="49"/>
      <c r="C74" s="36"/>
      <c r="D74" s="36"/>
      <c r="E74" s="29"/>
      <c r="F74" s="29"/>
      <c r="G74" s="36"/>
      <c r="H74" s="36"/>
      <c r="I74" s="29"/>
      <c r="J74" s="29"/>
      <c r="K74" s="43"/>
      <c r="L74" s="43"/>
      <c r="M74" s="29"/>
      <c r="N74" s="29"/>
      <c r="O74" s="43"/>
      <c r="P74" s="43"/>
      <c r="Q74" s="29"/>
      <c r="R74" s="29"/>
      <c r="S74" s="36"/>
      <c r="T74" s="36"/>
      <c r="U74" s="29"/>
    </row>
    <row r="75" spans="1:21">
      <c r="A75" s="12"/>
      <c r="B75" s="17" t="s">
        <v>872</v>
      </c>
      <c r="C75" s="40"/>
      <c r="D75" s="40"/>
      <c r="E75" s="40"/>
      <c r="F75" s="19"/>
      <c r="G75" s="38"/>
      <c r="H75" s="38"/>
      <c r="I75" s="38"/>
      <c r="J75" s="19"/>
      <c r="K75" s="38"/>
      <c r="L75" s="38"/>
      <c r="M75" s="38"/>
      <c r="N75" s="19"/>
      <c r="O75" s="40"/>
      <c r="P75" s="40"/>
      <c r="Q75" s="40"/>
      <c r="R75" s="19"/>
      <c r="S75" s="38"/>
      <c r="T75" s="38"/>
      <c r="U75" s="38"/>
    </row>
    <row r="76" spans="1:21">
      <c r="A76" s="12"/>
      <c r="B76" s="49" t="s">
        <v>862</v>
      </c>
      <c r="C76" s="36">
        <v>2081626</v>
      </c>
      <c r="D76" s="36"/>
      <c r="E76" s="29"/>
      <c r="F76" s="29"/>
      <c r="G76" s="36">
        <v>2149003</v>
      </c>
      <c r="H76" s="36"/>
      <c r="I76" s="29"/>
      <c r="J76" s="29"/>
      <c r="K76" s="43" t="s">
        <v>329</v>
      </c>
      <c r="L76" s="43"/>
      <c r="M76" s="29"/>
      <c r="N76" s="29"/>
      <c r="O76" s="43" t="s">
        <v>329</v>
      </c>
      <c r="P76" s="43"/>
      <c r="Q76" s="29"/>
      <c r="R76" s="29"/>
      <c r="S76" s="36">
        <v>2149003</v>
      </c>
      <c r="T76" s="36"/>
      <c r="U76" s="29"/>
    </row>
    <row r="77" spans="1:21" ht="15.75" thickBot="1">
      <c r="A77" s="12"/>
      <c r="B77" s="49"/>
      <c r="C77" s="150"/>
      <c r="D77" s="150"/>
      <c r="E77" s="121"/>
      <c r="F77" s="121"/>
      <c r="G77" s="150"/>
      <c r="H77" s="150"/>
      <c r="I77" s="121"/>
      <c r="J77" s="29"/>
      <c r="K77" s="151"/>
      <c r="L77" s="151"/>
      <c r="M77" s="121"/>
      <c r="N77" s="29"/>
      <c r="O77" s="151"/>
      <c r="P77" s="151"/>
      <c r="Q77" s="121"/>
      <c r="R77" s="29"/>
      <c r="S77" s="150"/>
      <c r="T77" s="150"/>
      <c r="U77" s="121"/>
    </row>
    <row r="78" spans="1:21">
      <c r="A78" s="12"/>
      <c r="B78" s="85" t="s">
        <v>55</v>
      </c>
      <c r="C78" s="73" t="s">
        <v>328</v>
      </c>
      <c r="D78" s="74">
        <v>3528668</v>
      </c>
      <c r="E78" s="71"/>
      <c r="F78" s="71"/>
      <c r="G78" s="73" t="s">
        <v>328</v>
      </c>
      <c r="H78" s="74">
        <v>3651141</v>
      </c>
      <c r="I78" s="71"/>
      <c r="J78" s="40"/>
      <c r="K78" s="73" t="s">
        <v>328</v>
      </c>
      <c r="L78" s="153" t="s">
        <v>329</v>
      </c>
      <c r="M78" s="71"/>
      <c r="N78" s="40"/>
      <c r="O78" s="73" t="s">
        <v>328</v>
      </c>
      <c r="P78" s="74">
        <v>4965</v>
      </c>
      <c r="Q78" s="71"/>
      <c r="R78" s="40"/>
      <c r="S78" s="73" t="s">
        <v>328</v>
      </c>
      <c r="T78" s="74">
        <v>3646176</v>
      </c>
      <c r="U78" s="71"/>
    </row>
    <row r="79" spans="1:21" ht="15.75" thickBot="1">
      <c r="A79" s="12"/>
      <c r="B79" s="85"/>
      <c r="C79" s="160"/>
      <c r="D79" s="161"/>
      <c r="E79" s="127"/>
      <c r="F79" s="127"/>
      <c r="G79" s="160"/>
      <c r="H79" s="161"/>
      <c r="I79" s="127"/>
      <c r="J79" s="40"/>
      <c r="K79" s="160"/>
      <c r="L79" s="180"/>
      <c r="M79" s="127"/>
      <c r="N79" s="40"/>
      <c r="O79" s="160"/>
      <c r="P79" s="161"/>
      <c r="Q79" s="127"/>
      <c r="R79" s="40"/>
      <c r="S79" s="160"/>
      <c r="T79" s="161"/>
      <c r="U79" s="127"/>
    </row>
    <row r="80" spans="1:21" ht="15.75" thickTop="1">
      <c r="A80" s="12"/>
      <c r="B80" s="14"/>
      <c r="C80" s="132"/>
      <c r="D80" s="132"/>
      <c r="E80" s="132"/>
      <c r="F80" s="14"/>
      <c r="G80" s="132"/>
      <c r="H80" s="132"/>
      <c r="I80" s="132"/>
      <c r="J80" s="14"/>
      <c r="K80" s="132"/>
      <c r="L80" s="132"/>
      <c r="M80" s="132"/>
      <c r="N80" s="14"/>
      <c r="O80" s="132"/>
      <c r="P80" s="132"/>
      <c r="Q80" s="132"/>
      <c r="R80" s="14"/>
      <c r="S80" s="132"/>
      <c r="T80" s="132"/>
      <c r="U80" s="132"/>
    </row>
    <row r="81" spans="1:21">
      <c r="A81" s="12"/>
      <c r="B81" s="85" t="s">
        <v>863</v>
      </c>
      <c r="C81" s="38" t="s">
        <v>328</v>
      </c>
      <c r="D81" s="42">
        <v>217597</v>
      </c>
      <c r="E81" s="40"/>
      <c r="F81" s="40"/>
      <c r="G81" s="38" t="s">
        <v>328</v>
      </c>
      <c r="H81" s="42">
        <v>217597</v>
      </c>
      <c r="I81" s="40"/>
      <c r="J81" s="40"/>
      <c r="K81" s="38" t="s">
        <v>328</v>
      </c>
      <c r="L81" s="39" t="s">
        <v>329</v>
      </c>
      <c r="M81" s="40"/>
      <c r="N81" s="40"/>
      <c r="O81" s="38" t="s">
        <v>328</v>
      </c>
      <c r="P81" s="42">
        <v>217597</v>
      </c>
      <c r="Q81" s="40"/>
      <c r="R81" s="40"/>
      <c r="S81" s="38" t="s">
        <v>328</v>
      </c>
      <c r="T81" s="39" t="s">
        <v>329</v>
      </c>
      <c r="U81" s="40"/>
    </row>
    <row r="82" spans="1:21" ht="15.75" thickBot="1">
      <c r="A82" s="12"/>
      <c r="B82" s="85"/>
      <c r="C82" s="160"/>
      <c r="D82" s="161"/>
      <c r="E82" s="127"/>
      <c r="F82" s="127"/>
      <c r="G82" s="160"/>
      <c r="H82" s="161"/>
      <c r="I82" s="127"/>
      <c r="J82" s="40"/>
      <c r="K82" s="160"/>
      <c r="L82" s="180"/>
      <c r="M82" s="127"/>
      <c r="N82" s="40"/>
      <c r="O82" s="160"/>
      <c r="P82" s="161"/>
      <c r="Q82" s="127"/>
      <c r="R82" s="40"/>
      <c r="S82" s="160"/>
      <c r="T82" s="180"/>
      <c r="U82" s="127"/>
    </row>
    <row r="83" spans="1:21" ht="15.75" thickTop="1">
      <c r="A83" s="12"/>
      <c r="B83" s="29"/>
      <c r="C83" s="29"/>
      <c r="D83" s="29"/>
      <c r="E83" s="29"/>
      <c r="F83" s="29"/>
      <c r="G83" s="29"/>
      <c r="H83" s="29"/>
      <c r="I83" s="29"/>
      <c r="J83" s="29"/>
      <c r="K83" s="29"/>
      <c r="L83" s="29"/>
      <c r="M83" s="29"/>
      <c r="N83" s="29"/>
      <c r="O83" s="29"/>
      <c r="P83" s="29"/>
      <c r="Q83" s="29"/>
      <c r="R83" s="29"/>
      <c r="S83" s="29"/>
      <c r="T83" s="29"/>
      <c r="U83" s="29"/>
    </row>
    <row r="84" spans="1:21">
      <c r="A84" s="12"/>
      <c r="B84" s="13"/>
      <c r="C84" s="13"/>
    </row>
    <row r="85" spans="1:21" ht="25.5">
      <c r="A85" s="12"/>
      <c r="B85" s="190" t="s">
        <v>446</v>
      </c>
      <c r="C85" s="166" t="s">
        <v>873</v>
      </c>
    </row>
    <row r="86" spans="1:21">
      <c r="A86" s="12"/>
      <c r="B86" s="13"/>
      <c r="C86" s="13"/>
    </row>
    <row r="87" spans="1:21" ht="25.5">
      <c r="A87" s="12"/>
      <c r="B87" s="190" t="s">
        <v>453</v>
      </c>
      <c r="C87" s="166" t="s">
        <v>874</v>
      </c>
    </row>
    <row r="88" spans="1:21">
      <c r="A88" s="12"/>
      <c r="B88" s="13"/>
      <c r="C88" s="13"/>
    </row>
    <row r="89" spans="1:21">
      <c r="A89" s="12"/>
      <c r="B89" s="190" t="s">
        <v>455</v>
      </c>
      <c r="C89" s="166"/>
    </row>
  </sheetData>
  <mergeCells count="539">
    <mergeCell ref="T81:T82"/>
    <mergeCell ref="U81:U82"/>
    <mergeCell ref="A1:A2"/>
    <mergeCell ref="B1:U1"/>
    <mergeCell ref="B2:U2"/>
    <mergeCell ref="B3:U3"/>
    <mergeCell ref="A4:A89"/>
    <mergeCell ref="B4:U4"/>
    <mergeCell ref="B83:U83"/>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U78:U79"/>
    <mergeCell ref="C80:E80"/>
    <mergeCell ref="G80:I80"/>
    <mergeCell ref="K80:M80"/>
    <mergeCell ref="O80:Q80"/>
    <mergeCell ref="S80:U80"/>
    <mergeCell ref="O78:O79"/>
    <mergeCell ref="P78:P79"/>
    <mergeCell ref="Q78:Q79"/>
    <mergeCell ref="R78:R79"/>
    <mergeCell ref="S78:S79"/>
    <mergeCell ref="T78:T79"/>
    <mergeCell ref="I78:I79"/>
    <mergeCell ref="J78:J79"/>
    <mergeCell ref="K78:K79"/>
    <mergeCell ref="L78:L79"/>
    <mergeCell ref="M78:M79"/>
    <mergeCell ref="N78:N79"/>
    <mergeCell ref="R76:R77"/>
    <mergeCell ref="S76:T77"/>
    <mergeCell ref="U76:U77"/>
    <mergeCell ref="B78:B79"/>
    <mergeCell ref="C78:C79"/>
    <mergeCell ref="D78:D79"/>
    <mergeCell ref="E78:E79"/>
    <mergeCell ref="F78:F79"/>
    <mergeCell ref="G78:G79"/>
    <mergeCell ref="H78:H79"/>
    <mergeCell ref="J76:J77"/>
    <mergeCell ref="K76:L77"/>
    <mergeCell ref="M76:M77"/>
    <mergeCell ref="N76:N77"/>
    <mergeCell ref="O76:P77"/>
    <mergeCell ref="Q76:Q77"/>
    <mergeCell ref="B76:B77"/>
    <mergeCell ref="C76:D77"/>
    <mergeCell ref="E76:E77"/>
    <mergeCell ref="F76:F77"/>
    <mergeCell ref="G76:H77"/>
    <mergeCell ref="I76:I77"/>
    <mergeCell ref="S73:T74"/>
    <mergeCell ref="U73:U74"/>
    <mergeCell ref="C75:E75"/>
    <mergeCell ref="G75:I75"/>
    <mergeCell ref="K75:M75"/>
    <mergeCell ref="O75:Q75"/>
    <mergeCell ref="S75:U75"/>
    <mergeCell ref="K73:L74"/>
    <mergeCell ref="M73:M74"/>
    <mergeCell ref="N73:N74"/>
    <mergeCell ref="O73:P74"/>
    <mergeCell ref="Q73:Q74"/>
    <mergeCell ref="R73:R74"/>
    <mergeCell ref="R71:R72"/>
    <mergeCell ref="S71:T72"/>
    <mergeCell ref="U71:U72"/>
    <mergeCell ref="B73:B74"/>
    <mergeCell ref="C73:D74"/>
    <mergeCell ref="E73:E74"/>
    <mergeCell ref="F73:F74"/>
    <mergeCell ref="G73:H74"/>
    <mergeCell ref="I73:I74"/>
    <mergeCell ref="J73:J74"/>
    <mergeCell ref="J71:J72"/>
    <mergeCell ref="K71:L72"/>
    <mergeCell ref="M71:M72"/>
    <mergeCell ref="N71:N72"/>
    <mergeCell ref="O71:P72"/>
    <mergeCell ref="Q71:Q72"/>
    <mergeCell ref="Q69:Q70"/>
    <mergeCell ref="R69:R70"/>
    <mergeCell ref="S69:T70"/>
    <mergeCell ref="U69:U70"/>
    <mergeCell ref="B71:B72"/>
    <mergeCell ref="C71:D72"/>
    <mergeCell ref="E71:E72"/>
    <mergeCell ref="F71:F72"/>
    <mergeCell ref="G71:H72"/>
    <mergeCell ref="I71:I72"/>
    <mergeCell ref="I69:I70"/>
    <mergeCell ref="J69:J70"/>
    <mergeCell ref="K69:L70"/>
    <mergeCell ref="M69:M70"/>
    <mergeCell ref="N69:N70"/>
    <mergeCell ref="O69:P70"/>
    <mergeCell ref="N67:N68"/>
    <mergeCell ref="O67:Q68"/>
    <mergeCell ref="R67:R68"/>
    <mergeCell ref="S67:T68"/>
    <mergeCell ref="U67:U68"/>
    <mergeCell ref="B69:B70"/>
    <mergeCell ref="C69:D70"/>
    <mergeCell ref="E69:E70"/>
    <mergeCell ref="F69:F70"/>
    <mergeCell ref="G69:H70"/>
    <mergeCell ref="S65:T66"/>
    <mergeCell ref="U65:U66"/>
    <mergeCell ref="B67:B68"/>
    <mergeCell ref="C67:E68"/>
    <mergeCell ref="F67:F68"/>
    <mergeCell ref="G67:H68"/>
    <mergeCell ref="I67:I68"/>
    <mergeCell ref="J67:J68"/>
    <mergeCell ref="K67:L68"/>
    <mergeCell ref="M67:M68"/>
    <mergeCell ref="K65:L66"/>
    <mergeCell ref="M65:M66"/>
    <mergeCell ref="N65:N66"/>
    <mergeCell ref="O65:P66"/>
    <mergeCell ref="Q65:Q66"/>
    <mergeCell ref="R65:R66"/>
    <mergeCell ref="R63:R64"/>
    <mergeCell ref="S63:T64"/>
    <mergeCell ref="U63:U64"/>
    <mergeCell ref="B65:B66"/>
    <mergeCell ref="C65:D66"/>
    <mergeCell ref="E65:E66"/>
    <mergeCell ref="F65:F66"/>
    <mergeCell ref="G65:H66"/>
    <mergeCell ref="I65:I66"/>
    <mergeCell ref="J65:J66"/>
    <mergeCell ref="J63:J64"/>
    <mergeCell ref="K63:L64"/>
    <mergeCell ref="M63:M64"/>
    <mergeCell ref="N63:N64"/>
    <mergeCell ref="O63:P64"/>
    <mergeCell ref="Q63:Q64"/>
    <mergeCell ref="B63:B64"/>
    <mergeCell ref="C63:D64"/>
    <mergeCell ref="E63:E64"/>
    <mergeCell ref="F63:F64"/>
    <mergeCell ref="G63:H64"/>
    <mergeCell ref="I63:I64"/>
    <mergeCell ref="S60:S61"/>
    <mergeCell ref="T60:T61"/>
    <mergeCell ref="U60:U61"/>
    <mergeCell ref="C62:E62"/>
    <mergeCell ref="G62:I62"/>
    <mergeCell ref="K62:M62"/>
    <mergeCell ref="O62:Q62"/>
    <mergeCell ref="S62:U62"/>
    <mergeCell ref="M60:M61"/>
    <mergeCell ref="N60:N61"/>
    <mergeCell ref="O60:O61"/>
    <mergeCell ref="P60:P61"/>
    <mergeCell ref="Q60:Q61"/>
    <mergeCell ref="R60:R61"/>
    <mergeCell ref="G60:G61"/>
    <mergeCell ref="H60:H61"/>
    <mergeCell ref="I60:I61"/>
    <mergeCell ref="J60:J61"/>
    <mergeCell ref="K60:K61"/>
    <mergeCell ref="L60:L61"/>
    <mergeCell ref="C59:E59"/>
    <mergeCell ref="G59:I59"/>
    <mergeCell ref="K59:M59"/>
    <mergeCell ref="O59:Q59"/>
    <mergeCell ref="S59:U59"/>
    <mergeCell ref="B60:B61"/>
    <mergeCell ref="C60:C61"/>
    <mergeCell ref="D60:D61"/>
    <mergeCell ref="E60:E61"/>
    <mergeCell ref="F60:F61"/>
    <mergeCell ref="P57:P58"/>
    <mergeCell ref="Q57:Q58"/>
    <mergeCell ref="R57:R58"/>
    <mergeCell ref="S57:S58"/>
    <mergeCell ref="T57:T58"/>
    <mergeCell ref="U57:U58"/>
    <mergeCell ref="J57:J58"/>
    <mergeCell ref="K57:K58"/>
    <mergeCell ref="L57:L58"/>
    <mergeCell ref="M57:M58"/>
    <mergeCell ref="N57:N58"/>
    <mergeCell ref="O57:O58"/>
    <mergeCell ref="S55:T56"/>
    <mergeCell ref="U55:U56"/>
    <mergeCell ref="B57:B58"/>
    <mergeCell ref="C57:C58"/>
    <mergeCell ref="D57:D58"/>
    <mergeCell ref="E57:E58"/>
    <mergeCell ref="F57:F58"/>
    <mergeCell ref="G57:G58"/>
    <mergeCell ref="H57:H58"/>
    <mergeCell ref="I57:I58"/>
    <mergeCell ref="M55:M56"/>
    <mergeCell ref="N55:N56"/>
    <mergeCell ref="O55:O56"/>
    <mergeCell ref="P55:P56"/>
    <mergeCell ref="Q55:Q56"/>
    <mergeCell ref="R55:R56"/>
    <mergeCell ref="G55:G56"/>
    <mergeCell ref="H55:H56"/>
    <mergeCell ref="I55:I56"/>
    <mergeCell ref="J55:J56"/>
    <mergeCell ref="K55:K56"/>
    <mergeCell ref="L55:L56"/>
    <mergeCell ref="C54:E54"/>
    <mergeCell ref="G54:I54"/>
    <mergeCell ref="K54:M54"/>
    <mergeCell ref="O54:Q54"/>
    <mergeCell ref="S54:U54"/>
    <mergeCell ref="B55:B56"/>
    <mergeCell ref="C55:C56"/>
    <mergeCell ref="D55:D56"/>
    <mergeCell ref="E55:E56"/>
    <mergeCell ref="F55:F56"/>
    <mergeCell ref="R49:R53"/>
    <mergeCell ref="S49:U49"/>
    <mergeCell ref="S50:U50"/>
    <mergeCell ref="S51:U51"/>
    <mergeCell ref="S52:U52"/>
    <mergeCell ref="S53:U53"/>
    <mergeCell ref="N49:N53"/>
    <mergeCell ref="O49:Q49"/>
    <mergeCell ref="O50:Q50"/>
    <mergeCell ref="O51:Q51"/>
    <mergeCell ref="O52:Q52"/>
    <mergeCell ref="O53:Q53"/>
    <mergeCell ref="B49:B53"/>
    <mergeCell ref="C49:E53"/>
    <mergeCell ref="F49:F53"/>
    <mergeCell ref="G49:I53"/>
    <mergeCell ref="J49:J53"/>
    <mergeCell ref="K49:M49"/>
    <mergeCell ref="K50:M50"/>
    <mergeCell ref="K51:M51"/>
    <mergeCell ref="K52:M52"/>
    <mergeCell ref="K53:M53"/>
    <mergeCell ref="S44:S45"/>
    <mergeCell ref="T44:T45"/>
    <mergeCell ref="U44:U45"/>
    <mergeCell ref="B46:U46"/>
    <mergeCell ref="C48:E48"/>
    <mergeCell ref="G48:I48"/>
    <mergeCell ref="K48:U48"/>
    <mergeCell ref="M44:M45"/>
    <mergeCell ref="N44:N45"/>
    <mergeCell ref="O44:O45"/>
    <mergeCell ref="P44:P45"/>
    <mergeCell ref="Q44:Q45"/>
    <mergeCell ref="R44:R45"/>
    <mergeCell ref="G44:G45"/>
    <mergeCell ref="H44:H45"/>
    <mergeCell ref="I44:I45"/>
    <mergeCell ref="J44:J45"/>
    <mergeCell ref="K44:K45"/>
    <mergeCell ref="L44:L45"/>
    <mergeCell ref="C43:E43"/>
    <mergeCell ref="G43:I43"/>
    <mergeCell ref="K43:M43"/>
    <mergeCell ref="O43:Q43"/>
    <mergeCell ref="S43:U43"/>
    <mergeCell ref="B44:B45"/>
    <mergeCell ref="C44:C45"/>
    <mergeCell ref="D44:D45"/>
    <mergeCell ref="E44:E45"/>
    <mergeCell ref="F44:F45"/>
    <mergeCell ref="P41:P42"/>
    <mergeCell ref="Q41:Q42"/>
    <mergeCell ref="R41:R42"/>
    <mergeCell ref="S41:S42"/>
    <mergeCell ref="T41:T42"/>
    <mergeCell ref="U41:U42"/>
    <mergeCell ref="J41:J42"/>
    <mergeCell ref="K41:K42"/>
    <mergeCell ref="L41:L42"/>
    <mergeCell ref="M41:M42"/>
    <mergeCell ref="N41:N42"/>
    <mergeCell ref="O41:O42"/>
    <mergeCell ref="S39:T40"/>
    <mergeCell ref="U39:U40"/>
    <mergeCell ref="B41:B42"/>
    <mergeCell ref="C41:C42"/>
    <mergeCell ref="D41:D42"/>
    <mergeCell ref="E41:E42"/>
    <mergeCell ref="F41:F42"/>
    <mergeCell ref="G41:G42"/>
    <mergeCell ref="H41:H42"/>
    <mergeCell ref="I41:I42"/>
    <mergeCell ref="K39:L40"/>
    <mergeCell ref="M39:M40"/>
    <mergeCell ref="N39:N40"/>
    <mergeCell ref="O39:P40"/>
    <mergeCell ref="Q39:Q40"/>
    <mergeCell ref="R39:R40"/>
    <mergeCell ref="R37:R38"/>
    <mergeCell ref="S37:T38"/>
    <mergeCell ref="U37:U38"/>
    <mergeCell ref="B39:B40"/>
    <mergeCell ref="C39:D40"/>
    <mergeCell ref="E39:E40"/>
    <mergeCell ref="F39:F40"/>
    <mergeCell ref="G39:H40"/>
    <mergeCell ref="I39:I40"/>
    <mergeCell ref="J39:J40"/>
    <mergeCell ref="J37:J38"/>
    <mergeCell ref="K37:L38"/>
    <mergeCell ref="M37:M38"/>
    <mergeCell ref="N37:N38"/>
    <mergeCell ref="O37:P38"/>
    <mergeCell ref="Q37:Q38"/>
    <mergeCell ref="B37:B38"/>
    <mergeCell ref="C37:D38"/>
    <mergeCell ref="E37:E38"/>
    <mergeCell ref="F37:F38"/>
    <mergeCell ref="G37:H38"/>
    <mergeCell ref="I37:I38"/>
    <mergeCell ref="U34:U35"/>
    <mergeCell ref="C36:E36"/>
    <mergeCell ref="G36:I36"/>
    <mergeCell ref="K36:M36"/>
    <mergeCell ref="O36:Q36"/>
    <mergeCell ref="S36:U36"/>
    <mergeCell ref="M34:M35"/>
    <mergeCell ref="N34:N35"/>
    <mergeCell ref="O34:P35"/>
    <mergeCell ref="Q34:Q35"/>
    <mergeCell ref="R34:R35"/>
    <mergeCell ref="S34:T35"/>
    <mergeCell ref="S32:T33"/>
    <mergeCell ref="U32:U33"/>
    <mergeCell ref="B34:B35"/>
    <mergeCell ref="C34:D35"/>
    <mergeCell ref="E34:E35"/>
    <mergeCell ref="F34:F35"/>
    <mergeCell ref="G34:H35"/>
    <mergeCell ref="I34:I35"/>
    <mergeCell ref="J34:J35"/>
    <mergeCell ref="K34:L35"/>
    <mergeCell ref="K32:L33"/>
    <mergeCell ref="M32:M33"/>
    <mergeCell ref="N32:N33"/>
    <mergeCell ref="O32:P33"/>
    <mergeCell ref="Q32:Q33"/>
    <mergeCell ref="R32:R33"/>
    <mergeCell ref="R30:R31"/>
    <mergeCell ref="S30:T31"/>
    <mergeCell ref="U30:U31"/>
    <mergeCell ref="B32:B33"/>
    <mergeCell ref="C32:D33"/>
    <mergeCell ref="E32:E33"/>
    <mergeCell ref="F32:F33"/>
    <mergeCell ref="G32:H33"/>
    <mergeCell ref="I32:I33"/>
    <mergeCell ref="J32:J33"/>
    <mergeCell ref="J30:J31"/>
    <mergeCell ref="K30:L31"/>
    <mergeCell ref="M30:M31"/>
    <mergeCell ref="N30:N31"/>
    <mergeCell ref="O30:P31"/>
    <mergeCell ref="Q30:Q31"/>
    <mergeCell ref="B30:B31"/>
    <mergeCell ref="C30:D31"/>
    <mergeCell ref="E30:E31"/>
    <mergeCell ref="F30:F31"/>
    <mergeCell ref="G30:H31"/>
    <mergeCell ref="I30:I31"/>
    <mergeCell ref="S27:T28"/>
    <mergeCell ref="U27:U28"/>
    <mergeCell ref="C29:E29"/>
    <mergeCell ref="G29:I29"/>
    <mergeCell ref="K29:M29"/>
    <mergeCell ref="O29:Q29"/>
    <mergeCell ref="S29:U29"/>
    <mergeCell ref="K27:L28"/>
    <mergeCell ref="M27:M28"/>
    <mergeCell ref="N27:N28"/>
    <mergeCell ref="O27:P28"/>
    <mergeCell ref="Q27:Q28"/>
    <mergeCell ref="R27:R28"/>
    <mergeCell ref="R25:R26"/>
    <mergeCell ref="S25:T26"/>
    <mergeCell ref="U25:U26"/>
    <mergeCell ref="B27:B28"/>
    <mergeCell ref="C27:D28"/>
    <mergeCell ref="E27:E28"/>
    <mergeCell ref="F27:F28"/>
    <mergeCell ref="G27:H28"/>
    <mergeCell ref="I27:I28"/>
    <mergeCell ref="J27:J28"/>
    <mergeCell ref="J25:J26"/>
    <mergeCell ref="K25:L26"/>
    <mergeCell ref="M25:M26"/>
    <mergeCell ref="N25:N26"/>
    <mergeCell ref="O25:P26"/>
    <mergeCell ref="Q25:Q26"/>
    <mergeCell ref="B25:B26"/>
    <mergeCell ref="C25:D26"/>
    <mergeCell ref="E25:E26"/>
    <mergeCell ref="F25:F26"/>
    <mergeCell ref="G25:H26"/>
    <mergeCell ref="I25:I26"/>
    <mergeCell ref="S22:S23"/>
    <mergeCell ref="T22:T23"/>
    <mergeCell ref="U22:U23"/>
    <mergeCell ref="C24:E24"/>
    <mergeCell ref="G24:I24"/>
    <mergeCell ref="K24:M24"/>
    <mergeCell ref="O24:Q24"/>
    <mergeCell ref="S24:U24"/>
    <mergeCell ref="M22:M23"/>
    <mergeCell ref="N22:N23"/>
    <mergeCell ref="O22:O23"/>
    <mergeCell ref="P22:P23"/>
    <mergeCell ref="Q22:Q23"/>
    <mergeCell ref="R22:R23"/>
    <mergeCell ref="G22:G23"/>
    <mergeCell ref="H22:H23"/>
    <mergeCell ref="I22:I23"/>
    <mergeCell ref="J22:J23"/>
    <mergeCell ref="K22:K23"/>
    <mergeCell ref="L22:L23"/>
    <mergeCell ref="C21:E21"/>
    <mergeCell ref="G21:I21"/>
    <mergeCell ref="K21:M21"/>
    <mergeCell ref="O21:Q21"/>
    <mergeCell ref="S21:U21"/>
    <mergeCell ref="B22:B23"/>
    <mergeCell ref="C22:C23"/>
    <mergeCell ref="D22:D23"/>
    <mergeCell ref="E22:E23"/>
    <mergeCell ref="F22:F23"/>
    <mergeCell ref="P19:P20"/>
    <mergeCell ref="Q19:Q20"/>
    <mergeCell ref="R19:R20"/>
    <mergeCell ref="S19:S20"/>
    <mergeCell ref="T19:T20"/>
    <mergeCell ref="U19:U20"/>
    <mergeCell ref="J19:J20"/>
    <mergeCell ref="K19:K20"/>
    <mergeCell ref="L19:L20"/>
    <mergeCell ref="M19:M20"/>
    <mergeCell ref="N19:N20"/>
    <mergeCell ref="O19:O20"/>
    <mergeCell ref="S17:T18"/>
    <mergeCell ref="U17:U18"/>
    <mergeCell ref="B19:B20"/>
    <mergeCell ref="C19:C20"/>
    <mergeCell ref="D19:D20"/>
    <mergeCell ref="E19:E20"/>
    <mergeCell ref="F19:F20"/>
    <mergeCell ref="G19:G20"/>
    <mergeCell ref="H19:H20"/>
    <mergeCell ref="I19:I20"/>
    <mergeCell ref="K17:L18"/>
    <mergeCell ref="M17:M18"/>
    <mergeCell ref="N17:N18"/>
    <mergeCell ref="O17:P18"/>
    <mergeCell ref="Q17:Q18"/>
    <mergeCell ref="R17:R18"/>
    <mergeCell ref="S15:S16"/>
    <mergeCell ref="T15:T16"/>
    <mergeCell ref="U15:U16"/>
    <mergeCell ref="B17:B18"/>
    <mergeCell ref="C17:D18"/>
    <mergeCell ref="E17:E18"/>
    <mergeCell ref="F17:F18"/>
    <mergeCell ref="G17:H18"/>
    <mergeCell ref="I17:I18"/>
    <mergeCell ref="J17:J18"/>
    <mergeCell ref="M15:M16"/>
    <mergeCell ref="N15:N16"/>
    <mergeCell ref="O15:O16"/>
    <mergeCell ref="P15:P16"/>
    <mergeCell ref="Q15:Q16"/>
    <mergeCell ref="R15:R16"/>
    <mergeCell ref="G15:G16"/>
    <mergeCell ref="H15:H16"/>
    <mergeCell ref="I15:I16"/>
    <mergeCell ref="J15:J16"/>
    <mergeCell ref="K15:K16"/>
    <mergeCell ref="L15:L16"/>
    <mergeCell ref="C14:E14"/>
    <mergeCell ref="G14:I14"/>
    <mergeCell ref="K14:M14"/>
    <mergeCell ref="O14:Q14"/>
    <mergeCell ref="S14:U14"/>
    <mergeCell ref="B15:B16"/>
    <mergeCell ref="C15:C16"/>
    <mergeCell ref="D15:D16"/>
    <mergeCell ref="E15:E16"/>
    <mergeCell ref="F15:F16"/>
    <mergeCell ref="R8:R13"/>
    <mergeCell ref="S8:U8"/>
    <mergeCell ref="S9:U9"/>
    <mergeCell ref="S10:U10"/>
    <mergeCell ref="S11:U11"/>
    <mergeCell ref="S12:U12"/>
    <mergeCell ref="S13:U13"/>
    <mergeCell ref="O8:Q8"/>
    <mergeCell ref="O9:Q9"/>
    <mergeCell ref="O10:Q10"/>
    <mergeCell ref="O11:Q11"/>
    <mergeCell ref="O12:Q12"/>
    <mergeCell ref="O13:Q13"/>
    <mergeCell ref="K9:M9"/>
    <mergeCell ref="K10:M10"/>
    <mergeCell ref="K11:M11"/>
    <mergeCell ref="K12:M12"/>
    <mergeCell ref="K13:M13"/>
    <mergeCell ref="N8:N13"/>
    <mergeCell ref="B5:U5"/>
    <mergeCell ref="C7:E7"/>
    <mergeCell ref="G7:I7"/>
    <mergeCell ref="K7:U7"/>
    <mergeCell ref="B8:B13"/>
    <mergeCell ref="C8:E13"/>
    <mergeCell ref="F8:F13"/>
    <mergeCell ref="G8:I13"/>
    <mergeCell ref="J8:J13"/>
    <mergeCell ref="K8:M8"/>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2"/>
  <sheetViews>
    <sheetView showGridLines="0" workbookViewId="0"/>
  </sheetViews>
  <sheetFormatPr defaultRowHeight="15"/>
  <cols>
    <col min="1" max="2" width="36.5703125" bestFit="1" customWidth="1"/>
    <col min="3" max="3" width="3.7109375" customWidth="1"/>
    <col min="4" max="4" width="36.5703125" customWidth="1"/>
    <col min="5" max="5" width="12" customWidth="1"/>
    <col min="6" max="6" width="3.7109375" customWidth="1"/>
    <col min="7" max="7" width="13.85546875" customWidth="1"/>
    <col min="8" max="8" width="17" customWidth="1"/>
    <col min="9" max="9" width="28.140625" customWidth="1"/>
    <col min="10" max="10" width="9.140625" customWidth="1"/>
    <col min="11" max="11" width="3.7109375" customWidth="1"/>
    <col min="12" max="13" width="30.5703125" customWidth="1"/>
    <col min="14" max="14" width="6.85546875" customWidth="1"/>
    <col min="15" max="15" width="3.7109375" customWidth="1"/>
    <col min="16" max="16" width="10.140625" customWidth="1"/>
    <col min="17" max="17" width="11.28515625" customWidth="1"/>
    <col min="18" max="18" width="2.7109375" customWidth="1"/>
    <col min="19" max="19" width="16.85546875" customWidth="1"/>
    <col min="20" max="20" width="5" customWidth="1"/>
    <col min="21" max="21" width="15.28515625" customWidth="1"/>
    <col min="22" max="22" width="3.5703125" customWidth="1"/>
    <col min="23" max="23" width="16.85546875" customWidth="1"/>
    <col min="24" max="24" width="3.7109375" customWidth="1"/>
    <col min="25" max="25" width="12" customWidth="1"/>
    <col min="26" max="26" width="2.7109375" customWidth="1"/>
    <col min="27" max="27" width="16.85546875" customWidth="1"/>
    <col min="28" max="29" width="3.7109375" customWidth="1"/>
    <col min="30" max="31" width="16.85546875" customWidth="1"/>
    <col min="32" max="32" width="3.7109375" customWidth="1"/>
    <col min="33" max="33" width="5" customWidth="1"/>
    <col min="34" max="35" width="16.85546875" customWidth="1"/>
    <col min="36" max="36" width="3.7109375" customWidth="1"/>
    <col min="37" max="37" width="5" customWidth="1"/>
    <col min="38" max="38" width="16.85546875" customWidth="1"/>
  </cols>
  <sheetData>
    <row r="1" spans="1:38" ht="15" customHeight="1">
      <c r="A1" s="8" t="s">
        <v>1688</v>
      </c>
      <c r="B1" s="8" t="s">
        <v>2</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ht="15" customHeight="1">
      <c r="A2" s="8"/>
      <c r="B2" s="8" t="s">
        <v>3</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row>
    <row r="3" spans="1:38">
      <c r="A3" s="3" t="s">
        <v>1689</v>
      </c>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row>
    <row r="4" spans="1:38">
      <c r="A4" s="12" t="s">
        <v>1690</v>
      </c>
      <c r="B4" s="28" t="s">
        <v>944</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row>
    <row r="5" spans="1:38">
      <c r="A5" s="12"/>
      <c r="B5" s="24"/>
      <c r="C5" s="24"/>
      <c r="D5" s="24"/>
      <c r="E5" s="24"/>
      <c r="F5" s="24"/>
      <c r="G5" s="24"/>
      <c r="H5" s="24"/>
      <c r="I5" s="24"/>
      <c r="J5" s="24"/>
      <c r="K5" s="24"/>
      <c r="L5" s="24"/>
      <c r="M5" s="24"/>
      <c r="N5" s="24"/>
      <c r="O5" s="24"/>
      <c r="P5" s="24"/>
      <c r="Q5" s="24"/>
      <c r="R5" s="24"/>
      <c r="S5" s="24"/>
      <c r="T5" s="24"/>
      <c r="U5" s="24"/>
      <c r="V5" s="24"/>
      <c r="W5" s="24"/>
      <c r="X5" s="24"/>
      <c r="Y5" s="24"/>
      <c r="Z5" s="24"/>
    </row>
    <row r="6" spans="1:38">
      <c r="A6" s="12"/>
      <c r="B6" s="13"/>
      <c r="C6" s="13"/>
      <c r="D6" s="13"/>
      <c r="E6" s="13"/>
      <c r="F6" s="13"/>
      <c r="G6" s="13"/>
      <c r="H6" s="13"/>
      <c r="I6" s="13"/>
      <c r="J6" s="13"/>
      <c r="K6" s="13"/>
      <c r="L6" s="13"/>
      <c r="M6" s="13"/>
      <c r="N6" s="13"/>
      <c r="O6" s="13"/>
      <c r="P6" s="13"/>
      <c r="Q6" s="13"/>
      <c r="R6" s="13"/>
      <c r="S6" s="13"/>
      <c r="T6" s="13"/>
      <c r="U6" s="13"/>
      <c r="V6" s="13"/>
      <c r="W6" s="13"/>
      <c r="X6" s="13"/>
      <c r="Y6" s="13"/>
      <c r="Z6" s="13"/>
    </row>
    <row r="7" spans="1:38">
      <c r="A7" s="12"/>
      <c r="B7" s="59" t="s">
        <v>945</v>
      </c>
      <c r="C7" s="59"/>
      <c r="D7" s="59"/>
      <c r="E7" s="59"/>
      <c r="F7" s="59"/>
      <c r="G7" s="59"/>
      <c r="H7" s="59"/>
      <c r="I7" s="59"/>
      <c r="J7" s="59"/>
      <c r="K7" s="14"/>
      <c r="L7" s="29"/>
      <c r="M7" s="29"/>
      <c r="N7" s="29"/>
      <c r="O7" s="14"/>
      <c r="P7" s="29"/>
      <c r="Q7" s="29"/>
      <c r="R7" s="29"/>
      <c r="S7" s="14"/>
      <c r="T7" s="29"/>
      <c r="U7" s="29"/>
      <c r="V7" s="29"/>
      <c r="W7" s="14"/>
      <c r="X7" s="29"/>
      <c r="Y7" s="29"/>
      <c r="Z7" s="29"/>
    </row>
    <row r="8" spans="1:38" ht="15.75" thickBot="1">
      <c r="A8" s="12"/>
      <c r="B8" s="14"/>
      <c r="C8" s="14"/>
      <c r="D8" s="25" t="s">
        <v>946</v>
      </c>
      <c r="E8" s="25"/>
      <c r="F8" s="25"/>
      <c r="G8" s="14"/>
      <c r="H8" s="25" t="s">
        <v>947</v>
      </c>
      <c r="I8" s="25"/>
      <c r="J8" s="25"/>
      <c r="K8" s="14"/>
      <c r="L8" s="25" t="s">
        <v>948</v>
      </c>
      <c r="M8" s="25"/>
      <c r="N8" s="25"/>
      <c r="O8" s="14"/>
      <c r="P8" s="26" t="s">
        <v>949</v>
      </c>
      <c r="Q8" s="26"/>
      <c r="R8" s="26"/>
      <c r="S8" s="26"/>
      <c r="T8" s="26"/>
      <c r="U8" s="26"/>
      <c r="V8" s="26"/>
      <c r="W8" s="14"/>
      <c r="X8" s="25" t="s">
        <v>950</v>
      </c>
      <c r="Y8" s="25"/>
      <c r="Z8" s="25"/>
    </row>
    <row r="9" spans="1:38" ht="15.75" thickBot="1">
      <c r="A9" s="12"/>
      <c r="B9" s="14"/>
      <c r="C9" s="14"/>
      <c r="D9" s="26"/>
      <c r="E9" s="26"/>
      <c r="F9" s="26"/>
      <c r="G9" s="14"/>
      <c r="H9" s="26"/>
      <c r="I9" s="26"/>
      <c r="J9" s="26"/>
      <c r="K9" s="14"/>
      <c r="L9" s="26"/>
      <c r="M9" s="26"/>
      <c r="N9" s="26"/>
      <c r="O9" s="14"/>
      <c r="P9" s="27" t="s">
        <v>951</v>
      </c>
      <c r="Q9" s="27"/>
      <c r="R9" s="27"/>
      <c r="S9" s="14"/>
      <c r="T9" s="27" t="s">
        <v>952</v>
      </c>
      <c r="U9" s="27"/>
      <c r="V9" s="27"/>
      <c r="W9" s="14"/>
      <c r="X9" s="26"/>
      <c r="Y9" s="26"/>
      <c r="Z9" s="26"/>
    </row>
    <row r="10" spans="1:38">
      <c r="A10" s="12"/>
      <c r="B10" s="85" t="s">
        <v>325</v>
      </c>
      <c r="C10" s="40"/>
      <c r="D10" s="67" t="s">
        <v>328</v>
      </c>
      <c r="E10" s="178">
        <v>88</v>
      </c>
      <c r="F10" s="71"/>
      <c r="G10" s="40"/>
      <c r="H10" s="67" t="s">
        <v>328</v>
      </c>
      <c r="I10" s="178" t="s">
        <v>329</v>
      </c>
      <c r="J10" s="71"/>
      <c r="K10" s="40"/>
      <c r="L10" s="67" t="s">
        <v>328</v>
      </c>
      <c r="M10" s="178">
        <v>88</v>
      </c>
      <c r="N10" s="71"/>
      <c r="O10" s="40"/>
      <c r="P10" s="67" t="s">
        <v>328</v>
      </c>
      <c r="Q10" s="178" t="s">
        <v>953</v>
      </c>
      <c r="R10" s="67" t="s">
        <v>386</v>
      </c>
      <c r="S10" s="40"/>
      <c r="T10" s="67" t="s">
        <v>328</v>
      </c>
      <c r="U10" s="178" t="s">
        <v>329</v>
      </c>
      <c r="V10" s="71"/>
      <c r="W10" s="40"/>
      <c r="X10" s="67" t="s">
        <v>328</v>
      </c>
      <c r="Y10" s="178">
        <v>61</v>
      </c>
      <c r="Z10" s="71"/>
    </row>
    <row r="11" spans="1:38">
      <c r="A11" s="12"/>
      <c r="B11" s="85"/>
      <c r="C11" s="40"/>
      <c r="D11" s="85"/>
      <c r="E11" s="45"/>
      <c r="F11" s="40"/>
      <c r="G11" s="40"/>
      <c r="H11" s="85"/>
      <c r="I11" s="45"/>
      <c r="J11" s="40"/>
      <c r="K11" s="40"/>
      <c r="L11" s="85"/>
      <c r="M11" s="45"/>
      <c r="N11" s="40"/>
      <c r="O11" s="40"/>
      <c r="P11" s="85"/>
      <c r="Q11" s="45"/>
      <c r="R11" s="85"/>
      <c r="S11" s="40"/>
      <c r="T11" s="85"/>
      <c r="U11" s="45"/>
      <c r="V11" s="40"/>
      <c r="W11" s="40"/>
      <c r="X11" s="85"/>
      <c r="Y11" s="45"/>
      <c r="Z11" s="40"/>
    </row>
    <row r="12" spans="1:38">
      <c r="A12" s="12"/>
      <c r="B12" s="14"/>
      <c r="C12" s="14"/>
      <c r="D12" s="29"/>
      <c r="E12" s="29"/>
      <c r="F12" s="29"/>
      <c r="G12" s="14"/>
      <c r="H12" s="29"/>
      <c r="I12" s="29"/>
      <c r="J12" s="29"/>
      <c r="K12" s="14"/>
      <c r="L12" s="29"/>
      <c r="M12" s="29"/>
      <c r="N12" s="29"/>
      <c r="O12" s="14"/>
      <c r="P12" s="29"/>
      <c r="Q12" s="29"/>
      <c r="R12" s="29"/>
      <c r="S12" s="14"/>
      <c r="T12" s="29"/>
      <c r="U12" s="29"/>
      <c r="V12" s="29"/>
      <c r="W12" s="14"/>
      <c r="X12" s="29"/>
      <c r="Y12" s="29"/>
      <c r="Z12" s="29"/>
    </row>
    <row r="13" spans="1:38">
      <c r="A13" s="12"/>
      <c r="B13" s="38" t="s">
        <v>326</v>
      </c>
      <c r="C13" s="40"/>
      <c r="D13" s="38" t="s">
        <v>328</v>
      </c>
      <c r="E13" s="39" t="s">
        <v>329</v>
      </c>
      <c r="F13" s="40"/>
      <c r="G13" s="40"/>
      <c r="H13" s="38" t="s">
        <v>328</v>
      </c>
      <c r="I13" s="39" t="s">
        <v>329</v>
      </c>
      <c r="J13" s="40"/>
      <c r="K13" s="40"/>
      <c r="L13" s="38" t="s">
        <v>328</v>
      </c>
      <c r="M13" s="39" t="s">
        <v>329</v>
      </c>
      <c r="N13" s="40"/>
      <c r="O13" s="40"/>
      <c r="P13" s="38" t="s">
        <v>328</v>
      </c>
      <c r="Q13" s="39" t="s">
        <v>329</v>
      </c>
      <c r="R13" s="40"/>
      <c r="S13" s="40"/>
      <c r="T13" s="38" t="s">
        <v>328</v>
      </c>
      <c r="U13" s="39" t="s">
        <v>329</v>
      </c>
      <c r="V13" s="40"/>
      <c r="W13" s="40"/>
      <c r="X13" s="38" t="s">
        <v>328</v>
      </c>
      <c r="Y13" s="39" t="s">
        <v>329</v>
      </c>
      <c r="Z13" s="40"/>
    </row>
    <row r="14" spans="1:38">
      <c r="A14" s="12"/>
      <c r="B14" s="38"/>
      <c r="C14" s="40"/>
      <c r="D14" s="38"/>
      <c r="E14" s="39"/>
      <c r="F14" s="40"/>
      <c r="G14" s="40"/>
      <c r="H14" s="38"/>
      <c r="I14" s="39"/>
      <c r="J14" s="40"/>
      <c r="K14" s="40"/>
      <c r="L14" s="38"/>
      <c r="M14" s="39"/>
      <c r="N14" s="40"/>
      <c r="O14" s="40"/>
      <c r="P14" s="38"/>
      <c r="Q14" s="39"/>
      <c r="R14" s="40"/>
      <c r="S14" s="40"/>
      <c r="T14" s="38"/>
      <c r="U14" s="39"/>
      <c r="V14" s="40"/>
      <c r="W14" s="40"/>
      <c r="X14" s="38"/>
      <c r="Y14" s="39"/>
      <c r="Z14" s="40"/>
    </row>
    <row r="15" spans="1:38">
      <c r="A15" s="12" t="s">
        <v>1691</v>
      </c>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38">
      <c r="A16" s="12"/>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38">
      <c r="A17" s="12"/>
      <c r="B17" s="59" t="s">
        <v>955</v>
      </c>
      <c r="C17" s="59"/>
      <c r="D17" s="59"/>
      <c r="E17" s="59"/>
      <c r="F17" s="59"/>
      <c r="G17" s="59"/>
      <c r="H17" s="59"/>
      <c r="I17" s="59"/>
      <c r="J17" s="59"/>
      <c r="K17" s="14"/>
      <c r="L17" s="29"/>
      <c r="M17" s="29"/>
      <c r="N17" s="29"/>
      <c r="O17" s="14"/>
      <c r="P17" s="29"/>
      <c r="Q17" s="29"/>
      <c r="R17" s="29"/>
      <c r="S17" s="14"/>
      <c r="T17" s="29"/>
      <c r="U17" s="29"/>
      <c r="V17" s="29"/>
      <c r="W17" s="14"/>
      <c r="X17" s="29"/>
      <c r="Y17" s="29"/>
      <c r="Z17" s="29"/>
    </row>
    <row r="18" spans="1:38" ht="15.75" thickBot="1">
      <c r="A18" s="12"/>
      <c r="B18" s="14"/>
      <c r="C18" s="14"/>
      <c r="D18" s="25" t="s">
        <v>956</v>
      </c>
      <c r="E18" s="25"/>
      <c r="F18" s="25"/>
      <c r="G18" s="14"/>
      <c r="H18" s="25" t="s">
        <v>947</v>
      </c>
      <c r="I18" s="25"/>
      <c r="J18" s="25"/>
      <c r="K18" s="14"/>
      <c r="L18" s="25" t="s">
        <v>957</v>
      </c>
      <c r="M18" s="25"/>
      <c r="N18" s="25"/>
      <c r="O18" s="14"/>
      <c r="P18" s="26" t="s">
        <v>949</v>
      </c>
      <c r="Q18" s="26"/>
      <c r="R18" s="26"/>
      <c r="S18" s="26"/>
      <c r="T18" s="26"/>
      <c r="U18" s="26"/>
      <c r="V18" s="26"/>
      <c r="W18" s="14"/>
      <c r="X18" s="25" t="s">
        <v>950</v>
      </c>
      <c r="Y18" s="25"/>
      <c r="Z18" s="25"/>
    </row>
    <row r="19" spans="1:38" ht="15.75" thickBot="1">
      <c r="A19" s="12"/>
      <c r="B19" s="14"/>
      <c r="C19" s="14"/>
      <c r="D19" s="26"/>
      <c r="E19" s="26"/>
      <c r="F19" s="26"/>
      <c r="G19" s="14"/>
      <c r="H19" s="26"/>
      <c r="I19" s="26"/>
      <c r="J19" s="26"/>
      <c r="K19" s="14"/>
      <c r="L19" s="26"/>
      <c r="M19" s="26"/>
      <c r="N19" s="26"/>
      <c r="O19" s="14"/>
      <c r="P19" s="27" t="s">
        <v>951</v>
      </c>
      <c r="Q19" s="27"/>
      <c r="R19" s="27"/>
      <c r="S19" s="14"/>
      <c r="T19" s="27" t="s">
        <v>958</v>
      </c>
      <c r="U19" s="27"/>
      <c r="V19" s="27"/>
      <c r="W19" s="14"/>
      <c r="X19" s="26"/>
      <c r="Y19" s="26"/>
      <c r="Z19" s="26"/>
    </row>
    <row r="20" spans="1:38">
      <c r="A20" s="12"/>
      <c r="B20" s="85" t="s">
        <v>325</v>
      </c>
      <c r="C20" s="40"/>
      <c r="D20" s="67" t="s">
        <v>328</v>
      </c>
      <c r="E20" s="69">
        <v>10368</v>
      </c>
      <c r="F20" s="71"/>
      <c r="G20" s="40"/>
      <c r="H20" s="67" t="s">
        <v>328</v>
      </c>
      <c r="I20" s="178" t="s">
        <v>329</v>
      </c>
      <c r="J20" s="71"/>
      <c r="K20" s="40"/>
      <c r="L20" s="67" t="s">
        <v>328</v>
      </c>
      <c r="M20" s="69">
        <v>10368</v>
      </c>
      <c r="N20" s="71"/>
      <c r="O20" s="40"/>
      <c r="P20" s="67" t="s">
        <v>328</v>
      </c>
      <c r="Q20" s="178" t="s">
        <v>953</v>
      </c>
      <c r="R20" s="67" t="s">
        <v>386</v>
      </c>
      <c r="S20" s="40"/>
      <c r="T20" s="67" t="s">
        <v>328</v>
      </c>
      <c r="U20" s="178" t="s">
        <v>329</v>
      </c>
      <c r="V20" s="71"/>
      <c r="W20" s="40"/>
      <c r="X20" s="67" t="s">
        <v>328</v>
      </c>
      <c r="Y20" s="69">
        <v>10341</v>
      </c>
      <c r="Z20" s="71"/>
    </row>
    <row r="21" spans="1:38">
      <c r="A21" s="12"/>
      <c r="B21" s="85"/>
      <c r="C21" s="40"/>
      <c r="D21" s="85"/>
      <c r="E21" s="41"/>
      <c r="F21" s="40"/>
      <c r="G21" s="40"/>
      <c r="H21" s="85"/>
      <c r="I21" s="45"/>
      <c r="J21" s="40"/>
      <c r="K21" s="40"/>
      <c r="L21" s="85"/>
      <c r="M21" s="41"/>
      <c r="N21" s="40"/>
      <c r="O21" s="40"/>
      <c r="P21" s="85"/>
      <c r="Q21" s="45"/>
      <c r="R21" s="85"/>
      <c r="S21" s="40"/>
      <c r="T21" s="85"/>
      <c r="U21" s="45"/>
      <c r="V21" s="40"/>
      <c r="W21" s="40"/>
      <c r="X21" s="85"/>
      <c r="Y21" s="41"/>
      <c r="Z21" s="40"/>
    </row>
    <row r="22" spans="1:38">
      <c r="A22" s="12"/>
      <c r="B22" s="14"/>
      <c r="C22" s="14"/>
      <c r="D22" s="29"/>
      <c r="E22" s="29"/>
      <c r="F22" s="29"/>
      <c r="G22" s="14"/>
      <c r="H22" s="29"/>
      <c r="I22" s="29"/>
      <c r="J22" s="29"/>
      <c r="K22" s="14"/>
      <c r="L22" s="29"/>
      <c r="M22" s="29"/>
      <c r="N22" s="29"/>
      <c r="O22" s="14"/>
      <c r="P22" s="29"/>
      <c r="Q22" s="29"/>
      <c r="R22" s="29"/>
      <c r="S22" s="14"/>
      <c r="T22" s="29"/>
      <c r="U22" s="29"/>
      <c r="V22" s="29"/>
      <c r="W22" s="14"/>
      <c r="X22" s="29"/>
      <c r="Y22" s="29"/>
      <c r="Z22" s="29"/>
    </row>
    <row r="23" spans="1:38">
      <c r="A23" s="12"/>
      <c r="B23" s="38" t="s">
        <v>326</v>
      </c>
      <c r="C23" s="40"/>
      <c r="D23" s="38" t="s">
        <v>328</v>
      </c>
      <c r="E23" s="42">
        <v>4965</v>
      </c>
      <c r="F23" s="40"/>
      <c r="G23" s="40"/>
      <c r="H23" s="38" t="s">
        <v>328</v>
      </c>
      <c r="I23" s="39" t="s">
        <v>329</v>
      </c>
      <c r="J23" s="40"/>
      <c r="K23" s="40"/>
      <c r="L23" s="38" t="s">
        <v>328</v>
      </c>
      <c r="M23" s="42">
        <v>4965</v>
      </c>
      <c r="N23" s="40"/>
      <c r="O23" s="40"/>
      <c r="P23" s="38" t="s">
        <v>328</v>
      </c>
      <c r="Q23" s="39" t="s">
        <v>329</v>
      </c>
      <c r="R23" s="40"/>
      <c r="S23" s="40"/>
      <c r="T23" s="38" t="s">
        <v>328</v>
      </c>
      <c r="U23" s="39" t="s">
        <v>329</v>
      </c>
      <c r="V23" s="40"/>
      <c r="W23" s="40"/>
      <c r="X23" s="38" t="s">
        <v>328</v>
      </c>
      <c r="Y23" s="42">
        <v>4965</v>
      </c>
      <c r="Z23" s="40"/>
    </row>
    <row r="24" spans="1:38">
      <c r="A24" s="12"/>
      <c r="B24" s="38"/>
      <c r="C24" s="40"/>
      <c r="D24" s="38"/>
      <c r="E24" s="42"/>
      <c r="F24" s="40"/>
      <c r="G24" s="40"/>
      <c r="H24" s="38"/>
      <c r="I24" s="39"/>
      <c r="J24" s="40"/>
      <c r="K24" s="40"/>
      <c r="L24" s="38"/>
      <c r="M24" s="42"/>
      <c r="N24" s="40"/>
      <c r="O24" s="40"/>
      <c r="P24" s="38"/>
      <c r="Q24" s="39"/>
      <c r="R24" s="40"/>
      <c r="S24" s="40"/>
      <c r="T24" s="38"/>
      <c r="U24" s="39"/>
      <c r="V24" s="40"/>
      <c r="W24" s="40"/>
      <c r="X24" s="38"/>
      <c r="Y24" s="42"/>
      <c r="Z24" s="40"/>
    </row>
    <row r="25" spans="1:38">
      <c r="A25" s="12" t="s">
        <v>1692</v>
      </c>
      <c r="B25" s="28" t="s">
        <v>899</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row>
    <row r="26" spans="1:38">
      <c r="A26" s="12"/>
      <c r="B26" s="24"/>
      <c r="C26" s="24"/>
      <c r="D26" s="24"/>
      <c r="E26" s="24"/>
      <c r="F26" s="24"/>
      <c r="G26" s="24"/>
      <c r="H26" s="24"/>
    </row>
    <row r="27" spans="1:38">
      <c r="A27" s="12"/>
      <c r="B27" s="13"/>
      <c r="C27" s="13"/>
      <c r="D27" s="13"/>
      <c r="E27" s="13"/>
      <c r="F27" s="13"/>
      <c r="G27" s="13"/>
      <c r="H27" s="13"/>
    </row>
    <row r="28" spans="1:38" ht="15.75" thickBot="1">
      <c r="A28" s="12"/>
      <c r="B28" s="167" t="s">
        <v>900</v>
      </c>
      <c r="C28" s="14"/>
      <c r="D28" s="16" t="s">
        <v>901</v>
      </c>
      <c r="E28" s="14"/>
      <c r="F28" s="26" t="s">
        <v>902</v>
      </c>
      <c r="G28" s="26"/>
      <c r="H28" s="26"/>
    </row>
    <row r="29" spans="1:38">
      <c r="A29" s="12"/>
      <c r="B29" s="73" t="s">
        <v>903</v>
      </c>
      <c r="C29" s="40"/>
      <c r="D29" s="193">
        <v>14</v>
      </c>
      <c r="E29" s="40"/>
      <c r="F29" s="73" t="s">
        <v>328</v>
      </c>
      <c r="G29" s="74">
        <v>365000</v>
      </c>
      <c r="H29" s="71"/>
    </row>
    <row r="30" spans="1:38">
      <c r="A30" s="12"/>
      <c r="B30" s="38"/>
      <c r="C30" s="40"/>
      <c r="D30" s="192"/>
      <c r="E30" s="40"/>
      <c r="F30" s="38"/>
      <c r="G30" s="42"/>
      <c r="H30" s="40"/>
    </row>
    <row r="31" spans="1:38">
      <c r="A31" s="12"/>
      <c r="B31" s="28" t="s">
        <v>904</v>
      </c>
      <c r="C31" s="29"/>
      <c r="D31" s="93">
        <v>3</v>
      </c>
      <c r="E31" s="29"/>
      <c r="F31" s="28" t="s">
        <v>328</v>
      </c>
      <c r="G31" s="36">
        <v>243079</v>
      </c>
      <c r="H31" s="29"/>
    </row>
    <row r="32" spans="1:38">
      <c r="A32" s="12"/>
      <c r="B32" s="28"/>
      <c r="C32" s="29"/>
      <c r="D32" s="93"/>
      <c r="E32" s="29"/>
      <c r="F32" s="28"/>
      <c r="G32" s="36"/>
      <c r="H32" s="29"/>
    </row>
    <row r="33" spans="1:38">
      <c r="A33" s="12"/>
      <c r="B33" s="28" t="s">
        <v>905</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row>
    <row r="34" spans="1:38">
      <c r="A34" s="12"/>
      <c r="B34" s="28" t="s">
        <v>906</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row>
    <row r="35" spans="1:38">
      <c r="A35" s="12"/>
      <c r="B35" s="24"/>
      <c r="C35" s="24"/>
      <c r="D35" s="24"/>
      <c r="E35" s="24"/>
      <c r="F35" s="24"/>
      <c r="G35" s="24"/>
      <c r="H35" s="24"/>
    </row>
    <row r="36" spans="1:38">
      <c r="A36" s="12"/>
      <c r="B36" s="13"/>
      <c r="C36" s="13"/>
      <c r="D36" s="13"/>
      <c r="E36" s="13"/>
      <c r="F36" s="13"/>
      <c r="G36" s="13"/>
      <c r="H36" s="13"/>
    </row>
    <row r="37" spans="1:38" ht="15.75" thickBot="1">
      <c r="A37" s="12"/>
      <c r="B37" s="167" t="s">
        <v>907</v>
      </c>
      <c r="C37" s="14"/>
      <c r="D37" s="16" t="s">
        <v>901</v>
      </c>
      <c r="E37" s="14"/>
      <c r="F37" s="26" t="s">
        <v>902</v>
      </c>
      <c r="G37" s="26"/>
      <c r="H37" s="26"/>
    </row>
    <row r="38" spans="1:38">
      <c r="A38" s="12"/>
      <c r="B38" s="73" t="s">
        <v>904</v>
      </c>
      <c r="C38" s="40"/>
      <c r="D38" s="193">
        <v>1</v>
      </c>
      <c r="E38" s="40"/>
      <c r="F38" s="73" t="s">
        <v>328</v>
      </c>
      <c r="G38" s="74">
        <v>96409</v>
      </c>
      <c r="H38" s="71"/>
    </row>
    <row r="39" spans="1:38">
      <c r="A39" s="12"/>
      <c r="B39" s="38"/>
      <c r="C39" s="40"/>
      <c r="D39" s="194"/>
      <c r="E39" s="40"/>
      <c r="F39" s="38"/>
      <c r="G39" s="42"/>
      <c r="H39" s="40"/>
    </row>
    <row r="40" spans="1:38">
      <c r="A40" s="12" t="s">
        <v>1693</v>
      </c>
      <c r="B40" s="28" t="s">
        <v>909</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row>
    <row r="41" spans="1:38">
      <c r="A41" s="12"/>
      <c r="B41" s="24"/>
      <c r="C41" s="24"/>
      <c r="D41" s="24"/>
      <c r="E41" s="24"/>
      <c r="F41" s="24"/>
      <c r="G41" s="24"/>
      <c r="H41" s="24"/>
      <c r="I41" s="24"/>
      <c r="J41" s="24"/>
      <c r="K41" s="24"/>
      <c r="L41" s="24"/>
      <c r="M41" s="24"/>
      <c r="N41" s="24"/>
      <c r="O41" s="24"/>
      <c r="P41" s="24"/>
      <c r="Q41" s="24"/>
    </row>
    <row r="42" spans="1:38">
      <c r="A42" s="12"/>
      <c r="B42" s="13"/>
      <c r="C42" s="13"/>
      <c r="D42" s="13"/>
      <c r="E42" s="13"/>
      <c r="F42" s="13"/>
      <c r="G42" s="13"/>
      <c r="H42" s="13"/>
      <c r="I42" s="13"/>
      <c r="J42" s="13"/>
      <c r="K42" s="13"/>
      <c r="L42" s="13"/>
      <c r="M42" s="13"/>
      <c r="N42" s="13"/>
      <c r="O42" s="13"/>
      <c r="P42" s="13"/>
      <c r="Q42" s="13"/>
    </row>
    <row r="43" spans="1:38">
      <c r="A43" s="12"/>
      <c r="B43" s="28"/>
      <c r="C43" s="25" t="s">
        <v>910</v>
      </c>
      <c r="D43" s="25"/>
      <c r="E43" s="25"/>
      <c r="F43" s="25"/>
      <c r="G43" s="25"/>
      <c r="H43" s="25"/>
      <c r="I43" s="25"/>
      <c r="J43" s="29"/>
      <c r="K43" s="25" t="s">
        <v>912</v>
      </c>
      <c r="L43" s="25"/>
      <c r="M43" s="25"/>
      <c r="N43" s="25"/>
      <c r="O43" s="25"/>
      <c r="P43" s="25"/>
      <c r="Q43" s="25"/>
    </row>
    <row r="44" spans="1:38" ht="15.75" thickBot="1">
      <c r="A44" s="12"/>
      <c r="B44" s="28"/>
      <c r="C44" s="26" t="s">
        <v>911</v>
      </c>
      <c r="D44" s="26"/>
      <c r="E44" s="26"/>
      <c r="F44" s="26"/>
      <c r="G44" s="26"/>
      <c r="H44" s="26"/>
      <c r="I44" s="26"/>
      <c r="J44" s="29"/>
      <c r="K44" s="26" t="s">
        <v>913</v>
      </c>
      <c r="L44" s="26"/>
      <c r="M44" s="26"/>
      <c r="N44" s="26"/>
      <c r="O44" s="26"/>
      <c r="P44" s="26"/>
      <c r="Q44" s="26"/>
    </row>
    <row r="45" spans="1:38" ht="15.75" thickBot="1">
      <c r="A45" s="12"/>
      <c r="B45" s="11"/>
      <c r="C45" s="27" t="s">
        <v>914</v>
      </c>
      <c r="D45" s="27"/>
      <c r="E45" s="27"/>
      <c r="F45" s="27"/>
      <c r="G45" s="27"/>
      <c r="H45" s="27"/>
      <c r="I45" s="27"/>
      <c r="J45" s="14"/>
      <c r="K45" s="27" t="s">
        <v>914</v>
      </c>
      <c r="L45" s="27"/>
      <c r="M45" s="27"/>
      <c r="N45" s="27"/>
      <c r="O45" s="27"/>
      <c r="P45" s="27"/>
      <c r="Q45" s="27"/>
    </row>
    <row r="46" spans="1:38">
      <c r="A46" s="12"/>
      <c r="B46" s="29"/>
      <c r="C46" s="145" t="s">
        <v>915</v>
      </c>
      <c r="D46" s="145"/>
      <c r="E46" s="145"/>
      <c r="F46" s="30"/>
      <c r="G46" s="145" t="s">
        <v>915</v>
      </c>
      <c r="H46" s="145"/>
      <c r="I46" s="145"/>
      <c r="J46" s="29"/>
      <c r="K46" s="145" t="s">
        <v>915</v>
      </c>
      <c r="L46" s="145"/>
      <c r="M46" s="145"/>
      <c r="N46" s="30"/>
      <c r="O46" s="145" t="s">
        <v>915</v>
      </c>
      <c r="P46" s="145"/>
      <c r="Q46" s="145"/>
    </row>
    <row r="47" spans="1:38" ht="15.75" thickBot="1">
      <c r="A47" s="12"/>
      <c r="B47" s="29"/>
      <c r="C47" s="26">
        <v>2014</v>
      </c>
      <c r="D47" s="26"/>
      <c r="E47" s="26"/>
      <c r="F47" s="29"/>
      <c r="G47" s="26">
        <v>2013</v>
      </c>
      <c r="H47" s="26"/>
      <c r="I47" s="26"/>
      <c r="J47" s="29"/>
      <c r="K47" s="26">
        <v>2014</v>
      </c>
      <c r="L47" s="26"/>
      <c r="M47" s="26"/>
      <c r="N47" s="29"/>
      <c r="O47" s="26">
        <v>2013</v>
      </c>
      <c r="P47" s="26"/>
      <c r="Q47" s="26"/>
    </row>
    <row r="48" spans="1:38" ht="26.25">
      <c r="A48" s="12"/>
      <c r="B48" s="11" t="s">
        <v>916</v>
      </c>
      <c r="C48" s="35"/>
      <c r="D48" s="35"/>
      <c r="E48" s="35"/>
      <c r="F48" s="14"/>
      <c r="G48" s="35"/>
      <c r="H48" s="35"/>
      <c r="I48" s="35"/>
      <c r="J48" s="14"/>
      <c r="K48" s="35"/>
      <c r="L48" s="35"/>
      <c r="M48" s="35"/>
      <c r="N48" s="14"/>
      <c r="O48" s="35"/>
      <c r="P48" s="35"/>
      <c r="Q48" s="35"/>
    </row>
    <row r="49" spans="1:38">
      <c r="A49" s="12"/>
      <c r="B49" s="88" t="s">
        <v>917</v>
      </c>
      <c r="C49" s="85" t="s">
        <v>328</v>
      </c>
      <c r="D49" s="45">
        <v>86</v>
      </c>
      <c r="E49" s="40"/>
      <c r="F49" s="40"/>
      <c r="G49" s="38" t="s">
        <v>328</v>
      </c>
      <c r="H49" s="39" t="s">
        <v>329</v>
      </c>
      <c r="I49" s="40"/>
      <c r="J49" s="40"/>
      <c r="K49" s="85" t="s">
        <v>328</v>
      </c>
      <c r="L49" s="41">
        <v>10368</v>
      </c>
      <c r="M49" s="40"/>
      <c r="N49" s="40"/>
      <c r="O49" s="38" t="s">
        <v>328</v>
      </c>
      <c r="P49" s="42">
        <v>4965</v>
      </c>
      <c r="Q49" s="40"/>
    </row>
    <row r="50" spans="1:38">
      <c r="A50" s="12"/>
      <c r="B50" s="88"/>
      <c r="C50" s="85"/>
      <c r="D50" s="45"/>
      <c r="E50" s="40"/>
      <c r="F50" s="40"/>
      <c r="G50" s="38"/>
      <c r="H50" s="39"/>
      <c r="I50" s="40"/>
      <c r="J50" s="40"/>
      <c r="K50" s="85"/>
      <c r="L50" s="41"/>
      <c r="M50" s="40"/>
      <c r="N50" s="40"/>
      <c r="O50" s="38"/>
      <c r="P50" s="42"/>
      <c r="Q50" s="40"/>
    </row>
    <row r="51" spans="1:38">
      <c r="A51" s="12"/>
      <c r="B51" s="14"/>
      <c r="C51" s="29"/>
      <c r="D51" s="29"/>
      <c r="E51" s="29"/>
      <c r="F51" s="14"/>
      <c r="G51" s="29"/>
      <c r="H51" s="29"/>
      <c r="I51" s="29"/>
      <c r="J51" s="14"/>
      <c r="K51" s="29"/>
      <c r="L51" s="29"/>
      <c r="M51" s="29"/>
      <c r="N51" s="14"/>
      <c r="O51" s="29"/>
      <c r="P51" s="29"/>
      <c r="Q51" s="29"/>
    </row>
    <row r="52" spans="1:38" ht="26.25">
      <c r="A52" s="12"/>
      <c r="B52" s="11" t="s">
        <v>918</v>
      </c>
      <c r="C52" s="28"/>
      <c r="D52" s="28"/>
      <c r="E52" s="28"/>
      <c r="F52" s="14"/>
      <c r="G52" s="28"/>
      <c r="H52" s="28"/>
      <c r="I52" s="28"/>
      <c r="J52" s="14"/>
      <c r="K52" s="28"/>
      <c r="L52" s="28"/>
      <c r="M52" s="28"/>
      <c r="N52" s="14"/>
      <c r="O52" s="28"/>
      <c r="P52" s="28"/>
      <c r="Q52" s="28"/>
    </row>
    <row r="53" spans="1:38">
      <c r="A53" s="12"/>
      <c r="B53" s="88" t="s">
        <v>917</v>
      </c>
      <c r="C53" s="85" t="s">
        <v>328</v>
      </c>
      <c r="D53" s="45">
        <v>2</v>
      </c>
      <c r="E53" s="40"/>
      <c r="F53" s="40"/>
      <c r="G53" s="38" t="s">
        <v>328</v>
      </c>
      <c r="H53" s="39" t="s">
        <v>329</v>
      </c>
      <c r="I53" s="40"/>
      <c r="J53" s="40"/>
      <c r="K53" s="85" t="s">
        <v>328</v>
      </c>
      <c r="L53" s="45" t="s">
        <v>329</v>
      </c>
      <c r="M53" s="40"/>
      <c r="N53" s="40"/>
      <c r="O53" s="38" t="s">
        <v>328</v>
      </c>
      <c r="P53" s="39" t="s">
        <v>329</v>
      </c>
      <c r="Q53" s="40"/>
    </row>
    <row r="54" spans="1:38">
      <c r="A54" s="12"/>
      <c r="B54" s="88"/>
      <c r="C54" s="85"/>
      <c r="D54" s="45"/>
      <c r="E54" s="40"/>
      <c r="F54" s="40"/>
      <c r="G54" s="38"/>
      <c r="H54" s="39"/>
      <c r="I54" s="40"/>
      <c r="J54" s="40"/>
      <c r="K54" s="85"/>
      <c r="L54" s="45"/>
      <c r="M54" s="40"/>
      <c r="N54" s="40"/>
      <c r="O54" s="38"/>
      <c r="P54" s="39"/>
      <c r="Q54" s="40"/>
    </row>
    <row r="55" spans="1:38">
      <c r="A55" s="12" t="s">
        <v>1694</v>
      </c>
      <c r="B55" s="28" t="s">
        <v>920</v>
      </c>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row>
    <row r="56" spans="1:38">
      <c r="A56" s="12"/>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row>
    <row r="57" spans="1:38">
      <c r="A57" s="12"/>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row>
    <row r="58" spans="1:38">
      <c r="A58" s="12"/>
      <c r="B58" s="59" t="s">
        <v>921</v>
      </c>
      <c r="C58" s="29"/>
      <c r="D58" s="195" t="s">
        <v>922</v>
      </c>
      <c r="E58" s="195"/>
      <c r="F58" s="195"/>
      <c r="G58" s="195"/>
      <c r="H58" s="195"/>
      <c r="I58" s="195"/>
      <c r="J58" s="195"/>
      <c r="K58" s="195"/>
      <c r="L58" s="195"/>
      <c r="M58" s="195"/>
      <c r="N58" s="195"/>
      <c r="O58" s="29"/>
      <c r="P58" s="25" t="s">
        <v>924</v>
      </c>
      <c r="Q58" s="25"/>
      <c r="R58" s="25"/>
      <c r="S58" s="25"/>
      <c r="T58" s="25"/>
      <c r="U58" s="25"/>
      <c r="V58" s="25"/>
      <c r="W58" s="25"/>
      <c r="X58" s="25"/>
      <c r="Y58" s="25"/>
      <c r="Z58" s="25"/>
      <c r="AA58" s="29"/>
      <c r="AB58" s="25" t="s">
        <v>926</v>
      </c>
      <c r="AC58" s="25"/>
      <c r="AD58" s="25"/>
      <c r="AE58" s="25"/>
      <c r="AF58" s="25"/>
      <c r="AG58" s="25"/>
      <c r="AH58" s="25"/>
      <c r="AI58" s="25"/>
      <c r="AJ58" s="25"/>
      <c r="AK58" s="25"/>
      <c r="AL58" s="25"/>
    </row>
    <row r="59" spans="1:38">
      <c r="A59" s="12"/>
      <c r="B59" s="59"/>
      <c r="C59" s="29"/>
      <c r="D59" s="25" t="s">
        <v>923</v>
      </c>
      <c r="E59" s="25"/>
      <c r="F59" s="25"/>
      <c r="G59" s="25"/>
      <c r="H59" s="25"/>
      <c r="I59" s="25"/>
      <c r="J59" s="25"/>
      <c r="K59" s="25"/>
      <c r="L59" s="25"/>
      <c r="M59" s="25"/>
      <c r="N59" s="25"/>
      <c r="O59" s="29"/>
      <c r="P59" s="195" t="s">
        <v>925</v>
      </c>
      <c r="Q59" s="195"/>
      <c r="R59" s="195"/>
      <c r="S59" s="195"/>
      <c r="T59" s="195"/>
      <c r="U59" s="195"/>
      <c r="V59" s="195"/>
      <c r="W59" s="195"/>
      <c r="X59" s="195"/>
      <c r="Y59" s="195"/>
      <c r="Z59" s="195"/>
      <c r="AA59" s="29"/>
      <c r="AB59" s="25" t="s">
        <v>927</v>
      </c>
      <c r="AC59" s="25"/>
      <c r="AD59" s="25"/>
      <c r="AE59" s="25"/>
      <c r="AF59" s="25"/>
      <c r="AG59" s="25"/>
      <c r="AH59" s="25"/>
      <c r="AI59" s="25"/>
      <c r="AJ59" s="25"/>
      <c r="AK59" s="25"/>
      <c r="AL59" s="25"/>
    </row>
    <row r="60" spans="1:38" ht="15.75" thickBot="1">
      <c r="A60" s="12"/>
      <c r="B60" s="59"/>
      <c r="C60" s="29"/>
      <c r="D60" s="146"/>
      <c r="E60" s="146"/>
      <c r="F60" s="146"/>
      <c r="G60" s="146"/>
      <c r="H60" s="146"/>
      <c r="I60" s="146"/>
      <c r="J60" s="146"/>
      <c r="K60" s="146"/>
      <c r="L60" s="146"/>
      <c r="M60" s="146"/>
      <c r="N60" s="146"/>
      <c r="O60" s="29"/>
      <c r="P60" s="26" t="s">
        <v>923</v>
      </c>
      <c r="Q60" s="26"/>
      <c r="R60" s="26"/>
      <c r="S60" s="26"/>
      <c r="T60" s="26"/>
      <c r="U60" s="26"/>
      <c r="V60" s="26"/>
      <c r="W60" s="26"/>
      <c r="X60" s="26"/>
      <c r="Y60" s="26"/>
      <c r="Z60" s="26"/>
      <c r="AA60" s="29"/>
      <c r="AB60" s="146"/>
      <c r="AC60" s="146"/>
      <c r="AD60" s="146"/>
      <c r="AE60" s="146"/>
      <c r="AF60" s="146"/>
      <c r="AG60" s="146"/>
      <c r="AH60" s="146"/>
      <c r="AI60" s="146"/>
      <c r="AJ60" s="146"/>
      <c r="AK60" s="146"/>
      <c r="AL60" s="146"/>
    </row>
    <row r="61" spans="1:38" ht="15.75" thickBot="1">
      <c r="A61" s="12"/>
      <c r="B61" s="59"/>
      <c r="C61" s="14"/>
      <c r="D61" s="27" t="s">
        <v>928</v>
      </c>
      <c r="E61" s="27"/>
      <c r="F61" s="27"/>
      <c r="G61" s="27"/>
      <c r="H61" s="27"/>
      <c r="I61" s="27"/>
      <c r="J61" s="27"/>
      <c r="K61" s="27"/>
      <c r="L61" s="27"/>
      <c r="M61" s="27"/>
      <c r="N61" s="27"/>
      <c r="O61" s="14"/>
      <c r="P61" s="27" t="s">
        <v>928</v>
      </c>
      <c r="Q61" s="27"/>
      <c r="R61" s="27"/>
      <c r="S61" s="27"/>
      <c r="T61" s="27"/>
      <c r="U61" s="27"/>
      <c r="V61" s="27"/>
      <c r="W61" s="27"/>
      <c r="X61" s="27"/>
      <c r="Y61" s="27"/>
      <c r="Z61" s="27"/>
      <c r="AA61" s="29"/>
      <c r="AB61" s="27" t="s">
        <v>928</v>
      </c>
      <c r="AC61" s="27"/>
      <c r="AD61" s="27"/>
      <c r="AE61" s="27"/>
      <c r="AF61" s="27"/>
      <c r="AG61" s="27"/>
      <c r="AH61" s="27"/>
      <c r="AI61" s="27"/>
      <c r="AJ61" s="27"/>
      <c r="AK61" s="27"/>
      <c r="AL61" s="27"/>
    </row>
    <row r="62" spans="1:38" ht="15.75" thickBot="1">
      <c r="A62" s="12"/>
      <c r="B62" s="188"/>
      <c r="C62" s="14"/>
      <c r="D62" s="27">
        <v>2014</v>
      </c>
      <c r="E62" s="27"/>
      <c r="F62" s="27"/>
      <c r="G62" s="14"/>
      <c r="H62" s="27">
        <v>2013</v>
      </c>
      <c r="I62" s="27"/>
      <c r="J62" s="27"/>
      <c r="K62" s="14"/>
      <c r="L62" s="27">
        <v>2012</v>
      </c>
      <c r="M62" s="27"/>
      <c r="N62" s="27"/>
      <c r="O62" s="14"/>
      <c r="P62" s="27">
        <v>2014</v>
      </c>
      <c r="Q62" s="27"/>
      <c r="R62" s="27"/>
      <c r="S62" s="14"/>
      <c r="T62" s="27">
        <v>2013</v>
      </c>
      <c r="U62" s="27"/>
      <c r="V62" s="27"/>
      <c r="W62" s="14"/>
      <c r="X62" s="27">
        <v>2012</v>
      </c>
      <c r="Y62" s="27"/>
      <c r="Z62" s="27"/>
      <c r="AA62" s="29"/>
      <c r="AB62" s="27">
        <v>2014</v>
      </c>
      <c r="AC62" s="27"/>
      <c r="AD62" s="27"/>
      <c r="AE62" s="14"/>
      <c r="AF62" s="27">
        <v>2013</v>
      </c>
      <c r="AG62" s="27"/>
      <c r="AH62" s="27"/>
      <c r="AI62" s="14"/>
      <c r="AJ62" s="27">
        <v>2012</v>
      </c>
      <c r="AK62" s="27"/>
      <c r="AL62" s="27"/>
    </row>
    <row r="63" spans="1:38">
      <c r="A63" s="12"/>
      <c r="B63" s="73" t="s">
        <v>917</v>
      </c>
      <c r="C63" s="40"/>
      <c r="D63" s="67" t="s">
        <v>328</v>
      </c>
      <c r="E63" s="178" t="s">
        <v>929</v>
      </c>
      <c r="F63" s="67" t="s">
        <v>386</v>
      </c>
      <c r="G63" s="40"/>
      <c r="H63" s="73" t="s">
        <v>328</v>
      </c>
      <c r="I63" s="153" t="s">
        <v>930</v>
      </c>
      <c r="J63" s="73" t="s">
        <v>386</v>
      </c>
      <c r="K63" s="40"/>
      <c r="L63" s="73" t="s">
        <v>328</v>
      </c>
      <c r="M63" s="153" t="s">
        <v>931</v>
      </c>
      <c r="N63" s="73" t="s">
        <v>386</v>
      </c>
      <c r="O63" s="40"/>
      <c r="P63" s="67" t="s">
        <v>328</v>
      </c>
      <c r="Q63" s="178" t="s">
        <v>932</v>
      </c>
      <c r="R63" s="67" t="s">
        <v>386</v>
      </c>
      <c r="S63" s="40"/>
      <c r="T63" s="73" t="s">
        <v>328</v>
      </c>
      <c r="U63" s="153" t="s">
        <v>933</v>
      </c>
      <c r="V63" s="73" t="s">
        <v>386</v>
      </c>
      <c r="W63" s="40"/>
      <c r="X63" s="73" t="s">
        <v>328</v>
      </c>
      <c r="Y63" s="153" t="s">
        <v>934</v>
      </c>
      <c r="Z63" s="73" t="s">
        <v>386</v>
      </c>
      <c r="AA63" s="40"/>
      <c r="AB63" s="67" t="s">
        <v>328</v>
      </c>
      <c r="AC63" s="178">
        <v>3</v>
      </c>
      <c r="AD63" s="71"/>
      <c r="AE63" s="40"/>
      <c r="AF63" s="73" t="s">
        <v>328</v>
      </c>
      <c r="AG63" s="153" t="s">
        <v>329</v>
      </c>
      <c r="AH63" s="71"/>
      <c r="AI63" s="40"/>
      <c r="AJ63" s="73" t="s">
        <v>328</v>
      </c>
      <c r="AK63" s="153" t="s">
        <v>329</v>
      </c>
      <c r="AL63" s="71"/>
    </row>
    <row r="64" spans="1:38">
      <c r="A64" s="12"/>
      <c r="B64" s="38"/>
      <c r="C64" s="40"/>
      <c r="D64" s="85"/>
      <c r="E64" s="45"/>
      <c r="F64" s="85"/>
      <c r="G64" s="40"/>
      <c r="H64" s="38"/>
      <c r="I64" s="39"/>
      <c r="J64" s="38"/>
      <c r="K64" s="40"/>
      <c r="L64" s="38"/>
      <c r="M64" s="39"/>
      <c r="N64" s="38"/>
      <c r="O64" s="40"/>
      <c r="P64" s="85"/>
      <c r="Q64" s="45"/>
      <c r="R64" s="85"/>
      <c r="S64" s="40"/>
      <c r="T64" s="38"/>
      <c r="U64" s="39"/>
      <c r="V64" s="38"/>
      <c r="W64" s="40"/>
      <c r="X64" s="38"/>
      <c r="Y64" s="39"/>
      <c r="Z64" s="38"/>
      <c r="AA64" s="40"/>
      <c r="AB64" s="85"/>
      <c r="AC64" s="45"/>
      <c r="AD64" s="40"/>
      <c r="AE64" s="40"/>
      <c r="AF64" s="38"/>
      <c r="AG64" s="39"/>
      <c r="AH64" s="40"/>
      <c r="AI64" s="40"/>
      <c r="AJ64" s="38"/>
      <c r="AK64" s="39"/>
      <c r="AL64" s="40"/>
    </row>
    <row r="65" spans="1:14">
      <c r="A65" s="12" t="s">
        <v>1695</v>
      </c>
      <c r="B65" s="24"/>
      <c r="C65" s="24"/>
      <c r="D65" s="24"/>
      <c r="E65" s="24"/>
      <c r="F65" s="24"/>
      <c r="G65" s="24"/>
      <c r="H65" s="24"/>
      <c r="I65" s="24"/>
      <c r="J65" s="24"/>
      <c r="K65" s="24"/>
      <c r="L65" s="24"/>
      <c r="M65" s="24"/>
      <c r="N65" s="24"/>
    </row>
    <row r="66" spans="1:14">
      <c r="A66" s="12"/>
      <c r="B66" s="13"/>
      <c r="C66" s="13"/>
      <c r="D66" s="13"/>
      <c r="E66" s="13"/>
      <c r="F66" s="13"/>
      <c r="G66" s="13"/>
      <c r="H66" s="13"/>
      <c r="I66" s="13"/>
      <c r="J66" s="13"/>
      <c r="K66" s="13"/>
      <c r="L66" s="13"/>
      <c r="M66" s="13"/>
      <c r="N66" s="13"/>
    </row>
    <row r="67" spans="1:14">
      <c r="A67" s="12"/>
      <c r="B67" s="29"/>
      <c r="C67" s="29"/>
      <c r="D67" s="25" t="s">
        <v>935</v>
      </c>
      <c r="E67" s="25"/>
      <c r="F67" s="25"/>
      <c r="G67" s="25"/>
      <c r="H67" s="25"/>
      <c r="I67" s="25"/>
      <c r="J67" s="25"/>
      <c r="K67" s="25"/>
      <c r="L67" s="25"/>
      <c r="M67" s="25"/>
      <c r="N67" s="25"/>
    </row>
    <row r="68" spans="1:14" ht="15.75" thickBot="1">
      <c r="A68" s="12"/>
      <c r="B68" s="29"/>
      <c r="C68" s="29"/>
      <c r="D68" s="196" t="s">
        <v>101</v>
      </c>
      <c r="E68" s="196"/>
      <c r="F68" s="196"/>
      <c r="G68" s="196"/>
      <c r="H68" s="196"/>
      <c r="I68" s="196"/>
      <c r="J68" s="196"/>
      <c r="K68" s="196"/>
      <c r="L68" s="196"/>
      <c r="M68" s="196"/>
      <c r="N68" s="196"/>
    </row>
    <row r="69" spans="1:14" ht="15.75" thickBot="1">
      <c r="A69" s="12"/>
      <c r="B69" s="14"/>
      <c r="C69" s="29"/>
      <c r="D69" s="27" t="s">
        <v>928</v>
      </c>
      <c r="E69" s="27"/>
      <c r="F69" s="27"/>
      <c r="G69" s="27"/>
      <c r="H69" s="27"/>
      <c r="I69" s="27"/>
      <c r="J69" s="27"/>
      <c r="K69" s="27"/>
      <c r="L69" s="27"/>
      <c r="M69" s="27"/>
      <c r="N69" s="27"/>
    </row>
    <row r="70" spans="1:14" ht="27" thickBot="1">
      <c r="A70" s="12"/>
      <c r="B70" s="167" t="s">
        <v>936</v>
      </c>
      <c r="C70" s="29"/>
      <c r="D70" s="27">
        <v>2014</v>
      </c>
      <c r="E70" s="27"/>
      <c r="F70" s="27"/>
      <c r="G70" s="14"/>
      <c r="H70" s="27">
        <v>2013</v>
      </c>
      <c r="I70" s="27"/>
      <c r="J70" s="27"/>
      <c r="K70" s="14"/>
      <c r="L70" s="27">
        <v>2012</v>
      </c>
      <c r="M70" s="27"/>
      <c r="N70" s="27"/>
    </row>
    <row r="71" spans="1:14">
      <c r="A71" s="12"/>
      <c r="B71" s="73" t="s">
        <v>917</v>
      </c>
      <c r="C71" s="40"/>
      <c r="D71" s="67" t="s">
        <v>328</v>
      </c>
      <c r="E71" s="178" t="s">
        <v>937</v>
      </c>
      <c r="F71" s="67" t="s">
        <v>386</v>
      </c>
      <c r="G71" s="40"/>
      <c r="H71" s="73" t="s">
        <v>328</v>
      </c>
      <c r="I71" s="153">
        <v>271</v>
      </c>
      <c r="J71" s="71"/>
      <c r="K71" s="40"/>
      <c r="L71" s="73" t="s">
        <v>328</v>
      </c>
      <c r="M71" s="153">
        <v>290</v>
      </c>
      <c r="N71" s="71"/>
    </row>
    <row r="72" spans="1:14">
      <c r="A72" s="12"/>
      <c r="B72" s="38"/>
      <c r="C72" s="40"/>
      <c r="D72" s="85"/>
      <c r="E72" s="45"/>
      <c r="F72" s="85"/>
      <c r="G72" s="40"/>
      <c r="H72" s="38"/>
      <c r="I72" s="39"/>
      <c r="J72" s="40"/>
      <c r="K72" s="40"/>
      <c r="L72" s="38"/>
      <c r="M72" s="39"/>
      <c r="N72" s="40"/>
    </row>
  </sheetData>
  <mergeCells count="329">
    <mergeCell ref="A65:A72"/>
    <mergeCell ref="B33:AL33"/>
    <mergeCell ref="B34:AL34"/>
    <mergeCell ref="A40:A54"/>
    <mergeCell ref="B40:AL40"/>
    <mergeCell ref="A55:A64"/>
    <mergeCell ref="B55:AL55"/>
    <mergeCell ref="N71:N72"/>
    <mergeCell ref="A1:A2"/>
    <mergeCell ref="B1:AL1"/>
    <mergeCell ref="B2:AL2"/>
    <mergeCell ref="B3:AL3"/>
    <mergeCell ref="A4:A14"/>
    <mergeCell ref="B4:AL4"/>
    <mergeCell ref="A15:A24"/>
    <mergeCell ref="A25:A39"/>
    <mergeCell ref="B25:AL25"/>
    <mergeCell ref="H71:H72"/>
    <mergeCell ref="I71:I72"/>
    <mergeCell ref="J71:J72"/>
    <mergeCell ref="K71:K72"/>
    <mergeCell ref="L71:L72"/>
    <mergeCell ref="M71:M72"/>
    <mergeCell ref="B71:B72"/>
    <mergeCell ref="C71:C72"/>
    <mergeCell ref="D71:D72"/>
    <mergeCell ref="E71:E72"/>
    <mergeCell ref="F71:F72"/>
    <mergeCell ref="G71:G72"/>
    <mergeCell ref="AL63:AL64"/>
    <mergeCell ref="B65:N65"/>
    <mergeCell ref="B67:B68"/>
    <mergeCell ref="C67:C70"/>
    <mergeCell ref="D67:N67"/>
    <mergeCell ref="D68:N68"/>
    <mergeCell ref="D69:N69"/>
    <mergeCell ref="D70:F70"/>
    <mergeCell ref="H70:J70"/>
    <mergeCell ref="L70:N70"/>
    <mergeCell ref="AF63:AF64"/>
    <mergeCell ref="AG63:AG64"/>
    <mergeCell ref="AH63:AH64"/>
    <mergeCell ref="AI63:AI64"/>
    <mergeCell ref="AJ63:AJ64"/>
    <mergeCell ref="AK63:AK64"/>
    <mergeCell ref="Z63:Z64"/>
    <mergeCell ref="AA63:AA64"/>
    <mergeCell ref="AB63:AB64"/>
    <mergeCell ref="AC63:AC64"/>
    <mergeCell ref="AD63:AD64"/>
    <mergeCell ref="AE63:AE64"/>
    <mergeCell ref="T63:T64"/>
    <mergeCell ref="U63:U64"/>
    <mergeCell ref="V63:V64"/>
    <mergeCell ref="W63:W64"/>
    <mergeCell ref="X63:X64"/>
    <mergeCell ref="Y63:Y64"/>
    <mergeCell ref="N63:N64"/>
    <mergeCell ref="O63:O64"/>
    <mergeCell ref="P63:P64"/>
    <mergeCell ref="Q63:Q64"/>
    <mergeCell ref="R63:R64"/>
    <mergeCell ref="S63:S64"/>
    <mergeCell ref="H63:H64"/>
    <mergeCell ref="I63:I64"/>
    <mergeCell ref="J63:J64"/>
    <mergeCell ref="K63:K64"/>
    <mergeCell ref="L63:L64"/>
    <mergeCell ref="M63:M64"/>
    <mergeCell ref="B63:B64"/>
    <mergeCell ref="C63:C64"/>
    <mergeCell ref="D63:D64"/>
    <mergeCell ref="E63:E64"/>
    <mergeCell ref="F63:F64"/>
    <mergeCell ref="G63:G64"/>
    <mergeCell ref="D61:N61"/>
    <mergeCell ref="P61:Z61"/>
    <mergeCell ref="AB61:AL61"/>
    <mergeCell ref="D62:F62"/>
    <mergeCell ref="H62:J62"/>
    <mergeCell ref="L62:N62"/>
    <mergeCell ref="P62:R62"/>
    <mergeCell ref="T62:V62"/>
    <mergeCell ref="X62:Z62"/>
    <mergeCell ref="AB62:AD62"/>
    <mergeCell ref="O58:O60"/>
    <mergeCell ref="P58:Z58"/>
    <mergeCell ref="P59:Z59"/>
    <mergeCell ref="P60:Z60"/>
    <mergeCell ref="AA58:AA62"/>
    <mergeCell ref="AB58:AL58"/>
    <mergeCell ref="AB59:AL59"/>
    <mergeCell ref="AB60:AL60"/>
    <mergeCell ref="AF62:AH62"/>
    <mergeCell ref="AJ62:AL62"/>
    <mergeCell ref="N53:N54"/>
    <mergeCell ref="O53:O54"/>
    <mergeCell ref="P53:P54"/>
    <mergeCell ref="Q53:Q54"/>
    <mergeCell ref="B56:AL56"/>
    <mergeCell ref="B58:B62"/>
    <mergeCell ref="C58:C60"/>
    <mergeCell ref="D58:N58"/>
    <mergeCell ref="D59:N59"/>
    <mergeCell ref="D60:N60"/>
    <mergeCell ref="H53:H54"/>
    <mergeCell ref="I53:I54"/>
    <mergeCell ref="J53:J54"/>
    <mergeCell ref="K53:K54"/>
    <mergeCell ref="L53:L54"/>
    <mergeCell ref="M53:M54"/>
    <mergeCell ref="C52:E52"/>
    <mergeCell ref="G52:I52"/>
    <mergeCell ref="K52:M52"/>
    <mergeCell ref="O52:Q52"/>
    <mergeCell ref="B53:B54"/>
    <mergeCell ref="C53:C54"/>
    <mergeCell ref="D53:D54"/>
    <mergeCell ref="E53:E54"/>
    <mergeCell ref="F53:F54"/>
    <mergeCell ref="G53:G54"/>
    <mergeCell ref="N49:N50"/>
    <mergeCell ref="O49:O50"/>
    <mergeCell ref="P49:P50"/>
    <mergeCell ref="Q49:Q50"/>
    <mergeCell ref="C51:E51"/>
    <mergeCell ref="G51:I51"/>
    <mergeCell ref="K51:M51"/>
    <mergeCell ref="O51:Q51"/>
    <mergeCell ref="H49:H50"/>
    <mergeCell ref="I49:I50"/>
    <mergeCell ref="J49:J50"/>
    <mergeCell ref="K49:K50"/>
    <mergeCell ref="L49:L50"/>
    <mergeCell ref="M49:M50"/>
    <mergeCell ref="B49:B50"/>
    <mergeCell ref="C49:C50"/>
    <mergeCell ref="D49:D50"/>
    <mergeCell ref="E49:E50"/>
    <mergeCell ref="F49:F50"/>
    <mergeCell ref="G49:G50"/>
    <mergeCell ref="K47:M47"/>
    <mergeCell ref="N46:N47"/>
    <mergeCell ref="O46:Q46"/>
    <mergeCell ref="O47:Q47"/>
    <mergeCell ref="C48:E48"/>
    <mergeCell ref="G48:I48"/>
    <mergeCell ref="K48:M48"/>
    <mergeCell ref="O48:Q48"/>
    <mergeCell ref="C45:I45"/>
    <mergeCell ref="K45:Q45"/>
    <mergeCell ref="B46:B47"/>
    <mergeCell ref="C46:E46"/>
    <mergeCell ref="C47:E47"/>
    <mergeCell ref="F46:F47"/>
    <mergeCell ref="G46:I46"/>
    <mergeCell ref="G47:I47"/>
    <mergeCell ref="J46:J47"/>
    <mergeCell ref="K46:M46"/>
    <mergeCell ref="B41:Q41"/>
    <mergeCell ref="B43:B44"/>
    <mergeCell ref="C43:I43"/>
    <mergeCell ref="C44:I44"/>
    <mergeCell ref="J43:J44"/>
    <mergeCell ref="K43:Q43"/>
    <mergeCell ref="K44:Q44"/>
    <mergeCell ref="H31:H32"/>
    <mergeCell ref="B35:H35"/>
    <mergeCell ref="F37:H37"/>
    <mergeCell ref="B38:B39"/>
    <mergeCell ref="C38:C39"/>
    <mergeCell ref="D38:D39"/>
    <mergeCell ref="E38:E39"/>
    <mergeCell ref="F38:F39"/>
    <mergeCell ref="G38:G39"/>
    <mergeCell ref="H38:H39"/>
    <mergeCell ref="B31:B32"/>
    <mergeCell ref="C31:C32"/>
    <mergeCell ref="D31:D32"/>
    <mergeCell ref="E31:E32"/>
    <mergeCell ref="F31:F32"/>
    <mergeCell ref="G31:G32"/>
    <mergeCell ref="Z23:Z24"/>
    <mergeCell ref="B26:H26"/>
    <mergeCell ref="F28:H28"/>
    <mergeCell ref="B29:B30"/>
    <mergeCell ref="C29:C30"/>
    <mergeCell ref="D29:D30"/>
    <mergeCell ref="E29:E30"/>
    <mergeCell ref="F29:F30"/>
    <mergeCell ref="G29:G30"/>
    <mergeCell ref="H29:H30"/>
    <mergeCell ref="T23:T24"/>
    <mergeCell ref="U23:U24"/>
    <mergeCell ref="V23:V24"/>
    <mergeCell ref="W23:W24"/>
    <mergeCell ref="X23:X24"/>
    <mergeCell ref="Y23:Y24"/>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Z20:Z21"/>
    <mergeCell ref="D22:F22"/>
    <mergeCell ref="H22:J22"/>
    <mergeCell ref="L22:N22"/>
    <mergeCell ref="P22:R22"/>
    <mergeCell ref="T22:V22"/>
    <mergeCell ref="X22:Z22"/>
    <mergeCell ref="T20:T21"/>
    <mergeCell ref="U20:U21"/>
    <mergeCell ref="V20:V21"/>
    <mergeCell ref="W20:W21"/>
    <mergeCell ref="X20:X21"/>
    <mergeCell ref="Y20:Y21"/>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D18:F19"/>
    <mergeCell ref="H18:J19"/>
    <mergeCell ref="L18:N19"/>
    <mergeCell ref="P18:V18"/>
    <mergeCell ref="X18:Z19"/>
    <mergeCell ref="P19:R19"/>
    <mergeCell ref="T19:V19"/>
    <mergeCell ref="Z13:Z14"/>
    <mergeCell ref="B15:Z15"/>
    <mergeCell ref="B17:J17"/>
    <mergeCell ref="L17:N17"/>
    <mergeCell ref="P17:R17"/>
    <mergeCell ref="T17:V17"/>
    <mergeCell ref="X17:Z17"/>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Z10:Z11"/>
    <mergeCell ref="D12:F12"/>
    <mergeCell ref="H12:J12"/>
    <mergeCell ref="L12:N12"/>
    <mergeCell ref="P12:R12"/>
    <mergeCell ref="T12:V12"/>
    <mergeCell ref="X12:Z12"/>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D8:F9"/>
    <mergeCell ref="H8:J9"/>
    <mergeCell ref="L8:N9"/>
    <mergeCell ref="P8:V8"/>
    <mergeCell ref="X8:Z9"/>
    <mergeCell ref="P9:R9"/>
    <mergeCell ref="T9:V9"/>
    <mergeCell ref="B5:Z5"/>
    <mergeCell ref="B7:J7"/>
    <mergeCell ref="L7:N7"/>
    <mergeCell ref="P7:R7"/>
    <mergeCell ref="T7:V7"/>
    <mergeCell ref="X7:Z7"/>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showGridLines="0" workbookViewId="0"/>
  </sheetViews>
  <sheetFormatPr defaultRowHeight="15"/>
  <cols>
    <col min="1" max="1" width="36.5703125" bestFit="1" customWidth="1"/>
    <col min="2" max="2" width="31.7109375" bestFit="1" customWidth="1"/>
    <col min="3" max="3" width="36.5703125" bestFit="1" customWidth="1"/>
    <col min="4" max="4" width="7.5703125" bestFit="1" customWidth="1"/>
    <col min="5" max="5" width="2.28515625" customWidth="1"/>
    <col min="6" max="6" width="9" customWidth="1"/>
    <col min="7" max="7" width="2.7109375" customWidth="1"/>
    <col min="8" max="8" width="6.7109375" customWidth="1"/>
    <col min="9" max="9" width="2.85546875" customWidth="1"/>
    <col min="10" max="10" width="9.28515625" customWidth="1"/>
    <col min="11" max="11" width="11.28515625" customWidth="1"/>
    <col min="12" max="12" width="3.140625" bestFit="1" customWidth="1"/>
    <col min="13" max="13" width="14.85546875" customWidth="1"/>
    <col min="14" max="14" width="4.5703125" customWidth="1"/>
  </cols>
  <sheetData>
    <row r="1" spans="1:14" ht="15" customHeight="1">
      <c r="A1" s="8" t="s">
        <v>1696</v>
      </c>
      <c r="B1" s="8" t="s">
        <v>2</v>
      </c>
      <c r="C1" s="8"/>
      <c r="D1" s="8"/>
      <c r="E1" s="8"/>
      <c r="F1" s="8"/>
      <c r="G1" s="8"/>
      <c r="H1" s="8"/>
      <c r="I1" s="8"/>
      <c r="J1" s="8"/>
      <c r="K1" s="8"/>
      <c r="L1" s="8"/>
      <c r="M1" s="8"/>
      <c r="N1" s="8"/>
    </row>
    <row r="2" spans="1:14" ht="15" customHeight="1">
      <c r="A2" s="8"/>
      <c r="B2" s="8" t="s">
        <v>3</v>
      </c>
      <c r="C2" s="8"/>
      <c r="D2" s="8"/>
      <c r="E2" s="8"/>
      <c r="F2" s="8"/>
      <c r="G2" s="8"/>
      <c r="H2" s="8"/>
      <c r="I2" s="8"/>
      <c r="J2" s="8"/>
      <c r="K2" s="8"/>
      <c r="L2" s="8"/>
      <c r="M2" s="8"/>
      <c r="N2" s="8"/>
    </row>
    <row r="3" spans="1:14" ht="30">
      <c r="A3" s="3" t="s">
        <v>961</v>
      </c>
      <c r="B3" s="58"/>
      <c r="C3" s="58"/>
      <c r="D3" s="58"/>
      <c r="E3" s="58"/>
      <c r="F3" s="58"/>
      <c r="G3" s="58"/>
      <c r="H3" s="58"/>
      <c r="I3" s="58"/>
      <c r="J3" s="58"/>
      <c r="K3" s="58"/>
      <c r="L3" s="58"/>
      <c r="M3" s="58"/>
      <c r="N3" s="58"/>
    </row>
    <row r="4" spans="1:14">
      <c r="A4" s="12" t="s">
        <v>1697</v>
      </c>
      <c r="B4" s="28" t="s">
        <v>965</v>
      </c>
      <c r="C4" s="28"/>
      <c r="D4" s="28"/>
      <c r="E4" s="28"/>
      <c r="F4" s="28"/>
      <c r="G4" s="28"/>
      <c r="H4" s="28"/>
      <c r="I4" s="28"/>
      <c r="J4" s="28"/>
      <c r="K4" s="28"/>
      <c r="L4" s="28"/>
      <c r="M4" s="28"/>
      <c r="N4" s="28"/>
    </row>
    <row r="5" spans="1:14">
      <c r="A5" s="12"/>
      <c r="B5" s="24"/>
      <c r="C5" s="24"/>
      <c r="D5" s="24"/>
      <c r="E5" s="24"/>
      <c r="F5" s="24"/>
      <c r="G5" s="24"/>
      <c r="H5" s="24"/>
      <c r="I5" s="24"/>
      <c r="J5" s="24"/>
      <c r="K5" s="24"/>
      <c r="L5" s="24"/>
      <c r="M5" s="24"/>
      <c r="N5" s="24"/>
    </row>
    <row r="6" spans="1:14">
      <c r="A6" s="12"/>
      <c r="B6" s="13"/>
      <c r="C6" s="13"/>
      <c r="D6" s="13"/>
      <c r="E6" s="13"/>
      <c r="F6" s="13"/>
      <c r="G6" s="13"/>
      <c r="H6" s="13"/>
      <c r="I6" s="13"/>
      <c r="J6" s="13"/>
      <c r="K6" s="13"/>
      <c r="L6" s="13"/>
      <c r="M6" s="13"/>
      <c r="N6" s="13"/>
    </row>
    <row r="7" spans="1:14">
      <c r="A7" s="12"/>
      <c r="B7" s="29"/>
      <c r="C7" s="15" t="s">
        <v>700</v>
      </c>
      <c r="D7" s="29"/>
      <c r="E7" s="25" t="s">
        <v>967</v>
      </c>
      <c r="F7" s="25"/>
      <c r="G7" s="25"/>
      <c r="H7" s="29"/>
      <c r="I7" s="25" t="s">
        <v>969</v>
      </c>
      <c r="J7" s="25"/>
      <c r="K7" s="25"/>
      <c r="L7" s="29"/>
      <c r="M7" s="25" t="s">
        <v>971</v>
      </c>
      <c r="N7" s="25"/>
    </row>
    <row r="8" spans="1:14" ht="15.75" thickBot="1">
      <c r="A8" s="12"/>
      <c r="B8" s="29"/>
      <c r="C8" s="16" t="s">
        <v>966</v>
      </c>
      <c r="D8" s="29"/>
      <c r="E8" s="26" t="s">
        <v>968</v>
      </c>
      <c r="F8" s="26"/>
      <c r="G8" s="26"/>
      <c r="H8" s="29"/>
      <c r="I8" s="26" t="s">
        <v>970</v>
      </c>
      <c r="J8" s="26"/>
      <c r="K8" s="26"/>
      <c r="L8" s="29"/>
      <c r="M8" s="26" t="s">
        <v>972</v>
      </c>
      <c r="N8" s="26"/>
    </row>
    <row r="9" spans="1:14">
      <c r="A9" s="12"/>
      <c r="B9" s="38" t="s">
        <v>973</v>
      </c>
      <c r="C9" s="193">
        <v>1</v>
      </c>
      <c r="D9" s="40"/>
      <c r="E9" s="73" t="s">
        <v>328</v>
      </c>
      <c r="F9" s="74">
        <v>177632</v>
      </c>
      <c r="G9" s="71"/>
      <c r="H9" s="38" t="s">
        <v>453</v>
      </c>
      <c r="I9" s="73" t="s">
        <v>328</v>
      </c>
      <c r="J9" s="74">
        <v>40068</v>
      </c>
      <c r="K9" s="71"/>
      <c r="L9" s="40"/>
      <c r="M9" s="153">
        <v>100</v>
      </c>
      <c r="N9" s="73" t="s">
        <v>331</v>
      </c>
    </row>
    <row r="10" spans="1:14">
      <c r="A10" s="12"/>
      <c r="B10" s="38"/>
      <c r="C10" s="192"/>
      <c r="D10" s="40"/>
      <c r="E10" s="38"/>
      <c r="F10" s="42"/>
      <c r="G10" s="40"/>
      <c r="H10" s="38"/>
      <c r="I10" s="38"/>
      <c r="J10" s="42"/>
      <c r="K10" s="40"/>
      <c r="L10" s="40"/>
      <c r="M10" s="39"/>
      <c r="N10" s="38"/>
    </row>
    <row r="11" spans="1:14">
      <c r="A11" s="12"/>
      <c r="B11" s="28" t="s">
        <v>974</v>
      </c>
      <c r="C11" s="93">
        <v>1</v>
      </c>
      <c r="D11" s="29"/>
      <c r="E11" s="36">
        <v>83778</v>
      </c>
      <c r="F11" s="36"/>
      <c r="G11" s="29"/>
      <c r="H11" s="28" t="s">
        <v>453</v>
      </c>
      <c r="I11" s="36">
        <v>14222</v>
      </c>
      <c r="J11" s="36"/>
      <c r="K11" s="29"/>
      <c r="L11" s="29"/>
      <c r="M11" s="43">
        <v>100</v>
      </c>
      <c r="N11" s="28" t="s">
        <v>331</v>
      </c>
    </row>
    <row r="12" spans="1:14">
      <c r="A12" s="12"/>
      <c r="B12" s="28"/>
      <c r="C12" s="93"/>
      <c r="D12" s="29"/>
      <c r="E12" s="36"/>
      <c r="F12" s="36"/>
      <c r="G12" s="29"/>
      <c r="H12" s="28"/>
      <c r="I12" s="36"/>
      <c r="J12" s="36"/>
      <c r="K12" s="29"/>
      <c r="L12" s="29"/>
      <c r="M12" s="43"/>
      <c r="N12" s="28"/>
    </row>
    <row r="13" spans="1:14">
      <c r="A13" s="12"/>
      <c r="B13" s="17" t="s">
        <v>975</v>
      </c>
      <c r="C13" s="191"/>
      <c r="D13" s="19"/>
      <c r="E13" s="38"/>
      <c r="F13" s="38"/>
      <c r="G13" s="38"/>
      <c r="H13" s="19"/>
      <c r="I13" s="38"/>
      <c r="J13" s="38"/>
      <c r="K13" s="38"/>
      <c r="L13" s="19"/>
      <c r="M13" s="38"/>
      <c r="N13" s="38"/>
    </row>
    <row r="14" spans="1:14">
      <c r="A14" s="12"/>
      <c r="B14" s="49" t="s">
        <v>976</v>
      </c>
      <c r="C14" s="93">
        <v>3</v>
      </c>
      <c r="D14" s="29"/>
      <c r="E14" s="36">
        <v>225013</v>
      </c>
      <c r="F14" s="36"/>
      <c r="G14" s="29"/>
      <c r="H14" s="29"/>
      <c r="I14" s="36">
        <v>172155</v>
      </c>
      <c r="J14" s="36"/>
      <c r="K14" s="29"/>
      <c r="L14" s="43" t="s">
        <v>455</v>
      </c>
      <c r="M14" s="197" t="s">
        <v>419</v>
      </c>
      <c r="N14" s="29"/>
    </row>
    <row r="15" spans="1:14">
      <c r="A15" s="12"/>
      <c r="B15" s="49"/>
      <c r="C15" s="93"/>
      <c r="D15" s="29"/>
      <c r="E15" s="36"/>
      <c r="F15" s="36"/>
      <c r="G15" s="29"/>
      <c r="H15" s="29"/>
      <c r="I15" s="36"/>
      <c r="J15" s="36"/>
      <c r="K15" s="29"/>
      <c r="L15" s="43"/>
      <c r="M15" s="197"/>
      <c r="N15" s="29"/>
    </row>
    <row r="16" spans="1:14">
      <c r="A16" s="12"/>
      <c r="B16" s="88" t="s">
        <v>977</v>
      </c>
      <c r="C16" s="192">
        <v>1</v>
      </c>
      <c r="D16" s="40"/>
      <c r="E16" s="42">
        <v>62707</v>
      </c>
      <c r="F16" s="42"/>
      <c r="G16" s="40"/>
      <c r="H16" s="39" t="s">
        <v>876</v>
      </c>
      <c r="I16" s="42">
        <v>29302</v>
      </c>
      <c r="J16" s="42"/>
      <c r="K16" s="40"/>
      <c r="L16" s="39" t="s">
        <v>978</v>
      </c>
      <c r="M16" s="198">
        <v>0</v>
      </c>
      <c r="N16" s="38" t="s">
        <v>331</v>
      </c>
    </row>
    <row r="17" spans="1:14" ht="15.75" thickBot="1">
      <c r="A17" s="12"/>
      <c r="B17" s="88"/>
      <c r="C17" s="192"/>
      <c r="D17" s="40"/>
      <c r="E17" s="48"/>
      <c r="F17" s="48"/>
      <c r="G17" s="47"/>
      <c r="H17" s="39"/>
      <c r="I17" s="48"/>
      <c r="J17" s="48"/>
      <c r="K17" s="47"/>
      <c r="L17" s="39"/>
      <c r="M17" s="198"/>
      <c r="N17" s="38"/>
    </row>
    <row r="18" spans="1:14">
      <c r="A18" s="12"/>
      <c r="B18" s="28" t="s">
        <v>132</v>
      </c>
      <c r="C18" s="28"/>
      <c r="D18" s="29"/>
      <c r="E18" s="35" t="s">
        <v>328</v>
      </c>
      <c r="F18" s="37">
        <v>549130</v>
      </c>
      <c r="G18" s="30"/>
      <c r="H18" s="29"/>
      <c r="I18" s="35" t="s">
        <v>328</v>
      </c>
      <c r="J18" s="37">
        <v>255747</v>
      </c>
      <c r="K18" s="30"/>
      <c r="L18" s="29"/>
      <c r="M18" s="28"/>
      <c r="N18" s="28"/>
    </row>
    <row r="19" spans="1:14" ht="15.75" thickBot="1">
      <c r="A19" s="12"/>
      <c r="B19" s="28"/>
      <c r="C19" s="28"/>
      <c r="D19" s="29"/>
      <c r="E19" s="55"/>
      <c r="F19" s="56"/>
      <c r="G19" s="54"/>
      <c r="H19" s="29"/>
      <c r="I19" s="55"/>
      <c r="J19" s="56"/>
      <c r="K19" s="54"/>
      <c r="L19" s="29"/>
      <c r="M19" s="28"/>
      <c r="N19" s="28"/>
    </row>
    <row r="20" spans="1:14" ht="15.75" thickTop="1">
      <c r="A20" s="12" t="s">
        <v>1698</v>
      </c>
      <c r="B20" s="28" t="s">
        <v>1699</v>
      </c>
      <c r="C20" s="28"/>
      <c r="D20" s="28"/>
      <c r="E20" s="28"/>
      <c r="F20" s="28"/>
      <c r="G20" s="28"/>
      <c r="H20" s="28"/>
      <c r="I20" s="28"/>
      <c r="J20" s="28"/>
      <c r="K20" s="28"/>
      <c r="L20" s="28"/>
      <c r="M20" s="28"/>
      <c r="N20" s="28"/>
    </row>
    <row r="21" spans="1:14">
      <c r="A21" s="12"/>
      <c r="B21" s="24"/>
      <c r="C21" s="24"/>
      <c r="D21" s="24"/>
      <c r="E21" s="24"/>
      <c r="F21" s="24"/>
      <c r="G21" s="24"/>
      <c r="H21" s="24"/>
      <c r="I21" s="24"/>
    </row>
    <row r="22" spans="1:14">
      <c r="A22" s="12"/>
      <c r="B22" s="13"/>
      <c r="C22" s="13"/>
      <c r="D22" s="13"/>
      <c r="E22" s="13"/>
      <c r="F22" s="13"/>
      <c r="G22" s="13"/>
      <c r="H22" s="13"/>
      <c r="I22" s="13"/>
    </row>
    <row r="23" spans="1:14">
      <c r="A23" s="12"/>
      <c r="B23" s="29"/>
      <c r="C23" s="25" t="s">
        <v>986</v>
      </c>
      <c r="D23" s="25"/>
      <c r="E23" s="25"/>
      <c r="F23" s="29"/>
      <c r="G23" s="25" t="s">
        <v>988</v>
      </c>
      <c r="H23" s="25"/>
      <c r="I23" s="25"/>
    </row>
    <row r="24" spans="1:14" ht="15.75" thickBot="1">
      <c r="A24" s="12"/>
      <c r="B24" s="29"/>
      <c r="C24" s="26" t="s">
        <v>987</v>
      </c>
      <c r="D24" s="26"/>
      <c r="E24" s="26"/>
      <c r="F24" s="29"/>
      <c r="G24" s="26"/>
      <c r="H24" s="26"/>
      <c r="I24" s="26"/>
    </row>
    <row r="25" spans="1:14">
      <c r="A25" s="12"/>
      <c r="B25" s="39">
        <v>2015</v>
      </c>
      <c r="C25" s="73" t="s">
        <v>328</v>
      </c>
      <c r="D25" s="74">
        <v>5412</v>
      </c>
      <c r="E25" s="71"/>
      <c r="F25" s="40"/>
      <c r="G25" s="73" t="s">
        <v>328</v>
      </c>
      <c r="H25" s="153">
        <v>709</v>
      </c>
      <c r="I25" s="71"/>
    </row>
    <row r="26" spans="1:14">
      <c r="A26" s="12"/>
      <c r="B26" s="39"/>
      <c r="C26" s="38"/>
      <c r="D26" s="42"/>
      <c r="E26" s="40"/>
      <c r="F26" s="40"/>
      <c r="G26" s="38"/>
      <c r="H26" s="39"/>
      <c r="I26" s="40"/>
    </row>
    <row r="27" spans="1:14">
      <c r="A27" s="12"/>
      <c r="B27" s="43">
        <v>2016</v>
      </c>
      <c r="C27" s="36">
        <v>5412</v>
      </c>
      <c r="D27" s="36"/>
      <c r="E27" s="29"/>
      <c r="F27" s="29"/>
      <c r="G27" s="43">
        <v>124</v>
      </c>
      <c r="H27" s="43"/>
      <c r="I27" s="29"/>
    </row>
    <row r="28" spans="1:14">
      <c r="A28" s="12"/>
      <c r="B28" s="43"/>
      <c r="C28" s="36"/>
      <c r="D28" s="36"/>
      <c r="E28" s="29"/>
      <c r="F28" s="29"/>
      <c r="G28" s="43"/>
      <c r="H28" s="43"/>
      <c r="I28" s="29"/>
    </row>
    <row r="29" spans="1:14">
      <c r="A29" s="12"/>
      <c r="B29" s="39">
        <v>2017</v>
      </c>
      <c r="C29" s="42">
        <v>5412</v>
      </c>
      <c r="D29" s="42"/>
      <c r="E29" s="40"/>
      <c r="F29" s="40"/>
      <c r="G29" s="39">
        <v>76</v>
      </c>
      <c r="H29" s="39"/>
      <c r="I29" s="40"/>
    </row>
    <row r="30" spans="1:14">
      <c r="A30" s="12"/>
      <c r="B30" s="39"/>
      <c r="C30" s="42"/>
      <c r="D30" s="42"/>
      <c r="E30" s="40"/>
      <c r="F30" s="40"/>
      <c r="G30" s="39"/>
      <c r="H30" s="39"/>
      <c r="I30" s="40"/>
    </row>
    <row r="31" spans="1:14">
      <c r="A31" s="12"/>
      <c r="B31" s="43">
        <v>2018</v>
      </c>
      <c r="C31" s="36">
        <v>5412</v>
      </c>
      <c r="D31" s="36"/>
      <c r="E31" s="29"/>
      <c r="F31" s="29"/>
      <c r="G31" s="43">
        <v>76</v>
      </c>
      <c r="H31" s="43"/>
      <c r="I31" s="29"/>
    </row>
    <row r="32" spans="1:14">
      <c r="A32" s="12"/>
      <c r="B32" s="43"/>
      <c r="C32" s="36"/>
      <c r="D32" s="36"/>
      <c r="E32" s="29"/>
      <c r="F32" s="29"/>
      <c r="G32" s="43"/>
      <c r="H32" s="43"/>
      <c r="I32" s="29"/>
    </row>
    <row r="33" spans="1:9">
      <c r="A33" s="12"/>
      <c r="B33" s="39">
        <v>2019</v>
      </c>
      <c r="C33" s="42">
        <v>5412</v>
      </c>
      <c r="D33" s="42"/>
      <c r="E33" s="40"/>
      <c r="F33" s="40"/>
      <c r="G33" s="39">
        <v>76</v>
      </c>
      <c r="H33" s="39"/>
      <c r="I33" s="40"/>
    </row>
    <row r="34" spans="1:9">
      <c r="A34" s="12"/>
      <c r="B34" s="39"/>
      <c r="C34" s="42"/>
      <c r="D34" s="42"/>
      <c r="E34" s="40"/>
      <c r="F34" s="40"/>
      <c r="G34" s="39"/>
      <c r="H34" s="39"/>
      <c r="I34" s="40"/>
    </row>
    <row r="35" spans="1:9">
      <c r="A35" s="12"/>
      <c r="B35" s="28" t="s">
        <v>624</v>
      </c>
      <c r="C35" s="36">
        <v>313735</v>
      </c>
      <c r="D35" s="36"/>
      <c r="E35" s="29"/>
      <c r="F35" s="29"/>
      <c r="G35" s="43">
        <v>109</v>
      </c>
      <c r="H35" s="43"/>
      <c r="I35" s="29"/>
    </row>
    <row r="36" spans="1:9" ht="15.75" thickBot="1">
      <c r="A36" s="12"/>
      <c r="B36" s="28"/>
      <c r="C36" s="150"/>
      <c r="D36" s="150"/>
      <c r="E36" s="121"/>
      <c r="F36" s="29"/>
      <c r="G36" s="151"/>
      <c r="H36" s="151"/>
      <c r="I36" s="121"/>
    </row>
    <row r="37" spans="1:9">
      <c r="A37" s="12"/>
      <c r="B37" s="38" t="s">
        <v>132</v>
      </c>
      <c r="C37" s="73" t="s">
        <v>328</v>
      </c>
      <c r="D37" s="74">
        <v>340795</v>
      </c>
      <c r="E37" s="71"/>
      <c r="F37" s="40"/>
      <c r="G37" s="73" t="s">
        <v>328</v>
      </c>
      <c r="H37" s="74">
        <v>1170</v>
      </c>
      <c r="I37" s="71"/>
    </row>
    <row r="38" spans="1:9" ht="15.75" thickBot="1">
      <c r="A38" s="12"/>
      <c r="B38" s="38"/>
      <c r="C38" s="160"/>
      <c r="D38" s="161"/>
      <c r="E38" s="127"/>
      <c r="F38" s="40"/>
      <c r="G38" s="160"/>
      <c r="H38" s="161"/>
      <c r="I38" s="127"/>
    </row>
    <row r="39" spans="1:9" ht="15.75" thickTop="1">
      <c r="A39" s="12"/>
      <c r="B39" s="13"/>
      <c r="C39" s="13"/>
    </row>
    <row r="40" spans="1:9" ht="127.5">
      <c r="A40" s="12"/>
      <c r="B40" s="199" t="s">
        <v>446</v>
      </c>
      <c r="C40" s="166" t="s">
        <v>989</v>
      </c>
    </row>
  </sheetData>
  <mergeCells count="132">
    <mergeCell ref="H37:H38"/>
    <mergeCell ref="I37:I38"/>
    <mergeCell ref="A1:A2"/>
    <mergeCell ref="B1:N1"/>
    <mergeCell ref="B2:N2"/>
    <mergeCell ref="B3:N3"/>
    <mergeCell ref="A4:A19"/>
    <mergeCell ref="B4:N4"/>
    <mergeCell ref="A20:A40"/>
    <mergeCell ref="B20:N20"/>
    <mergeCell ref="B37:B38"/>
    <mergeCell ref="C37:C38"/>
    <mergeCell ref="D37:D38"/>
    <mergeCell ref="E37:E38"/>
    <mergeCell ref="F37:F38"/>
    <mergeCell ref="G37:G38"/>
    <mergeCell ref="B35:B36"/>
    <mergeCell ref="C35:D36"/>
    <mergeCell ref="E35:E36"/>
    <mergeCell ref="F35:F36"/>
    <mergeCell ref="G35:H36"/>
    <mergeCell ref="I35:I36"/>
    <mergeCell ref="B33:B34"/>
    <mergeCell ref="C33:D34"/>
    <mergeCell ref="E33:E34"/>
    <mergeCell ref="F33:F34"/>
    <mergeCell ref="G33:H34"/>
    <mergeCell ref="I33:I34"/>
    <mergeCell ref="B31:B32"/>
    <mergeCell ref="C31:D32"/>
    <mergeCell ref="E31:E32"/>
    <mergeCell ref="F31:F32"/>
    <mergeCell ref="G31:H32"/>
    <mergeCell ref="I31:I32"/>
    <mergeCell ref="B29:B30"/>
    <mergeCell ref="C29:D30"/>
    <mergeCell ref="E29:E30"/>
    <mergeCell ref="F29:F30"/>
    <mergeCell ref="G29:H30"/>
    <mergeCell ref="I29:I30"/>
    <mergeCell ref="H25:H26"/>
    <mergeCell ref="I25:I26"/>
    <mergeCell ref="B27:B28"/>
    <mergeCell ref="C27:D28"/>
    <mergeCell ref="E27:E28"/>
    <mergeCell ref="F27:F28"/>
    <mergeCell ref="G27:H28"/>
    <mergeCell ref="I27:I28"/>
    <mergeCell ref="B25:B26"/>
    <mergeCell ref="C25:C26"/>
    <mergeCell ref="D25:D26"/>
    <mergeCell ref="E25:E26"/>
    <mergeCell ref="F25:F26"/>
    <mergeCell ref="G25:G26"/>
    <mergeCell ref="B21:I21"/>
    <mergeCell ref="B23:B24"/>
    <mergeCell ref="C23:E23"/>
    <mergeCell ref="C24:E24"/>
    <mergeCell ref="F23:F24"/>
    <mergeCell ref="G23:I24"/>
    <mergeCell ref="H18:H19"/>
    <mergeCell ref="I18:I19"/>
    <mergeCell ref="J18:J19"/>
    <mergeCell ref="K18:K19"/>
    <mergeCell ref="L18:L19"/>
    <mergeCell ref="M18:N19"/>
    <mergeCell ref="B18:B19"/>
    <mergeCell ref="C18:C19"/>
    <mergeCell ref="D18:D19"/>
    <mergeCell ref="E18:E19"/>
    <mergeCell ref="F18:F19"/>
    <mergeCell ref="G18:G19"/>
    <mergeCell ref="H16:H17"/>
    <mergeCell ref="I16:J17"/>
    <mergeCell ref="K16:K17"/>
    <mergeCell ref="L16:L17"/>
    <mergeCell ref="M16:M17"/>
    <mergeCell ref="N16:N17"/>
    <mergeCell ref="I14:J15"/>
    <mergeCell ref="K14:K15"/>
    <mergeCell ref="L14:L15"/>
    <mergeCell ref="M14:M15"/>
    <mergeCell ref="N14:N15"/>
    <mergeCell ref="B16:B17"/>
    <mergeCell ref="C16:C17"/>
    <mergeCell ref="D16:D17"/>
    <mergeCell ref="E16:F17"/>
    <mergeCell ref="G16:G17"/>
    <mergeCell ref="B14:B15"/>
    <mergeCell ref="C14:C15"/>
    <mergeCell ref="D14:D15"/>
    <mergeCell ref="E14:F15"/>
    <mergeCell ref="G14:G15"/>
    <mergeCell ref="H14:H15"/>
    <mergeCell ref="I11:J12"/>
    <mergeCell ref="K11:K12"/>
    <mergeCell ref="L11:L12"/>
    <mergeCell ref="M11:M12"/>
    <mergeCell ref="N11:N12"/>
    <mergeCell ref="E13:G13"/>
    <mergeCell ref="I13:K13"/>
    <mergeCell ref="M13:N13"/>
    <mergeCell ref="K9:K10"/>
    <mergeCell ref="L9:L10"/>
    <mergeCell ref="M9:M10"/>
    <mergeCell ref="N9:N10"/>
    <mergeCell ref="B11:B12"/>
    <mergeCell ref="C11:C12"/>
    <mergeCell ref="D11:D12"/>
    <mergeCell ref="E11:F12"/>
    <mergeCell ref="G11:G12"/>
    <mergeCell ref="H11:H12"/>
    <mergeCell ref="M8:N8"/>
    <mergeCell ref="B9:B10"/>
    <mergeCell ref="C9:C10"/>
    <mergeCell ref="D9:D10"/>
    <mergeCell ref="E9:E10"/>
    <mergeCell ref="F9:F10"/>
    <mergeCell ref="G9:G10"/>
    <mergeCell ref="H9:H10"/>
    <mergeCell ref="I9:I10"/>
    <mergeCell ref="J9:J10"/>
    <mergeCell ref="B5:N5"/>
    <mergeCell ref="B7:B8"/>
    <mergeCell ref="D7:D8"/>
    <mergeCell ref="E7:G7"/>
    <mergeCell ref="E8:G8"/>
    <mergeCell ref="H7:H8"/>
    <mergeCell ref="I7:K7"/>
    <mergeCell ref="I8:K8"/>
    <mergeCell ref="L7:L8"/>
    <mergeCell ref="M7:N7"/>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4"/>
  <sheetViews>
    <sheetView showGridLines="0" workbookViewId="0"/>
  </sheetViews>
  <sheetFormatPr defaultRowHeight="15"/>
  <cols>
    <col min="1" max="2" width="36.5703125" bestFit="1" customWidth="1"/>
    <col min="3" max="3" width="5.85546875" customWidth="1"/>
    <col min="4" max="4" width="27.140625" customWidth="1"/>
    <col min="5" max="5" width="4.5703125" customWidth="1"/>
    <col min="6" max="6" width="27.140625" customWidth="1"/>
    <col min="7" max="7" width="5.85546875" customWidth="1"/>
    <col min="8" max="8" width="27.140625" customWidth="1"/>
    <col min="9" max="9" width="4.5703125" customWidth="1"/>
    <col min="10" max="10" width="27.140625" customWidth="1"/>
    <col min="11" max="11" width="5.85546875" customWidth="1"/>
    <col min="12" max="12" width="22.42578125" customWidth="1"/>
    <col min="13" max="13" width="4.5703125" customWidth="1"/>
  </cols>
  <sheetData>
    <row r="1" spans="1:13" ht="15" customHeight="1">
      <c r="A1" s="8" t="s">
        <v>1700</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995</v>
      </c>
      <c r="B3" s="58"/>
      <c r="C3" s="58"/>
      <c r="D3" s="58"/>
      <c r="E3" s="58"/>
      <c r="F3" s="58"/>
      <c r="G3" s="58"/>
      <c r="H3" s="58"/>
      <c r="I3" s="58"/>
      <c r="J3" s="58"/>
      <c r="K3" s="58"/>
      <c r="L3" s="58"/>
      <c r="M3" s="58"/>
    </row>
    <row r="4" spans="1:13" ht="25.5" customHeight="1">
      <c r="A4" s="12" t="s">
        <v>1701</v>
      </c>
      <c r="B4" s="28" t="s">
        <v>1004</v>
      </c>
      <c r="C4" s="28"/>
      <c r="D4" s="28"/>
      <c r="E4" s="28"/>
      <c r="F4" s="28"/>
      <c r="G4" s="28"/>
      <c r="H4" s="28"/>
      <c r="I4" s="28"/>
      <c r="J4" s="28"/>
      <c r="K4" s="28"/>
      <c r="L4" s="28"/>
      <c r="M4" s="28"/>
    </row>
    <row r="5" spans="1:13">
      <c r="A5" s="12"/>
      <c r="B5" s="24"/>
      <c r="C5" s="24"/>
      <c r="D5" s="24"/>
      <c r="E5" s="24"/>
      <c r="F5" s="24"/>
      <c r="G5" s="24"/>
      <c r="H5" s="24"/>
      <c r="I5" s="24"/>
      <c r="J5" s="24"/>
      <c r="K5" s="24"/>
      <c r="L5" s="24"/>
      <c r="M5" s="24"/>
    </row>
    <row r="6" spans="1:13">
      <c r="A6" s="12"/>
      <c r="B6" s="13"/>
      <c r="C6" s="13"/>
      <c r="D6" s="13"/>
      <c r="E6" s="13"/>
      <c r="F6" s="13"/>
      <c r="G6" s="13"/>
      <c r="H6" s="13"/>
      <c r="I6" s="13"/>
      <c r="J6" s="13"/>
      <c r="K6" s="13"/>
      <c r="L6" s="13"/>
      <c r="M6" s="13"/>
    </row>
    <row r="7" spans="1:13" ht="15.75" thickBot="1">
      <c r="A7" s="12"/>
      <c r="B7" s="14"/>
      <c r="C7" s="26" t="s">
        <v>632</v>
      </c>
      <c r="D7" s="26"/>
      <c r="E7" s="26"/>
      <c r="F7" s="26"/>
      <c r="G7" s="26"/>
      <c r="H7" s="26"/>
      <c r="I7" s="26"/>
      <c r="J7" s="26"/>
      <c r="K7" s="26"/>
      <c r="L7" s="26"/>
      <c r="M7" s="26"/>
    </row>
    <row r="8" spans="1:13" ht="15.75" thickBot="1">
      <c r="A8" s="12"/>
      <c r="B8" s="11"/>
      <c r="C8" s="27">
        <v>2014</v>
      </c>
      <c r="D8" s="27"/>
      <c r="E8" s="27"/>
      <c r="F8" s="23"/>
      <c r="G8" s="202">
        <v>2013</v>
      </c>
      <c r="H8" s="202"/>
      <c r="I8" s="202"/>
      <c r="J8" s="14"/>
      <c r="K8" s="202">
        <v>2012</v>
      </c>
      <c r="L8" s="202"/>
      <c r="M8" s="202"/>
    </row>
    <row r="9" spans="1:13" ht="26.25">
      <c r="A9" s="12"/>
      <c r="B9" s="61" t="s">
        <v>1005</v>
      </c>
      <c r="C9" s="73"/>
      <c r="D9" s="73"/>
      <c r="E9" s="73"/>
      <c r="F9" s="19"/>
      <c r="G9" s="73"/>
      <c r="H9" s="73"/>
      <c r="I9" s="73"/>
      <c r="J9" s="19"/>
      <c r="K9" s="73"/>
      <c r="L9" s="73"/>
      <c r="M9" s="73"/>
    </row>
    <row r="10" spans="1:13">
      <c r="A10" s="12"/>
      <c r="B10" s="63" t="s">
        <v>1006</v>
      </c>
      <c r="C10" s="28"/>
      <c r="D10" s="28"/>
      <c r="E10" s="28"/>
      <c r="F10" s="14"/>
      <c r="G10" s="28"/>
      <c r="H10" s="28"/>
      <c r="I10" s="28"/>
      <c r="J10" s="14"/>
      <c r="K10" s="28"/>
      <c r="L10" s="28"/>
      <c r="M10" s="28"/>
    </row>
    <row r="11" spans="1:13">
      <c r="A11" s="12"/>
      <c r="B11" s="147" t="s">
        <v>1007</v>
      </c>
      <c r="C11" s="85" t="s">
        <v>328</v>
      </c>
      <c r="D11" s="41">
        <v>245803</v>
      </c>
      <c r="E11" s="40"/>
      <c r="F11" s="40"/>
      <c r="G11" s="38" t="s">
        <v>328</v>
      </c>
      <c r="H11" s="42">
        <v>231156</v>
      </c>
      <c r="I11" s="40"/>
      <c r="J11" s="40"/>
      <c r="K11" s="38" t="s">
        <v>328</v>
      </c>
      <c r="L11" s="42">
        <v>218268</v>
      </c>
      <c r="M11" s="40"/>
    </row>
    <row r="12" spans="1:13">
      <c r="A12" s="12"/>
      <c r="B12" s="147"/>
      <c r="C12" s="85"/>
      <c r="D12" s="41"/>
      <c r="E12" s="40"/>
      <c r="F12" s="40"/>
      <c r="G12" s="38"/>
      <c r="H12" s="42"/>
      <c r="I12" s="40"/>
      <c r="J12" s="40"/>
      <c r="K12" s="38"/>
      <c r="L12" s="42"/>
      <c r="M12" s="40"/>
    </row>
    <row r="13" spans="1:13">
      <c r="A13" s="12"/>
      <c r="B13" s="148" t="s">
        <v>1008</v>
      </c>
      <c r="C13" s="44">
        <v>161566</v>
      </c>
      <c r="D13" s="44"/>
      <c r="E13" s="29"/>
      <c r="F13" s="29"/>
      <c r="G13" s="36">
        <v>160208</v>
      </c>
      <c r="H13" s="36"/>
      <c r="I13" s="29"/>
      <c r="J13" s="29"/>
      <c r="K13" s="36">
        <v>155777</v>
      </c>
      <c r="L13" s="36"/>
      <c r="M13" s="29"/>
    </row>
    <row r="14" spans="1:13">
      <c r="A14" s="12"/>
      <c r="B14" s="148"/>
      <c r="C14" s="44"/>
      <c r="D14" s="44"/>
      <c r="E14" s="29"/>
      <c r="F14" s="29"/>
      <c r="G14" s="36"/>
      <c r="H14" s="36"/>
      <c r="I14" s="29"/>
      <c r="J14" s="29"/>
      <c r="K14" s="36"/>
      <c r="L14" s="36"/>
      <c r="M14" s="29"/>
    </row>
    <row r="15" spans="1:13">
      <c r="A15" s="12"/>
      <c r="B15" s="147" t="s">
        <v>1009</v>
      </c>
      <c r="C15" s="41">
        <v>107991</v>
      </c>
      <c r="D15" s="41"/>
      <c r="E15" s="40"/>
      <c r="F15" s="40"/>
      <c r="G15" s="42">
        <v>102988</v>
      </c>
      <c r="H15" s="42"/>
      <c r="I15" s="40"/>
      <c r="J15" s="40"/>
      <c r="K15" s="42">
        <v>97699</v>
      </c>
      <c r="L15" s="42"/>
      <c r="M15" s="40"/>
    </row>
    <row r="16" spans="1:13">
      <c r="A16" s="12"/>
      <c r="B16" s="147"/>
      <c r="C16" s="41"/>
      <c r="D16" s="41"/>
      <c r="E16" s="40"/>
      <c r="F16" s="40"/>
      <c r="G16" s="42"/>
      <c r="H16" s="42"/>
      <c r="I16" s="40"/>
      <c r="J16" s="40"/>
      <c r="K16" s="42"/>
      <c r="L16" s="42"/>
      <c r="M16" s="40"/>
    </row>
    <row r="17" spans="1:13">
      <c r="A17" s="12"/>
      <c r="B17" s="148" t="s">
        <v>1010</v>
      </c>
      <c r="C17" s="44">
        <v>60796</v>
      </c>
      <c r="D17" s="44"/>
      <c r="E17" s="29"/>
      <c r="F17" s="29"/>
      <c r="G17" s="36">
        <v>58075</v>
      </c>
      <c r="H17" s="36"/>
      <c r="I17" s="29"/>
      <c r="J17" s="29"/>
      <c r="K17" s="36">
        <v>54461</v>
      </c>
      <c r="L17" s="36"/>
      <c r="M17" s="29"/>
    </row>
    <row r="18" spans="1:13">
      <c r="A18" s="12"/>
      <c r="B18" s="148"/>
      <c r="C18" s="44"/>
      <c r="D18" s="44"/>
      <c r="E18" s="29"/>
      <c r="F18" s="29"/>
      <c r="G18" s="36"/>
      <c r="H18" s="36"/>
      <c r="I18" s="29"/>
      <c r="J18" s="29"/>
      <c r="K18" s="36"/>
      <c r="L18" s="36"/>
      <c r="M18" s="29"/>
    </row>
    <row r="19" spans="1:13">
      <c r="A19" s="12"/>
      <c r="B19" s="147" t="s">
        <v>1011</v>
      </c>
      <c r="C19" s="41">
        <v>54810</v>
      </c>
      <c r="D19" s="41"/>
      <c r="E19" s="40"/>
      <c r="F19" s="40"/>
      <c r="G19" s="42">
        <v>52302</v>
      </c>
      <c r="H19" s="42"/>
      <c r="I19" s="40"/>
      <c r="J19" s="40"/>
      <c r="K19" s="42">
        <v>46800</v>
      </c>
      <c r="L19" s="42"/>
      <c r="M19" s="40"/>
    </row>
    <row r="20" spans="1:13">
      <c r="A20" s="12"/>
      <c r="B20" s="147"/>
      <c r="C20" s="41"/>
      <c r="D20" s="41"/>
      <c r="E20" s="40"/>
      <c r="F20" s="40"/>
      <c r="G20" s="42"/>
      <c r="H20" s="42"/>
      <c r="I20" s="40"/>
      <c r="J20" s="40"/>
      <c r="K20" s="42"/>
      <c r="L20" s="42"/>
      <c r="M20" s="40"/>
    </row>
    <row r="21" spans="1:13">
      <c r="A21" s="12"/>
      <c r="B21" s="76" t="s">
        <v>1012</v>
      </c>
      <c r="C21" s="44">
        <v>174183</v>
      </c>
      <c r="D21" s="44"/>
      <c r="E21" s="29"/>
      <c r="F21" s="29"/>
      <c r="G21" s="36">
        <v>150907</v>
      </c>
      <c r="H21" s="36"/>
      <c r="I21" s="29"/>
      <c r="J21" s="29"/>
      <c r="K21" s="36">
        <v>171239</v>
      </c>
      <c r="L21" s="36"/>
      <c r="M21" s="29"/>
    </row>
    <row r="22" spans="1:13" ht="15.75" thickBot="1">
      <c r="A22" s="12"/>
      <c r="B22" s="76"/>
      <c r="C22" s="149"/>
      <c r="D22" s="149"/>
      <c r="E22" s="121"/>
      <c r="F22" s="29"/>
      <c r="G22" s="150"/>
      <c r="H22" s="150"/>
      <c r="I22" s="121"/>
      <c r="J22" s="29"/>
      <c r="K22" s="150"/>
      <c r="L22" s="150"/>
      <c r="M22" s="121"/>
    </row>
    <row r="23" spans="1:13">
      <c r="A23" s="12"/>
      <c r="B23" s="152" t="s">
        <v>1013</v>
      </c>
      <c r="C23" s="67" t="s">
        <v>328</v>
      </c>
      <c r="D23" s="69">
        <v>805149</v>
      </c>
      <c r="E23" s="71"/>
      <c r="F23" s="40"/>
      <c r="G23" s="73" t="s">
        <v>328</v>
      </c>
      <c r="H23" s="74">
        <v>755636</v>
      </c>
      <c r="I23" s="71"/>
      <c r="J23" s="40"/>
      <c r="K23" s="73" t="s">
        <v>328</v>
      </c>
      <c r="L23" s="74">
        <v>744244</v>
      </c>
      <c r="M23" s="71"/>
    </row>
    <row r="24" spans="1:13" ht="15.75" thickBot="1">
      <c r="A24" s="12"/>
      <c r="B24" s="152"/>
      <c r="C24" s="158"/>
      <c r="D24" s="159"/>
      <c r="E24" s="127"/>
      <c r="F24" s="40"/>
      <c r="G24" s="160"/>
      <c r="H24" s="161"/>
      <c r="I24" s="127"/>
      <c r="J24" s="40"/>
      <c r="K24" s="160"/>
      <c r="L24" s="161"/>
      <c r="M24" s="127"/>
    </row>
    <row r="25" spans="1:13" ht="15.75" thickTop="1">
      <c r="A25" s="12"/>
      <c r="B25" s="14"/>
      <c r="C25" s="132"/>
      <c r="D25" s="132"/>
      <c r="E25" s="132"/>
      <c r="F25" s="14"/>
      <c r="G25" s="132"/>
      <c r="H25" s="132"/>
      <c r="I25" s="132"/>
      <c r="J25" s="14"/>
      <c r="K25" s="132"/>
      <c r="L25" s="132"/>
      <c r="M25" s="132"/>
    </row>
    <row r="26" spans="1:13" ht="26.25">
      <c r="A26" s="12"/>
      <c r="B26" s="61" t="s">
        <v>1014</v>
      </c>
      <c r="C26" s="38"/>
      <c r="D26" s="38"/>
      <c r="E26" s="38"/>
      <c r="F26" s="19"/>
      <c r="G26" s="38"/>
      <c r="H26" s="38"/>
      <c r="I26" s="38"/>
      <c r="J26" s="19"/>
      <c r="K26" s="38"/>
      <c r="L26" s="38"/>
      <c r="M26" s="38"/>
    </row>
    <row r="27" spans="1:13">
      <c r="A27" s="12"/>
      <c r="B27" s="63" t="s">
        <v>1006</v>
      </c>
      <c r="C27" s="28"/>
      <c r="D27" s="28"/>
      <c r="E27" s="28"/>
      <c r="F27" s="14"/>
      <c r="G27" s="28"/>
      <c r="H27" s="28"/>
      <c r="I27" s="28"/>
      <c r="J27" s="14"/>
      <c r="K27" s="28"/>
      <c r="L27" s="28"/>
      <c r="M27" s="28"/>
    </row>
    <row r="28" spans="1:13">
      <c r="A28" s="12"/>
      <c r="B28" s="147" t="s">
        <v>1007</v>
      </c>
      <c r="C28" s="85" t="s">
        <v>328</v>
      </c>
      <c r="D28" s="41">
        <v>178926</v>
      </c>
      <c r="E28" s="40"/>
      <c r="F28" s="40"/>
      <c r="G28" s="38" t="s">
        <v>328</v>
      </c>
      <c r="H28" s="42">
        <v>166033</v>
      </c>
      <c r="I28" s="40"/>
      <c r="J28" s="40"/>
      <c r="K28" s="38" t="s">
        <v>328</v>
      </c>
      <c r="L28" s="42">
        <v>154205</v>
      </c>
      <c r="M28" s="40"/>
    </row>
    <row r="29" spans="1:13">
      <c r="A29" s="12"/>
      <c r="B29" s="147"/>
      <c r="C29" s="85"/>
      <c r="D29" s="41"/>
      <c r="E29" s="40"/>
      <c r="F29" s="40"/>
      <c r="G29" s="38"/>
      <c r="H29" s="42"/>
      <c r="I29" s="40"/>
      <c r="J29" s="40"/>
      <c r="K29" s="38"/>
      <c r="L29" s="42"/>
      <c r="M29" s="40"/>
    </row>
    <row r="30" spans="1:13">
      <c r="A30" s="12"/>
      <c r="B30" s="148" t="s">
        <v>1008</v>
      </c>
      <c r="C30" s="44">
        <v>111762</v>
      </c>
      <c r="D30" s="44"/>
      <c r="E30" s="29"/>
      <c r="F30" s="29"/>
      <c r="G30" s="36">
        <v>111643</v>
      </c>
      <c r="H30" s="36"/>
      <c r="I30" s="29"/>
      <c r="J30" s="29"/>
      <c r="K30" s="36">
        <v>108490</v>
      </c>
      <c r="L30" s="36"/>
      <c r="M30" s="29"/>
    </row>
    <row r="31" spans="1:13">
      <c r="A31" s="12"/>
      <c r="B31" s="148"/>
      <c r="C31" s="44"/>
      <c r="D31" s="44"/>
      <c r="E31" s="29"/>
      <c r="F31" s="29"/>
      <c r="G31" s="36"/>
      <c r="H31" s="36"/>
      <c r="I31" s="29"/>
      <c r="J31" s="29"/>
      <c r="K31" s="36"/>
      <c r="L31" s="36"/>
      <c r="M31" s="29"/>
    </row>
    <row r="32" spans="1:13">
      <c r="A32" s="12"/>
      <c r="B32" s="147" t="s">
        <v>1009</v>
      </c>
      <c r="C32" s="41">
        <v>71528</v>
      </c>
      <c r="D32" s="41"/>
      <c r="E32" s="40"/>
      <c r="F32" s="40"/>
      <c r="G32" s="42">
        <v>67264</v>
      </c>
      <c r="H32" s="42"/>
      <c r="I32" s="40"/>
      <c r="J32" s="40"/>
      <c r="K32" s="42">
        <v>63122</v>
      </c>
      <c r="L32" s="42"/>
      <c r="M32" s="40"/>
    </row>
    <row r="33" spans="1:13">
      <c r="A33" s="12"/>
      <c r="B33" s="147"/>
      <c r="C33" s="41"/>
      <c r="D33" s="41"/>
      <c r="E33" s="40"/>
      <c r="F33" s="40"/>
      <c r="G33" s="42"/>
      <c r="H33" s="42"/>
      <c r="I33" s="40"/>
      <c r="J33" s="40"/>
      <c r="K33" s="42"/>
      <c r="L33" s="42"/>
      <c r="M33" s="40"/>
    </row>
    <row r="34" spans="1:13">
      <c r="A34" s="12"/>
      <c r="B34" s="148" t="s">
        <v>1010</v>
      </c>
      <c r="C34" s="44">
        <v>44897</v>
      </c>
      <c r="D34" s="44"/>
      <c r="E34" s="29"/>
      <c r="F34" s="29"/>
      <c r="G34" s="36">
        <v>42350</v>
      </c>
      <c r="H34" s="36"/>
      <c r="I34" s="29"/>
      <c r="J34" s="29"/>
      <c r="K34" s="36">
        <v>39377</v>
      </c>
      <c r="L34" s="36"/>
      <c r="M34" s="29"/>
    </row>
    <row r="35" spans="1:13">
      <c r="A35" s="12"/>
      <c r="B35" s="148"/>
      <c r="C35" s="44"/>
      <c r="D35" s="44"/>
      <c r="E35" s="29"/>
      <c r="F35" s="29"/>
      <c r="G35" s="36"/>
      <c r="H35" s="36"/>
      <c r="I35" s="29"/>
      <c r="J35" s="29"/>
      <c r="K35" s="36"/>
      <c r="L35" s="36"/>
      <c r="M35" s="29"/>
    </row>
    <row r="36" spans="1:13">
      <c r="A36" s="12"/>
      <c r="B36" s="147" t="s">
        <v>1011</v>
      </c>
      <c r="C36" s="41">
        <v>33725</v>
      </c>
      <c r="D36" s="41"/>
      <c r="E36" s="40"/>
      <c r="F36" s="40"/>
      <c r="G36" s="42">
        <v>31927</v>
      </c>
      <c r="H36" s="42"/>
      <c r="I36" s="40"/>
      <c r="J36" s="40"/>
      <c r="K36" s="42">
        <v>27878</v>
      </c>
      <c r="L36" s="42"/>
      <c r="M36" s="40"/>
    </row>
    <row r="37" spans="1:13">
      <c r="A37" s="12"/>
      <c r="B37" s="147"/>
      <c r="C37" s="41"/>
      <c r="D37" s="41"/>
      <c r="E37" s="40"/>
      <c r="F37" s="40"/>
      <c r="G37" s="42"/>
      <c r="H37" s="42"/>
      <c r="I37" s="40"/>
      <c r="J37" s="40"/>
      <c r="K37" s="42"/>
      <c r="L37" s="42"/>
      <c r="M37" s="40"/>
    </row>
    <row r="38" spans="1:13">
      <c r="A38" s="12"/>
      <c r="B38" s="76" t="s">
        <v>1012</v>
      </c>
      <c r="C38" s="44">
        <v>115483</v>
      </c>
      <c r="D38" s="44"/>
      <c r="E38" s="29"/>
      <c r="F38" s="29"/>
      <c r="G38" s="36">
        <v>94824</v>
      </c>
      <c r="H38" s="36"/>
      <c r="I38" s="29"/>
      <c r="J38" s="29"/>
      <c r="K38" s="36">
        <v>111128</v>
      </c>
      <c r="L38" s="36"/>
      <c r="M38" s="29"/>
    </row>
    <row r="39" spans="1:13" ht="15.75" thickBot="1">
      <c r="A39" s="12"/>
      <c r="B39" s="76"/>
      <c r="C39" s="149"/>
      <c r="D39" s="149"/>
      <c r="E39" s="121"/>
      <c r="F39" s="29"/>
      <c r="G39" s="150"/>
      <c r="H39" s="150"/>
      <c r="I39" s="121"/>
      <c r="J39" s="29"/>
      <c r="K39" s="150"/>
      <c r="L39" s="150"/>
      <c r="M39" s="121"/>
    </row>
    <row r="40" spans="1:13">
      <c r="A40" s="12"/>
      <c r="B40" s="152" t="s">
        <v>1015</v>
      </c>
      <c r="C40" s="69">
        <v>556321</v>
      </c>
      <c r="D40" s="69"/>
      <c r="E40" s="71"/>
      <c r="F40" s="40"/>
      <c r="G40" s="74">
        <v>514041</v>
      </c>
      <c r="H40" s="74"/>
      <c r="I40" s="71"/>
      <c r="J40" s="40"/>
      <c r="K40" s="74">
        <v>504200</v>
      </c>
      <c r="L40" s="74"/>
      <c r="M40" s="71"/>
    </row>
    <row r="41" spans="1:13" ht="15.75" thickBot="1">
      <c r="A41" s="12"/>
      <c r="B41" s="152"/>
      <c r="C41" s="154"/>
      <c r="D41" s="154"/>
      <c r="E41" s="47"/>
      <c r="F41" s="40"/>
      <c r="G41" s="48"/>
      <c r="H41" s="48"/>
      <c r="I41" s="47"/>
      <c r="J41" s="40"/>
      <c r="K41" s="48"/>
      <c r="L41" s="48"/>
      <c r="M41" s="47"/>
    </row>
    <row r="42" spans="1:13">
      <c r="A42" s="12"/>
      <c r="B42" s="10" t="s">
        <v>1016</v>
      </c>
      <c r="C42" s="35"/>
      <c r="D42" s="35"/>
      <c r="E42" s="35"/>
      <c r="F42" s="14"/>
      <c r="G42" s="35"/>
      <c r="H42" s="35"/>
      <c r="I42" s="35"/>
      <c r="J42" s="14"/>
      <c r="K42" s="35"/>
      <c r="L42" s="35"/>
      <c r="M42" s="35"/>
    </row>
    <row r="43" spans="1:13">
      <c r="A43" s="12"/>
      <c r="B43" s="75" t="s">
        <v>1017</v>
      </c>
      <c r="C43" s="41">
        <v>13044</v>
      </c>
      <c r="D43" s="41"/>
      <c r="E43" s="40"/>
      <c r="F43" s="40"/>
      <c r="G43" s="42">
        <v>12442</v>
      </c>
      <c r="H43" s="42"/>
      <c r="I43" s="40"/>
      <c r="J43" s="40"/>
      <c r="K43" s="42">
        <v>11911</v>
      </c>
      <c r="L43" s="42"/>
      <c r="M43" s="40"/>
    </row>
    <row r="44" spans="1:13">
      <c r="A44" s="12"/>
      <c r="B44" s="75"/>
      <c r="C44" s="41"/>
      <c r="D44" s="41"/>
      <c r="E44" s="40"/>
      <c r="F44" s="40"/>
      <c r="G44" s="42"/>
      <c r="H44" s="42"/>
      <c r="I44" s="40"/>
      <c r="J44" s="40"/>
      <c r="K44" s="42"/>
      <c r="L44" s="42"/>
      <c r="M44" s="40"/>
    </row>
    <row r="45" spans="1:13">
      <c r="A45" s="12"/>
      <c r="B45" s="63" t="s">
        <v>91</v>
      </c>
      <c r="C45" s="77" t="s">
        <v>1018</v>
      </c>
      <c r="D45" s="77"/>
      <c r="E45" s="10" t="s">
        <v>386</v>
      </c>
      <c r="F45" s="14"/>
      <c r="G45" s="43" t="s">
        <v>1019</v>
      </c>
      <c r="H45" s="43"/>
      <c r="I45" s="11" t="s">
        <v>386</v>
      </c>
      <c r="J45" s="14"/>
      <c r="K45" s="43" t="s">
        <v>1020</v>
      </c>
      <c r="L45" s="43"/>
      <c r="M45" s="11" t="s">
        <v>386</v>
      </c>
    </row>
    <row r="46" spans="1:13">
      <c r="A46" s="12"/>
      <c r="B46" s="62" t="s">
        <v>92</v>
      </c>
      <c r="C46" s="45" t="s">
        <v>1021</v>
      </c>
      <c r="D46" s="45"/>
      <c r="E46" s="61" t="s">
        <v>386</v>
      </c>
      <c r="F46" s="19"/>
      <c r="G46" s="39" t="s">
        <v>1022</v>
      </c>
      <c r="H46" s="39"/>
      <c r="I46" s="17" t="s">
        <v>386</v>
      </c>
      <c r="J46" s="19"/>
      <c r="K46" s="39" t="s">
        <v>1023</v>
      </c>
      <c r="L46" s="39"/>
      <c r="M46" s="17" t="s">
        <v>386</v>
      </c>
    </row>
    <row r="47" spans="1:13" ht="26.25">
      <c r="A47" s="12"/>
      <c r="B47" s="63" t="s">
        <v>93</v>
      </c>
      <c r="C47" s="77" t="s">
        <v>1024</v>
      </c>
      <c r="D47" s="77"/>
      <c r="E47" s="10" t="s">
        <v>386</v>
      </c>
      <c r="F47" s="14"/>
      <c r="G47" s="43" t="s">
        <v>1025</v>
      </c>
      <c r="H47" s="43"/>
      <c r="I47" s="11" t="s">
        <v>386</v>
      </c>
      <c r="J47" s="14"/>
      <c r="K47" s="43" t="s">
        <v>1026</v>
      </c>
      <c r="L47" s="43"/>
      <c r="M47" s="11" t="s">
        <v>386</v>
      </c>
    </row>
    <row r="48" spans="1:13">
      <c r="A48" s="12"/>
      <c r="B48" s="62" t="s">
        <v>94</v>
      </c>
      <c r="C48" s="45" t="s">
        <v>1027</v>
      </c>
      <c r="D48" s="45"/>
      <c r="E48" s="61" t="s">
        <v>386</v>
      </c>
      <c r="F48" s="19"/>
      <c r="G48" s="39" t="s">
        <v>1028</v>
      </c>
      <c r="H48" s="39"/>
      <c r="I48" s="17" t="s">
        <v>386</v>
      </c>
      <c r="J48" s="19"/>
      <c r="K48" s="39" t="s">
        <v>1029</v>
      </c>
      <c r="L48" s="39"/>
      <c r="M48" s="17" t="s">
        <v>386</v>
      </c>
    </row>
    <row r="49" spans="1:13">
      <c r="A49" s="12"/>
      <c r="B49" s="76" t="s">
        <v>1030</v>
      </c>
      <c r="C49" s="77" t="s">
        <v>538</v>
      </c>
      <c r="D49" s="77"/>
      <c r="E49" s="59" t="s">
        <v>386</v>
      </c>
      <c r="F49" s="29"/>
      <c r="G49" s="36">
        <v>12253</v>
      </c>
      <c r="H49" s="36"/>
      <c r="I49" s="29"/>
      <c r="J49" s="29"/>
      <c r="K49" s="43" t="s">
        <v>1031</v>
      </c>
      <c r="L49" s="43"/>
      <c r="M49" s="28" t="s">
        <v>386</v>
      </c>
    </row>
    <row r="50" spans="1:13">
      <c r="A50" s="12"/>
      <c r="B50" s="76"/>
      <c r="C50" s="77"/>
      <c r="D50" s="77"/>
      <c r="E50" s="59"/>
      <c r="F50" s="29"/>
      <c r="G50" s="36"/>
      <c r="H50" s="36"/>
      <c r="I50" s="29"/>
      <c r="J50" s="29"/>
      <c r="K50" s="43"/>
      <c r="L50" s="43"/>
      <c r="M50" s="28"/>
    </row>
    <row r="51" spans="1:13">
      <c r="A51" s="12"/>
      <c r="B51" s="62" t="s">
        <v>96</v>
      </c>
      <c r="C51" s="45" t="s">
        <v>1032</v>
      </c>
      <c r="D51" s="45"/>
      <c r="E51" s="61" t="s">
        <v>386</v>
      </c>
      <c r="F51" s="19"/>
      <c r="G51" s="39" t="s">
        <v>1033</v>
      </c>
      <c r="H51" s="39"/>
      <c r="I51" s="17" t="s">
        <v>386</v>
      </c>
      <c r="J51" s="19"/>
      <c r="K51" s="39" t="s">
        <v>1034</v>
      </c>
      <c r="L51" s="39"/>
      <c r="M51" s="17" t="s">
        <v>386</v>
      </c>
    </row>
    <row r="52" spans="1:13" ht="26.25">
      <c r="A52" s="12"/>
      <c r="B52" s="63" t="s">
        <v>99</v>
      </c>
      <c r="C52" s="77" t="s">
        <v>500</v>
      </c>
      <c r="D52" s="77"/>
      <c r="E52" s="10" t="s">
        <v>386</v>
      </c>
      <c r="F52" s="14"/>
      <c r="G52" s="43" t="s">
        <v>534</v>
      </c>
      <c r="H52" s="43"/>
      <c r="I52" s="11" t="s">
        <v>386</v>
      </c>
      <c r="J52" s="14"/>
      <c r="K52" s="43" t="s">
        <v>553</v>
      </c>
      <c r="L52" s="43"/>
      <c r="M52" s="11" t="s">
        <v>386</v>
      </c>
    </row>
    <row r="53" spans="1:13">
      <c r="A53" s="12"/>
      <c r="B53" s="62" t="s">
        <v>240</v>
      </c>
      <c r="C53" s="45" t="s">
        <v>1035</v>
      </c>
      <c r="D53" s="45"/>
      <c r="E53" s="61" t="s">
        <v>386</v>
      </c>
      <c r="F53" s="19"/>
      <c r="G53" s="39" t="s">
        <v>1036</v>
      </c>
      <c r="H53" s="39"/>
      <c r="I53" s="17" t="s">
        <v>386</v>
      </c>
      <c r="J53" s="19"/>
      <c r="K53" s="39" t="s">
        <v>1037</v>
      </c>
      <c r="L53" s="39"/>
      <c r="M53" s="17" t="s">
        <v>386</v>
      </c>
    </row>
    <row r="54" spans="1:13">
      <c r="A54" s="12"/>
      <c r="B54" s="76" t="s">
        <v>101</v>
      </c>
      <c r="C54" s="44">
        <v>11837</v>
      </c>
      <c r="D54" s="44"/>
      <c r="E54" s="29"/>
      <c r="F54" s="29"/>
      <c r="G54" s="36">
        <v>4681</v>
      </c>
      <c r="H54" s="36"/>
      <c r="I54" s="29"/>
      <c r="J54" s="29"/>
      <c r="K54" s="36">
        <v>2703</v>
      </c>
      <c r="L54" s="36"/>
      <c r="M54" s="29"/>
    </row>
    <row r="55" spans="1:13">
      <c r="A55" s="12"/>
      <c r="B55" s="76"/>
      <c r="C55" s="44"/>
      <c r="D55" s="44"/>
      <c r="E55" s="29"/>
      <c r="F55" s="29"/>
      <c r="G55" s="36"/>
      <c r="H55" s="36"/>
      <c r="I55" s="29"/>
      <c r="J55" s="29"/>
      <c r="K55" s="36"/>
      <c r="L55" s="36"/>
      <c r="M55" s="29"/>
    </row>
    <row r="56" spans="1:13">
      <c r="A56" s="12"/>
      <c r="B56" s="75" t="s">
        <v>103</v>
      </c>
      <c r="C56" s="41">
        <v>15136</v>
      </c>
      <c r="D56" s="41"/>
      <c r="E56" s="40"/>
      <c r="F56" s="40"/>
      <c r="G56" s="42">
        <v>7299</v>
      </c>
      <c r="H56" s="42"/>
      <c r="I56" s="40"/>
      <c r="J56" s="40"/>
      <c r="K56" s="42">
        <v>30282</v>
      </c>
      <c r="L56" s="42"/>
      <c r="M56" s="40"/>
    </row>
    <row r="57" spans="1:13">
      <c r="A57" s="12"/>
      <c r="B57" s="75"/>
      <c r="C57" s="41"/>
      <c r="D57" s="41"/>
      <c r="E57" s="40"/>
      <c r="F57" s="40"/>
      <c r="G57" s="42"/>
      <c r="H57" s="42"/>
      <c r="I57" s="40"/>
      <c r="J57" s="40"/>
      <c r="K57" s="42"/>
      <c r="L57" s="42"/>
      <c r="M57" s="40"/>
    </row>
    <row r="58" spans="1:13">
      <c r="A58" s="12"/>
      <c r="B58" s="76" t="s">
        <v>635</v>
      </c>
      <c r="C58" s="44">
        <v>143647</v>
      </c>
      <c r="D58" s="44"/>
      <c r="E58" s="29"/>
      <c r="F58" s="29"/>
      <c r="G58" s="36">
        <v>40449</v>
      </c>
      <c r="H58" s="36"/>
      <c r="I58" s="29"/>
      <c r="J58" s="29"/>
      <c r="K58" s="36">
        <v>251554</v>
      </c>
      <c r="L58" s="36"/>
      <c r="M58" s="29"/>
    </row>
    <row r="59" spans="1:13">
      <c r="A59" s="12"/>
      <c r="B59" s="76"/>
      <c r="C59" s="44"/>
      <c r="D59" s="44"/>
      <c r="E59" s="29"/>
      <c r="F59" s="29"/>
      <c r="G59" s="36"/>
      <c r="H59" s="36"/>
      <c r="I59" s="29"/>
      <c r="J59" s="29"/>
      <c r="K59" s="36"/>
      <c r="L59" s="36"/>
      <c r="M59" s="29"/>
    </row>
    <row r="60" spans="1:13" ht="39">
      <c r="A60" s="12"/>
      <c r="B60" s="62" t="s">
        <v>1038</v>
      </c>
      <c r="C60" s="45" t="s">
        <v>637</v>
      </c>
      <c r="D60" s="45"/>
      <c r="E60" s="61" t="s">
        <v>386</v>
      </c>
      <c r="F60" s="19"/>
      <c r="G60" s="39" t="s">
        <v>1039</v>
      </c>
      <c r="H60" s="39"/>
      <c r="I60" s="17" t="s">
        <v>386</v>
      </c>
      <c r="J60" s="19"/>
      <c r="K60" s="39" t="s">
        <v>1040</v>
      </c>
      <c r="L60" s="39"/>
      <c r="M60" s="17" t="s">
        <v>386</v>
      </c>
    </row>
    <row r="61" spans="1:13">
      <c r="A61" s="12"/>
      <c r="B61" s="76" t="s">
        <v>1041</v>
      </c>
      <c r="C61" s="77">
        <v>3</v>
      </c>
      <c r="D61" s="77"/>
      <c r="E61" s="29"/>
      <c r="F61" s="29"/>
      <c r="G61" s="43">
        <v>60</v>
      </c>
      <c r="H61" s="43"/>
      <c r="I61" s="29"/>
      <c r="J61" s="29"/>
      <c r="K61" s="43" t="s">
        <v>639</v>
      </c>
      <c r="L61" s="43"/>
      <c r="M61" s="28" t="s">
        <v>386</v>
      </c>
    </row>
    <row r="62" spans="1:13" ht="15.75" thickBot="1">
      <c r="A62" s="12"/>
      <c r="B62" s="76"/>
      <c r="C62" s="177"/>
      <c r="D62" s="177"/>
      <c r="E62" s="121"/>
      <c r="F62" s="29"/>
      <c r="G62" s="151"/>
      <c r="H62" s="151"/>
      <c r="I62" s="121"/>
      <c r="J62" s="29"/>
      <c r="K62" s="151"/>
      <c r="L62" s="151"/>
      <c r="M62" s="185"/>
    </row>
    <row r="63" spans="1:13">
      <c r="A63" s="12"/>
      <c r="B63" s="147" t="s">
        <v>1042</v>
      </c>
      <c r="C63" s="67" t="s">
        <v>328</v>
      </c>
      <c r="D63" s="69">
        <v>154334</v>
      </c>
      <c r="E63" s="71"/>
      <c r="F63" s="40"/>
      <c r="G63" s="73" t="s">
        <v>328</v>
      </c>
      <c r="H63" s="74">
        <v>44812</v>
      </c>
      <c r="I63" s="71"/>
      <c r="J63" s="40"/>
      <c r="K63" s="73" t="s">
        <v>328</v>
      </c>
      <c r="L63" s="74">
        <v>212177</v>
      </c>
      <c r="M63" s="71"/>
    </row>
    <row r="64" spans="1:13" ht="15.75" thickBot="1">
      <c r="A64" s="12"/>
      <c r="B64" s="147"/>
      <c r="C64" s="158"/>
      <c r="D64" s="159"/>
      <c r="E64" s="127"/>
      <c r="F64" s="40"/>
      <c r="G64" s="160"/>
      <c r="H64" s="161"/>
      <c r="I64" s="127"/>
      <c r="J64" s="40"/>
      <c r="K64" s="160"/>
      <c r="L64" s="161"/>
      <c r="M64" s="127"/>
    </row>
    <row r="65" spans="1:13" ht="15.75" thickTop="1">
      <c r="A65" s="12" t="s">
        <v>1702</v>
      </c>
      <c r="B65" s="28" t="s">
        <v>1043</v>
      </c>
      <c r="C65" s="28"/>
      <c r="D65" s="28"/>
      <c r="E65" s="28"/>
      <c r="F65" s="28"/>
      <c r="G65" s="28"/>
      <c r="H65" s="28"/>
      <c r="I65" s="28"/>
      <c r="J65" s="28"/>
      <c r="K65" s="28"/>
      <c r="L65" s="28"/>
      <c r="M65" s="28"/>
    </row>
    <row r="66" spans="1:13">
      <c r="A66" s="12"/>
      <c r="B66" s="24"/>
      <c r="C66" s="24"/>
      <c r="D66" s="24"/>
      <c r="E66" s="24"/>
      <c r="F66" s="24"/>
      <c r="G66" s="24"/>
      <c r="H66" s="24"/>
      <c r="I66" s="24"/>
    </row>
    <row r="67" spans="1:13">
      <c r="A67" s="12"/>
      <c r="B67" s="13"/>
      <c r="C67" s="13"/>
      <c r="D67" s="13"/>
      <c r="E67" s="13"/>
      <c r="F67" s="13"/>
      <c r="G67" s="13"/>
      <c r="H67" s="13"/>
      <c r="I67" s="13"/>
    </row>
    <row r="68" spans="1:13">
      <c r="A68" s="12"/>
      <c r="B68" s="29"/>
      <c r="C68" s="25" t="s">
        <v>915</v>
      </c>
      <c r="D68" s="25"/>
      <c r="E68" s="25"/>
      <c r="F68" s="29"/>
      <c r="G68" s="25" t="s">
        <v>915</v>
      </c>
      <c r="H68" s="25"/>
      <c r="I68" s="25"/>
    </row>
    <row r="69" spans="1:13" ht="15.75" thickBot="1">
      <c r="A69" s="12"/>
      <c r="B69" s="29"/>
      <c r="C69" s="26">
        <v>2014</v>
      </c>
      <c r="D69" s="26"/>
      <c r="E69" s="26"/>
      <c r="F69" s="29"/>
      <c r="G69" s="26">
        <v>2013</v>
      </c>
      <c r="H69" s="26"/>
      <c r="I69" s="26"/>
    </row>
    <row r="70" spans="1:13" ht="26.25">
      <c r="A70" s="12"/>
      <c r="B70" s="61" t="s">
        <v>1044</v>
      </c>
      <c r="C70" s="73"/>
      <c r="D70" s="73"/>
      <c r="E70" s="73"/>
      <c r="F70" s="19"/>
      <c r="G70" s="73"/>
      <c r="H70" s="73"/>
      <c r="I70" s="73"/>
    </row>
    <row r="71" spans="1:13">
      <c r="A71" s="12"/>
      <c r="B71" s="63" t="s">
        <v>1045</v>
      </c>
      <c r="C71" s="28"/>
      <c r="D71" s="28"/>
      <c r="E71" s="28"/>
      <c r="F71" s="14"/>
      <c r="G71" s="28"/>
      <c r="H71" s="28"/>
      <c r="I71" s="28"/>
    </row>
    <row r="72" spans="1:13">
      <c r="A72" s="12"/>
      <c r="B72" s="147" t="s">
        <v>1007</v>
      </c>
      <c r="C72" s="85" t="s">
        <v>328</v>
      </c>
      <c r="D72" s="41">
        <v>2358444</v>
      </c>
      <c r="E72" s="40"/>
      <c r="F72" s="40"/>
      <c r="G72" s="38" t="s">
        <v>328</v>
      </c>
      <c r="H72" s="42">
        <v>2337980</v>
      </c>
      <c r="I72" s="40"/>
    </row>
    <row r="73" spans="1:13">
      <c r="A73" s="12"/>
      <c r="B73" s="147"/>
      <c r="C73" s="85"/>
      <c r="D73" s="41"/>
      <c r="E73" s="40"/>
      <c r="F73" s="40"/>
      <c r="G73" s="38"/>
      <c r="H73" s="42"/>
      <c r="I73" s="40"/>
    </row>
    <row r="74" spans="1:13">
      <c r="A74" s="12"/>
      <c r="B74" s="148" t="s">
        <v>1008</v>
      </c>
      <c r="C74" s="44">
        <v>1410156</v>
      </c>
      <c r="D74" s="44"/>
      <c r="E74" s="29"/>
      <c r="F74" s="29"/>
      <c r="G74" s="36">
        <v>1395772</v>
      </c>
      <c r="H74" s="36"/>
      <c r="I74" s="29"/>
    </row>
    <row r="75" spans="1:13">
      <c r="A75" s="12"/>
      <c r="B75" s="148"/>
      <c r="C75" s="44"/>
      <c r="D75" s="44"/>
      <c r="E75" s="29"/>
      <c r="F75" s="29"/>
      <c r="G75" s="36"/>
      <c r="H75" s="36"/>
      <c r="I75" s="29"/>
    </row>
    <row r="76" spans="1:13">
      <c r="A76" s="12"/>
      <c r="B76" s="147" t="s">
        <v>1009</v>
      </c>
      <c r="C76" s="41">
        <v>786438</v>
      </c>
      <c r="D76" s="41"/>
      <c r="E76" s="40"/>
      <c r="F76" s="40"/>
      <c r="G76" s="42">
        <v>785134</v>
      </c>
      <c r="H76" s="42"/>
      <c r="I76" s="40"/>
    </row>
    <row r="77" spans="1:13">
      <c r="A77" s="12"/>
      <c r="B77" s="147"/>
      <c r="C77" s="41"/>
      <c r="D77" s="41"/>
      <c r="E77" s="40"/>
      <c r="F77" s="40"/>
      <c r="G77" s="42"/>
      <c r="H77" s="42"/>
      <c r="I77" s="40"/>
    </row>
    <row r="78" spans="1:13">
      <c r="A78" s="12"/>
      <c r="B78" s="148" t="s">
        <v>1010</v>
      </c>
      <c r="C78" s="44">
        <v>746550</v>
      </c>
      <c r="D78" s="44"/>
      <c r="E78" s="29"/>
      <c r="F78" s="29"/>
      <c r="G78" s="36">
        <v>738805</v>
      </c>
      <c r="H78" s="36"/>
      <c r="I78" s="29"/>
    </row>
    <row r="79" spans="1:13">
      <c r="A79" s="12"/>
      <c r="B79" s="148"/>
      <c r="C79" s="44"/>
      <c r="D79" s="44"/>
      <c r="E79" s="29"/>
      <c r="F79" s="29"/>
      <c r="G79" s="36"/>
      <c r="H79" s="36"/>
      <c r="I79" s="29"/>
    </row>
    <row r="80" spans="1:13">
      <c r="A80" s="12"/>
      <c r="B80" s="147" t="s">
        <v>1011</v>
      </c>
      <c r="C80" s="41">
        <v>440721</v>
      </c>
      <c r="D80" s="41"/>
      <c r="E80" s="40"/>
      <c r="F80" s="40"/>
      <c r="G80" s="42">
        <v>434875</v>
      </c>
      <c r="H80" s="42"/>
      <c r="I80" s="40"/>
    </row>
    <row r="81" spans="1:9">
      <c r="A81" s="12"/>
      <c r="B81" s="147"/>
      <c r="C81" s="41"/>
      <c r="D81" s="41"/>
      <c r="E81" s="40"/>
      <c r="F81" s="40"/>
      <c r="G81" s="42"/>
      <c r="H81" s="42"/>
      <c r="I81" s="40"/>
    </row>
    <row r="82" spans="1:9">
      <c r="A82" s="12"/>
      <c r="B82" s="76" t="s">
        <v>1046</v>
      </c>
      <c r="C82" s="44">
        <v>2640950</v>
      </c>
      <c r="D82" s="44"/>
      <c r="E82" s="29"/>
      <c r="F82" s="29"/>
      <c r="G82" s="36">
        <v>2515411</v>
      </c>
      <c r="H82" s="36"/>
      <c r="I82" s="29"/>
    </row>
    <row r="83" spans="1:9" ht="15.75" thickBot="1">
      <c r="A83" s="12"/>
      <c r="B83" s="76"/>
      <c r="C83" s="149"/>
      <c r="D83" s="149"/>
      <c r="E83" s="121"/>
      <c r="F83" s="29"/>
      <c r="G83" s="150"/>
      <c r="H83" s="150"/>
      <c r="I83" s="121"/>
    </row>
    <row r="84" spans="1:9">
      <c r="A84" s="12"/>
      <c r="B84" s="203" t="s">
        <v>1047</v>
      </c>
      <c r="C84" s="69">
        <v>8383259</v>
      </c>
      <c r="D84" s="69"/>
      <c r="E84" s="71"/>
      <c r="F84" s="40"/>
      <c r="G84" s="74">
        <v>8207977</v>
      </c>
      <c r="H84" s="74"/>
      <c r="I84" s="71"/>
    </row>
    <row r="85" spans="1:9">
      <c r="A85" s="12"/>
      <c r="B85" s="203"/>
      <c r="C85" s="41"/>
      <c r="D85" s="41"/>
      <c r="E85" s="40"/>
      <c r="F85" s="40"/>
      <c r="G85" s="42"/>
      <c r="H85" s="42"/>
      <c r="I85" s="40"/>
    </row>
    <row r="86" spans="1:9" ht="15.75" thickBot="1">
      <c r="A86" s="12"/>
      <c r="B86" s="57" t="s">
        <v>384</v>
      </c>
      <c r="C86" s="177" t="s">
        <v>385</v>
      </c>
      <c r="D86" s="177"/>
      <c r="E86" s="167" t="s">
        <v>386</v>
      </c>
      <c r="F86" s="14"/>
      <c r="G86" s="151" t="s">
        <v>387</v>
      </c>
      <c r="H86" s="151"/>
      <c r="I86" s="168" t="s">
        <v>386</v>
      </c>
    </row>
    <row r="87" spans="1:9">
      <c r="A87" s="12"/>
      <c r="B87" s="203" t="s">
        <v>1048</v>
      </c>
      <c r="C87" s="69">
        <v>5948487</v>
      </c>
      <c r="D87" s="69"/>
      <c r="E87" s="71"/>
      <c r="F87" s="40"/>
      <c r="G87" s="74">
        <v>5999183</v>
      </c>
      <c r="H87" s="74"/>
      <c r="I87" s="71"/>
    </row>
    <row r="88" spans="1:9" ht="15.75" thickBot="1">
      <c r="A88" s="12"/>
      <c r="B88" s="203"/>
      <c r="C88" s="154"/>
      <c r="D88" s="154"/>
      <c r="E88" s="47"/>
      <c r="F88" s="40"/>
      <c r="G88" s="48"/>
      <c r="H88" s="48"/>
      <c r="I88" s="47"/>
    </row>
    <row r="89" spans="1:9">
      <c r="A89" s="12"/>
      <c r="B89" s="63" t="s">
        <v>1016</v>
      </c>
      <c r="C89" s="35"/>
      <c r="D89" s="35"/>
      <c r="E89" s="35"/>
      <c r="F89" s="14"/>
      <c r="G89" s="35"/>
      <c r="H89" s="35"/>
      <c r="I89" s="35"/>
    </row>
    <row r="90" spans="1:9">
      <c r="A90" s="12"/>
      <c r="B90" s="147" t="s">
        <v>40</v>
      </c>
      <c r="C90" s="41">
        <v>15224</v>
      </c>
      <c r="D90" s="41"/>
      <c r="E90" s="40"/>
      <c r="F90" s="40"/>
      <c r="G90" s="42">
        <v>30249</v>
      </c>
      <c r="H90" s="42"/>
      <c r="I90" s="40"/>
    </row>
    <row r="91" spans="1:9">
      <c r="A91" s="12"/>
      <c r="B91" s="147"/>
      <c r="C91" s="41"/>
      <c r="D91" s="41"/>
      <c r="E91" s="40"/>
      <c r="F91" s="40"/>
      <c r="G91" s="42"/>
      <c r="H91" s="42"/>
      <c r="I91" s="40"/>
    </row>
    <row r="92" spans="1:9">
      <c r="A92" s="12"/>
      <c r="B92" s="148" t="s">
        <v>1049</v>
      </c>
      <c r="C92" s="44">
        <v>22340</v>
      </c>
      <c r="D92" s="44"/>
      <c r="E92" s="29"/>
      <c r="F92" s="29"/>
      <c r="G92" s="36">
        <v>22796</v>
      </c>
      <c r="H92" s="36"/>
      <c r="I92" s="29"/>
    </row>
    <row r="93" spans="1:9">
      <c r="A93" s="12"/>
      <c r="B93" s="148"/>
      <c r="C93" s="44"/>
      <c r="D93" s="44"/>
      <c r="E93" s="29"/>
      <c r="F93" s="29"/>
      <c r="G93" s="36"/>
      <c r="H93" s="36"/>
      <c r="I93" s="29"/>
    </row>
    <row r="94" spans="1:9">
      <c r="A94" s="12"/>
      <c r="B94" s="147" t="s">
        <v>42</v>
      </c>
      <c r="C94" s="41">
        <v>22686</v>
      </c>
      <c r="D94" s="41"/>
      <c r="E94" s="40"/>
      <c r="F94" s="40"/>
      <c r="G94" s="42">
        <v>26924</v>
      </c>
      <c r="H94" s="42"/>
      <c r="I94" s="40"/>
    </row>
    <row r="95" spans="1:9">
      <c r="A95" s="12"/>
      <c r="B95" s="147"/>
      <c r="C95" s="41"/>
      <c r="D95" s="41"/>
      <c r="E95" s="40"/>
      <c r="F95" s="40"/>
      <c r="G95" s="42"/>
      <c r="H95" s="42"/>
      <c r="I95" s="40"/>
    </row>
    <row r="96" spans="1:9">
      <c r="A96" s="12"/>
      <c r="B96" s="148" t="s">
        <v>43</v>
      </c>
      <c r="C96" s="44">
        <v>14369</v>
      </c>
      <c r="D96" s="44"/>
      <c r="E96" s="29"/>
      <c r="F96" s="29"/>
      <c r="G96" s="36">
        <v>83033</v>
      </c>
      <c r="H96" s="36"/>
      <c r="I96" s="29"/>
    </row>
    <row r="97" spans="1:9">
      <c r="A97" s="12"/>
      <c r="B97" s="148"/>
      <c r="C97" s="44"/>
      <c r="D97" s="44"/>
      <c r="E97" s="29"/>
      <c r="F97" s="29"/>
      <c r="G97" s="36"/>
      <c r="H97" s="36"/>
      <c r="I97" s="29"/>
    </row>
    <row r="98" spans="1:9">
      <c r="A98" s="12"/>
      <c r="B98" s="147" t="s">
        <v>44</v>
      </c>
      <c r="C98" s="41">
        <v>718226</v>
      </c>
      <c r="D98" s="41"/>
      <c r="E98" s="40"/>
      <c r="F98" s="40"/>
      <c r="G98" s="42">
        <v>507655</v>
      </c>
      <c r="H98" s="42"/>
      <c r="I98" s="40"/>
    </row>
    <row r="99" spans="1:9">
      <c r="A99" s="12"/>
      <c r="B99" s="147"/>
      <c r="C99" s="41"/>
      <c r="D99" s="41"/>
      <c r="E99" s="40"/>
      <c r="F99" s="40"/>
      <c r="G99" s="42"/>
      <c r="H99" s="42"/>
      <c r="I99" s="40"/>
    </row>
    <row r="100" spans="1:9">
      <c r="A100" s="12"/>
      <c r="B100" s="148" t="s">
        <v>45</v>
      </c>
      <c r="C100" s="44">
        <v>105202</v>
      </c>
      <c r="D100" s="44"/>
      <c r="E100" s="29"/>
      <c r="F100" s="29"/>
      <c r="G100" s="36">
        <v>137882</v>
      </c>
      <c r="H100" s="36"/>
      <c r="I100" s="29"/>
    </row>
    <row r="101" spans="1:9" ht="15.75" thickBot="1">
      <c r="A101" s="12"/>
      <c r="B101" s="148"/>
      <c r="C101" s="149"/>
      <c r="D101" s="149"/>
      <c r="E101" s="121"/>
      <c r="F101" s="29"/>
      <c r="G101" s="150"/>
      <c r="H101" s="150"/>
      <c r="I101" s="121"/>
    </row>
    <row r="102" spans="1:9">
      <c r="A102" s="12"/>
      <c r="B102" s="204" t="s">
        <v>1050</v>
      </c>
      <c r="C102" s="67" t="s">
        <v>328</v>
      </c>
      <c r="D102" s="69">
        <v>6846534</v>
      </c>
      <c r="E102" s="71"/>
      <c r="F102" s="40"/>
      <c r="G102" s="73" t="s">
        <v>328</v>
      </c>
      <c r="H102" s="74">
        <v>6807722</v>
      </c>
      <c r="I102" s="71"/>
    </row>
    <row r="103" spans="1:9" ht="15.75" thickBot="1">
      <c r="A103" s="12"/>
      <c r="B103" s="204"/>
      <c r="C103" s="158"/>
      <c r="D103" s="159"/>
      <c r="E103" s="127"/>
      <c r="F103" s="40"/>
      <c r="G103" s="160"/>
      <c r="H103" s="161"/>
      <c r="I103" s="127"/>
    </row>
    <row r="104" spans="1:9" ht="15.75" thickTop="1"/>
  </sheetData>
  <mergeCells count="365">
    <mergeCell ref="H102:H103"/>
    <mergeCell ref="I102:I103"/>
    <mergeCell ref="A1:A2"/>
    <mergeCell ref="B1:M1"/>
    <mergeCell ref="B2:M2"/>
    <mergeCell ref="B3:M3"/>
    <mergeCell ref="A4:A64"/>
    <mergeCell ref="B4:M4"/>
    <mergeCell ref="A65:A103"/>
    <mergeCell ref="B65:M65"/>
    <mergeCell ref="B102:B103"/>
    <mergeCell ref="C102:C103"/>
    <mergeCell ref="D102:D103"/>
    <mergeCell ref="E102:E103"/>
    <mergeCell ref="F102:F103"/>
    <mergeCell ref="G102:G103"/>
    <mergeCell ref="B100:B101"/>
    <mergeCell ref="C100:D101"/>
    <mergeCell ref="E100:E101"/>
    <mergeCell ref="F100:F101"/>
    <mergeCell ref="G100:H101"/>
    <mergeCell ref="I100:I101"/>
    <mergeCell ref="B98:B99"/>
    <mergeCell ref="C98:D99"/>
    <mergeCell ref="E98:E99"/>
    <mergeCell ref="F98:F99"/>
    <mergeCell ref="G98:H99"/>
    <mergeCell ref="I98:I99"/>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I87:I88"/>
    <mergeCell ref="C89:E89"/>
    <mergeCell ref="G89:I89"/>
    <mergeCell ref="B90:B91"/>
    <mergeCell ref="C90:D91"/>
    <mergeCell ref="E90:E91"/>
    <mergeCell ref="F90:F91"/>
    <mergeCell ref="G90:H91"/>
    <mergeCell ref="I90:I91"/>
    <mergeCell ref="C86:D86"/>
    <mergeCell ref="G86:H86"/>
    <mergeCell ref="B87:B88"/>
    <mergeCell ref="C87:D88"/>
    <mergeCell ref="E87:E88"/>
    <mergeCell ref="F87:F88"/>
    <mergeCell ref="G87:H88"/>
    <mergeCell ref="B84:B85"/>
    <mergeCell ref="C84:D85"/>
    <mergeCell ref="E84:E85"/>
    <mergeCell ref="F84:F85"/>
    <mergeCell ref="G84:H85"/>
    <mergeCell ref="I84:I85"/>
    <mergeCell ref="B82:B83"/>
    <mergeCell ref="C82:D83"/>
    <mergeCell ref="E82:E83"/>
    <mergeCell ref="F82:F83"/>
    <mergeCell ref="G82:H83"/>
    <mergeCell ref="I82:I83"/>
    <mergeCell ref="B80:B81"/>
    <mergeCell ref="C80:D81"/>
    <mergeCell ref="E80:E81"/>
    <mergeCell ref="F80:F81"/>
    <mergeCell ref="G80:H81"/>
    <mergeCell ref="I80:I81"/>
    <mergeCell ref="B78:B79"/>
    <mergeCell ref="C78:D79"/>
    <mergeCell ref="E78:E79"/>
    <mergeCell ref="F78:F79"/>
    <mergeCell ref="G78:H79"/>
    <mergeCell ref="I78:I79"/>
    <mergeCell ref="B76:B77"/>
    <mergeCell ref="C76:D77"/>
    <mergeCell ref="E76:E77"/>
    <mergeCell ref="F76:F77"/>
    <mergeCell ref="G76:H77"/>
    <mergeCell ref="I76:I77"/>
    <mergeCell ref="G72:G73"/>
    <mergeCell ref="H72:H73"/>
    <mergeCell ref="I72:I73"/>
    <mergeCell ref="B74:B75"/>
    <mergeCell ref="C74:D75"/>
    <mergeCell ref="E74:E75"/>
    <mergeCell ref="F74:F75"/>
    <mergeCell ref="G74:H75"/>
    <mergeCell ref="I74:I75"/>
    <mergeCell ref="G69:I69"/>
    <mergeCell ref="C70:E70"/>
    <mergeCell ref="G70:I70"/>
    <mergeCell ref="C71:E71"/>
    <mergeCell ref="G71:I71"/>
    <mergeCell ref="B72:B73"/>
    <mergeCell ref="C72:C73"/>
    <mergeCell ref="D72:D73"/>
    <mergeCell ref="E72:E73"/>
    <mergeCell ref="F72:F73"/>
    <mergeCell ref="J63:J64"/>
    <mergeCell ref="K63:K64"/>
    <mergeCell ref="L63:L64"/>
    <mergeCell ref="M63:M64"/>
    <mergeCell ref="B66:I66"/>
    <mergeCell ref="B68:B69"/>
    <mergeCell ref="C68:E68"/>
    <mergeCell ref="C69:E69"/>
    <mergeCell ref="F68:F69"/>
    <mergeCell ref="G68:I68"/>
    <mergeCell ref="K61:L62"/>
    <mergeCell ref="M61:M62"/>
    <mergeCell ref="B63:B64"/>
    <mergeCell ref="C63:C64"/>
    <mergeCell ref="D63:D64"/>
    <mergeCell ref="E63:E64"/>
    <mergeCell ref="F63:F64"/>
    <mergeCell ref="G63:G64"/>
    <mergeCell ref="H63:H64"/>
    <mergeCell ref="I63:I64"/>
    <mergeCell ref="C60:D60"/>
    <mergeCell ref="G60:H60"/>
    <mergeCell ref="K60:L60"/>
    <mergeCell ref="B61:B62"/>
    <mergeCell ref="C61:D62"/>
    <mergeCell ref="E61:E62"/>
    <mergeCell ref="F61:F62"/>
    <mergeCell ref="G61:H62"/>
    <mergeCell ref="I61:I62"/>
    <mergeCell ref="J61:J62"/>
    <mergeCell ref="M56:M57"/>
    <mergeCell ref="B58:B59"/>
    <mergeCell ref="C58:D59"/>
    <mergeCell ref="E58:E59"/>
    <mergeCell ref="F58:F59"/>
    <mergeCell ref="G58:H59"/>
    <mergeCell ref="I58:I59"/>
    <mergeCell ref="J58:J59"/>
    <mergeCell ref="K58:L59"/>
    <mergeCell ref="M58:M59"/>
    <mergeCell ref="K54:L55"/>
    <mergeCell ref="M54:M55"/>
    <mergeCell ref="B56:B57"/>
    <mergeCell ref="C56:D57"/>
    <mergeCell ref="E56:E57"/>
    <mergeCell ref="F56:F57"/>
    <mergeCell ref="G56:H57"/>
    <mergeCell ref="I56:I57"/>
    <mergeCell ref="J56:J57"/>
    <mergeCell ref="K56:L57"/>
    <mergeCell ref="C53:D53"/>
    <mergeCell ref="G53:H53"/>
    <mergeCell ref="K53:L53"/>
    <mergeCell ref="B54:B55"/>
    <mergeCell ref="C54:D55"/>
    <mergeCell ref="E54:E55"/>
    <mergeCell ref="F54:F55"/>
    <mergeCell ref="G54:H55"/>
    <mergeCell ref="I54:I55"/>
    <mergeCell ref="J54:J55"/>
    <mergeCell ref="K49:L50"/>
    <mergeCell ref="M49:M50"/>
    <mergeCell ref="C51:D51"/>
    <mergeCell ref="G51:H51"/>
    <mergeCell ref="K51:L51"/>
    <mergeCell ref="C52:D52"/>
    <mergeCell ref="G52:H52"/>
    <mergeCell ref="K52:L52"/>
    <mergeCell ref="C48:D48"/>
    <mergeCell ref="G48:H48"/>
    <mergeCell ref="K48:L48"/>
    <mergeCell ref="B49:B50"/>
    <mergeCell ref="C49:D50"/>
    <mergeCell ref="E49:E50"/>
    <mergeCell ref="F49:F50"/>
    <mergeCell ref="G49:H50"/>
    <mergeCell ref="I49:I50"/>
    <mergeCell ref="J49:J50"/>
    <mergeCell ref="C46:D46"/>
    <mergeCell ref="G46:H46"/>
    <mergeCell ref="K46:L46"/>
    <mergeCell ref="C47:D47"/>
    <mergeCell ref="G47:H47"/>
    <mergeCell ref="K47:L47"/>
    <mergeCell ref="J43:J44"/>
    <mergeCell ref="K43:L44"/>
    <mergeCell ref="M43:M44"/>
    <mergeCell ref="C45:D45"/>
    <mergeCell ref="G45:H45"/>
    <mergeCell ref="K45:L45"/>
    <mergeCell ref="B43:B44"/>
    <mergeCell ref="C43:D44"/>
    <mergeCell ref="E43:E44"/>
    <mergeCell ref="F43:F44"/>
    <mergeCell ref="G43:H44"/>
    <mergeCell ref="I43:I44"/>
    <mergeCell ref="J40:J41"/>
    <mergeCell ref="K40:L41"/>
    <mergeCell ref="M40:M41"/>
    <mergeCell ref="C42:E42"/>
    <mergeCell ref="G42:I42"/>
    <mergeCell ref="K42:M42"/>
    <mergeCell ref="B40:B41"/>
    <mergeCell ref="C40:D41"/>
    <mergeCell ref="E40:E41"/>
    <mergeCell ref="F40:F41"/>
    <mergeCell ref="G40:H41"/>
    <mergeCell ref="I40:I41"/>
    <mergeCell ref="M36:M37"/>
    <mergeCell ref="B38:B39"/>
    <mergeCell ref="C38:D39"/>
    <mergeCell ref="E38:E39"/>
    <mergeCell ref="F38:F39"/>
    <mergeCell ref="G38:H39"/>
    <mergeCell ref="I38:I39"/>
    <mergeCell ref="J38:J39"/>
    <mergeCell ref="K38:L39"/>
    <mergeCell ref="M38:M39"/>
    <mergeCell ref="K34:L35"/>
    <mergeCell ref="M34:M35"/>
    <mergeCell ref="B36:B37"/>
    <mergeCell ref="C36:D37"/>
    <mergeCell ref="E36:E37"/>
    <mergeCell ref="F36:F37"/>
    <mergeCell ref="G36:H37"/>
    <mergeCell ref="I36:I37"/>
    <mergeCell ref="J36:J37"/>
    <mergeCell ref="K36:L37"/>
    <mergeCell ref="J32:J33"/>
    <mergeCell ref="K32:L33"/>
    <mergeCell ref="M32:M33"/>
    <mergeCell ref="B34:B35"/>
    <mergeCell ref="C34:D35"/>
    <mergeCell ref="E34:E35"/>
    <mergeCell ref="F34:F35"/>
    <mergeCell ref="G34:H35"/>
    <mergeCell ref="I34:I35"/>
    <mergeCell ref="J34:J35"/>
    <mergeCell ref="I30:I31"/>
    <mergeCell ref="J30:J31"/>
    <mergeCell ref="K30:L31"/>
    <mergeCell ref="M30:M31"/>
    <mergeCell ref="B32:B33"/>
    <mergeCell ref="C32:D33"/>
    <mergeCell ref="E32:E33"/>
    <mergeCell ref="F32:F33"/>
    <mergeCell ref="G32:H33"/>
    <mergeCell ref="I32:I33"/>
    <mergeCell ref="I28:I29"/>
    <mergeCell ref="J28:J29"/>
    <mergeCell ref="K28:K29"/>
    <mergeCell ref="L28:L29"/>
    <mergeCell ref="M28:M29"/>
    <mergeCell ref="B30:B31"/>
    <mergeCell ref="C30:D31"/>
    <mergeCell ref="E30:E31"/>
    <mergeCell ref="F30:F31"/>
    <mergeCell ref="G30:H31"/>
    <mergeCell ref="C27:E27"/>
    <mergeCell ref="G27:I27"/>
    <mergeCell ref="K27:M27"/>
    <mergeCell ref="B28:B29"/>
    <mergeCell ref="C28:C29"/>
    <mergeCell ref="D28:D29"/>
    <mergeCell ref="E28:E29"/>
    <mergeCell ref="F28:F29"/>
    <mergeCell ref="G28:G29"/>
    <mergeCell ref="H28:H29"/>
    <mergeCell ref="C25:E25"/>
    <mergeCell ref="G25:I25"/>
    <mergeCell ref="K25:M25"/>
    <mergeCell ref="C26:E26"/>
    <mergeCell ref="G26:I26"/>
    <mergeCell ref="K26:M26"/>
    <mergeCell ref="H23:H24"/>
    <mergeCell ref="I23:I24"/>
    <mergeCell ref="J23:J24"/>
    <mergeCell ref="K23:K24"/>
    <mergeCell ref="L23:L24"/>
    <mergeCell ref="M23:M24"/>
    <mergeCell ref="B23:B24"/>
    <mergeCell ref="C23:C24"/>
    <mergeCell ref="D23:D24"/>
    <mergeCell ref="E23:E24"/>
    <mergeCell ref="F23:F24"/>
    <mergeCell ref="G23:G24"/>
    <mergeCell ref="M19:M20"/>
    <mergeCell ref="B21:B22"/>
    <mergeCell ref="C21:D22"/>
    <mergeCell ref="E21:E22"/>
    <mergeCell ref="F21:F22"/>
    <mergeCell ref="G21:H22"/>
    <mergeCell ref="I21:I22"/>
    <mergeCell ref="J21:J22"/>
    <mergeCell ref="K21:L22"/>
    <mergeCell ref="M21:M22"/>
    <mergeCell ref="K17:L18"/>
    <mergeCell ref="M17:M18"/>
    <mergeCell ref="B19:B20"/>
    <mergeCell ref="C19:D20"/>
    <mergeCell ref="E19:E20"/>
    <mergeCell ref="F19:F20"/>
    <mergeCell ref="G19:H20"/>
    <mergeCell ref="I19:I20"/>
    <mergeCell ref="J19:J20"/>
    <mergeCell ref="K19:L20"/>
    <mergeCell ref="J15:J16"/>
    <mergeCell ref="K15:L16"/>
    <mergeCell ref="M15:M16"/>
    <mergeCell ref="B17:B18"/>
    <mergeCell ref="C17:D18"/>
    <mergeCell ref="E17:E18"/>
    <mergeCell ref="F17:F18"/>
    <mergeCell ref="G17:H18"/>
    <mergeCell ref="I17:I18"/>
    <mergeCell ref="J17:J18"/>
    <mergeCell ref="I13:I14"/>
    <mergeCell ref="J13:J14"/>
    <mergeCell ref="K13:L14"/>
    <mergeCell ref="M13:M14"/>
    <mergeCell ref="B15:B16"/>
    <mergeCell ref="C15:D16"/>
    <mergeCell ref="E15:E16"/>
    <mergeCell ref="F15:F16"/>
    <mergeCell ref="G15:H16"/>
    <mergeCell ref="I15:I16"/>
    <mergeCell ref="I11:I12"/>
    <mergeCell ref="J11:J12"/>
    <mergeCell ref="K11:K12"/>
    <mergeCell ref="L11:L12"/>
    <mergeCell ref="M11:M12"/>
    <mergeCell ref="B13:B14"/>
    <mergeCell ref="C13:D14"/>
    <mergeCell ref="E13:E14"/>
    <mergeCell ref="F13:F14"/>
    <mergeCell ref="G13:H14"/>
    <mergeCell ref="C10:E10"/>
    <mergeCell ref="G10:I10"/>
    <mergeCell ref="K10:M10"/>
    <mergeCell ref="B11:B12"/>
    <mergeCell ref="C11:C12"/>
    <mergeCell ref="D11:D12"/>
    <mergeCell ref="E11:E12"/>
    <mergeCell ref="F11:F12"/>
    <mergeCell ref="G11:G12"/>
    <mergeCell ref="H11:H12"/>
    <mergeCell ref="B5:M5"/>
    <mergeCell ref="C7:M7"/>
    <mergeCell ref="C8:E8"/>
    <mergeCell ref="G8:I8"/>
    <mergeCell ref="K8:M8"/>
    <mergeCell ref="C9:E9"/>
    <mergeCell ref="G9:I9"/>
    <mergeCell ref="K9:M9"/>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7"/>
  <sheetViews>
    <sheetView showGridLines="0" workbookViewId="0"/>
  </sheetViews>
  <sheetFormatPr defaultRowHeight="15"/>
  <cols>
    <col min="1" max="3" width="36.5703125" bestFit="1" customWidth="1"/>
    <col min="4" max="4" width="8" customWidth="1"/>
    <col min="5" max="5" width="1.5703125" customWidth="1"/>
    <col min="6" max="6" width="9.7109375" customWidth="1"/>
    <col min="7" max="7" width="2.140625" customWidth="1"/>
    <col min="8" max="8" width="8" customWidth="1"/>
    <col min="9" max="10" width="9.7109375" customWidth="1"/>
    <col min="11" max="11" width="2.140625" customWidth="1"/>
    <col min="12" max="12" width="8" customWidth="1"/>
    <col min="13" max="14" width="9.7109375" customWidth="1"/>
    <col min="15" max="15" width="2.42578125" customWidth="1"/>
    <col min="16" max="16" width="9.140625" customWidth="1"/>
    <col min="17" max="17" width="1.7109375" customWidth="1"/>
  </cols>
  <sheetData>
    <row r="1" spans="1:17" ht="45" customHeight="1">
      <c r="A1" s="8" t="s">
        <v>1703</v>
      </c>
      <c r="B1" s="8" t="s">
        <v>2</v>
      </c>
      <c r="C1" s="8"/>
      <c r="D1" s="8"/>
      <c r="E1" s="8"/>
      <c r="F1" s="8"/>
      <c r="G1" s="8"/>
      <c r="H1" s="8"/>
      <c r="I1" s="8"/>
      <c r="J1" s="8"/>
      <c r="K1" s="8"/>
      <c r="L1" s="8"/>
      <c r="M1" s="8"/>
      <c r="N1" s="8"/>
      <c r="O1" s="8"/>
      <c r="P1" s="8"/>
      <c r="Q1" s="8"/>
    </row>
    <row r="2" spans="1:17" ht="15" customHeight="1">
      <c r="A2" s="8"/>
      <c r="B2" s="8" t="s">
        <v>3</v>
      </c>
      <c r="C2" s="8"/>
      <c r="D2" s="8"/>
      <c r="E2" s="8"/>
      <c r="F2" s="8"/>
      <c r="G2" s="8"/>
      <c r="H2" s="8"/>
      <c r="I2" s="8"/>
      <c r="J2" s="8"/>
      <c r="K2" s="8"/>
      <c r="L2" s="8"/>
      <c r="M2" s="8"/>
      <c r="N2" s="8"/>
      <c r="O2" s="8"/>
      <c r="P2" s="8"/>
      <c r="Q2" s="8"/>
    </row>
    <row r="3" spans="1:17" ht="30">
      <c r="A3" s="3" t="s">
        <v>1073</v>
      </c>
      <c r="B3" s="58"/>
      <c r="C3" s="58"/>
      <c r="D3" s="58"/>
      <c r="E3" s="58"/>
      <c r="F3" s="58"/>
      <c r="G3" s="58"/>
      <c r="H3" s="58"/>
      <c r="I3" s="58"/>
      <c r="J3" s="58"/>
      <c r="K3" s="58"/>
      <c r="L3" s="58"/>
      <c r="M3" s="58"/>
      <c r="N3" s="58"/>
      <c r="O3" s="58"/>
      <c r="P3" s="58"/>
      <c r="Q3" s="58"/>
    </row>
    <row r="4" spans="1:17">
      <c r="A4" s="12" t="s">
        <v>1704</v>
      </c>
      <c r="B4" s="28" t="s">
        <v>1075</v>
      </c>
      <c r="C4" s="28"/>
      <c r="D4" s="28"/>
      <c r="E4" s="28"/>
      <c r="F4" s="28"/>
      <c r="G4" s="28"/>
      <c r="H4" s="28"/>
      <c r="I4" s="28"/>
      <c r="J4" s="28"/>
      <c r="K4" s="28"/>
      <c r="L4" s="28"/>
      <c r="M4" s="28"/>
      <c r="N4" s="28"/>
      <c r="O4" s="28"/>
      <c r="P4" s="28"/>
      <c r="Q4" s="28"/>
    </row>
    <row r="5" spans="1:17">
      <c r="A5" s="12"/>
      <c r="B5" s="24"/>
      <c r="C5" s="24"/>
      <c r="D5" s="24"/>
      <c r="E5" s="24"/>
      <c r="F5" s="24"/>
      <c r="G5" s="24"/>
      <c r="H5" s="24"/>
      <c r="I5" s="24"/>
      <c r="J5" s="24"/>
      <c r="K5" s="24"/>
      <c r="L5" s="24"/>
      <c r="M5" s="24"/>
      <c r="N5" s="24"/>
      <c r="O5" s="24"/>
      <c r="P5" s="24"/>
      <c r="Q5" s="24"/>
    </row>
    <row r="6" spans="1:17">
      <c r="A6" s="12"/>
      <c r="B6" s="13"/>
      <c r="C6" s="13"/>
      <c r="D6" s="13"/>
      <c r="E6" s="13"/>
      <c r="F6" s="13"/>
      <c r="G6" s="13"/>
      <c r="H6" s="13"/>
      <c r="I6" s="13"/>
      <c r="J6" s="13"/>
      <c r="K6" s="13"/>
      <c r="L6" s="13"/>
      <c r="M6" s="13"/>
      <c r="N6" s="13"/>
      <c r="O6" s="13"/>
      <c r="P6" s="13"/>
      <c r="Q6" s="13"/>
    </row>
    <row r="7" spans="1:17" ht="15.75" thickBot="1">
      <c r="A7" s="12"/>
      <c r="B7" s="11"/>
      <c r="C7" s="26" t="s">
        <v>1076</v>
      </c>
      <c r="D7" s="26"/>
      <c r="E7" s="26"/>
      <c r="F7" s="26"/>
      <c r="G7" s="26"/>
      <c r="H7" s="26"/>
      <c r="I7" s="26"/>
      <c r="J7" s="26"/>
      <c r="K7" s="26"/>
      <c r="L7" s="26"/>
      <c r="M7" s="26"/>
      <c r="N7" s="26"/>
      <c r="O7" s="26"/>
      <c r="P7" s="26"/>
      <c r="Q7" s="26"/>
    </row>
    <row r="8" spans="1:17" ht="15.75" thickBot="1">
      <c r="A8" s="12"/>
      <c r="B8" s="11"/>
      <c r="C8" s="27" t="s">
        <v>1077</v>
      </c>
      <c r="D8" s="27"/>
      <c r="E8" s="27"/>
      <c r="F8" s="14"/>
      <c r="G8" s="27" t="s">
        <v>1078</v>
      </c>
      <c r="H8" s="27"/>
      <c r="I8" s="27"/>
      <c r="J8" s="14"/>
      <c r="K8" s="27" t="s">
        <v>1079</v>
      </c>
      <c r="L8" s="27"/>
      <c r="M8" s="27"/>
      <c r="N8" s="14"/>
      <c r="O8" s="27" t="s">
        <v>566</v>
      </c>
      <c r="P8" s="27"/>
      <c r="Q8" s="27"/>
    </row>
    <row r="9" spans="1:17">
      <c r="A9" s="12"/>
      <c r="B9" s="61">
        <v>2014</v>
      </c>
      <c r="C9" s="73"/>
      <c r="D9" s="73"/>
      <c r="E9" s="73"/>
      <c r="F9" s="19"/>
      <c r="G9" s="73"/>
      <c r="H9" s="73"/>
      <c r="I9" s="73"/>
      <c r="J9" s="19"/>
      <c r="K9" s="73"/>
      <c r="L9" s="73"/>
      <c r="M9" s="73"/>
      <c r="N9" s="19"/>
      <c r="O9" s="73"/>
      <c r="P9" s="73"/>
      <c r="Q9" s="73"/>
    </row>
    <row r="10" spans="1:17">
      <c r="A10" s="12"/>
      <c r="B10" s="49" t="s">
        <v>1080</v>
      </c>
      <c r="C10" s="59" t="s">
        <v>328</v>
      </c>
      <c r="D10" s="44">
        <v>194352</v>
      </c>
      <c r="E10" s="29"/>
      <c r="F10" s="29"/>
      <c r="G10" s="59" t="s">
        <v>328</v>
      </c>
      <c r="H10" s="44">
        <v>200959</v>
      </c>
      <c r="I10" s="29"/>
      <c r="J10" s="29"/>
      <c r="K10" s="59" t="s">
        <v>328</v>
      </c>
      <c r="L10" s="44">
        <v>203587</v>
      </c>
      <c r="M10" s="29"/>
      <c r="N10" s="29"/>
      <c r="O10" s="59" t="s">
        <v>328</v>
      </c>
      <c r="P10" s="44">
        <v>206104</v>
      </c>
      <c r="Q10" s="29"/>
    </row>
    <row r="11" spans="1:17">
      <c r="A11" s="12"/>
      <c r="B11" s="49"/>
      <c r="C11" s="59"/>
      <c r="D11" s="44"/>
      <c r="E11" s="29"/>
      <c r="F11" s="29"/>
      <c r="G11" s="59"/>
      <c r="H11" s="44"/>
      <c r="I11" s="29"/>
      <c r="J11" s="29"/>
      <c r="K11" s="59"/>
      <c r="L11" s="44"/>
      <c r="M11" s="29"/>
      <c r="N11" s="29"/>
      <c r="O11" s="59"/>
      <c r="P11" s="44"/>
      <c r="Q11" s="29"/>
    </row>
    <row r="12" spans="1:17">
      <c r="A12" s="12"/>
      <c r="B12" s="88" t="s">
        <v>104</v>
      </c>
      <c r="C12" s="45" t="s">
        <v>1081</v>
      </c>
      <c r="D12" s="45"/>
      <c r="E12" s="85" t="s">
        <v>386</v>
      </c>
      <c r="F12" s="40"/>
      <c r="G12" s="41">
        <v>4359</v>
      </c>
      <c r="H12" s="41"/>
      <c r="I12" s="40"/>
      <c r="J12" s="40"/>
      <c r="K12" s="41">
        <v>10611</v>
      </c>
      <c r="L12" s="41"/>
      <c r="M12" s="40"/>
      <c r="N12" s="40"/>
      <c r="O12" s="41">
        <v>6485</v>
      </c>
      <c r="P12" s="41"/>
      <c r="Q12" s="40"/>
    </row>
    <row r="13" spans="1:17">
      <c r="A13" s="12"/>
      <c r="B13" s="88"/>
      <c r="C13" s="45"/>
      <c r="D13" s="45"/>
      <c r="E13" s="85"/>
      <c r="F13" s="40"/>
      <c r="G13" s="41"/>
      <c r="H13" s="41"/>
      <c r="I13" s="40"/>
      <c r="J13" s="40"/>
      <c r="K13" s="41"/>
      <c r="L13" s="41"/>
      <c r="M13" s="40"/>
      <c r="N13" s="40"/>
      <c r="O13" s="41"/>
      <c r="P13" s="41"/>
      <c r="Q13" s="40"/>
    </row>
    <row r="14" spans="1:17">
      <c r="A14" s="12"/>
      <c r="B14" s="49" t="s">
        <v>105</v>
      </c>
      <c r="C14" s="77" t="s">
        <v>1082</v>
      </c>
      <c r="D14" s="77"/>
      <c r="E14" s="59" t="s">
        <v>386</v>
      </c>
      <c r="F14" s="29"/>
      <c r="G14" s="77">
        <v>18</v>
      </c>
      <c r="H14" s="77"/>
      <c r="I14" s="29"/>
      <c r="J14" s="29"/>
      <c r="K14" s="77">
        <v>79</v>
      </c>
      <c r="L14" s="77"/>
      <c r="M14" s="29"/>
      <c r="N14" s="29"/>
      <c r="O14" s="77" t="s">
        <v>329</v>
      </c>
      <c r="P14" s="77"/>
      <c r="Q14" s="29"/>
    </row>
    <row r="15" spans="1:17">
      <c r="A15" s="12"/>
      <c r="B15" s="49"/>
      <c r="C15" s="77"/>
      <c r="D15" s="77"/>
      <c r="E15" s="59"/>
      <c r="F15" s="29"/>
      <c r="G15" s="77"/>
      <c r="H15" s="77"/>
      <c r="I15" s="29"/>
      <c r="J15" s="29"/>
      <c r="K15" s="77"/>
      <c r="L15" s="77"/>
      <c r="M15" s="29"/>
      <c r="N15" s="29"/>
      <c r="O15" s="77"/>
      <c r="P15" s="77"/>
      <c r="Q15" s="29"/>
    </row>
    <row r="16" spans="1:17">
      <c r="A16" s="12"/>
      <c r="B16" s="88" t="s">
        <v>113</v>
      </c>
      <c r="C16" s="41">
        <v>17430</v>
      </c>
      <c r="D16" s="41"/>
      <c r="E16" s="40"/>
      <c r="F16" s="40"/>
      <c r="G16" s="41">
        <v>29076</v>
      </c>
      <c r="H16" s="41"/>
      <c r="I16" s="40"/>
      <c r="J16" s="40"/>
      <c r="K16" s="41">
        <v>39618</v>
      </c>
      <c r="L16" s="41"/>
      <c r="M16" s="40"/>
      <c r="N16" s="40"/>
      <c r="O16" s="41">
        <v>64486</v>
      </c>
      <c r="P16" s="41"/>
      <c r="Q16" s="40"/>
    </row>
    <row r="17" spans="1:17">
      <c r="A17" s="12"/>
      <c r="B17" s="88"/>
      <c r="C17" s="41"/>
      <c r="D17" s="41"/>
      <c r="E17" s="40"/>
      <c r="F17" s="40"/>
      <c r="G17" s="41"/>
      <c r="H17" s="41"/>
      <c r="I17" s="40"/>
      <c r="J17" s="40"/>
      <c r="K17" s="41"/>
      <c r="L17" s="41"/>
      <c r="M17" s="40"/>
      <c r="N17" s="40"/>
      <c r="O17" s="41"/>
      <c r="P17" s="41"/>
      <c r="Q17" s="40"/>
    </row>
    <row r="18" spans="1:17" ht="39">
      <c r="A18" s="12"/>
      <c r="B18" s="22" t="s">
        <v>1083</v>
      </c>
      <c r="C18" s="28"/>
      <c r="D18" s="28"/>
      <c r="E18" s="28"/>
      <c r="F18" s="14"/>
      <c r="G18" s="28"/>
      <c r="H18" s="28"/>
      <c r="I18" s="28"/>
      <c r="J18" s="14"/>
      <c r="K18" s="28"/>
      <c r="L18" s="28"/>
      <c r="M18" s="28"/>
      <c r="N18" s="14"/>
      <c r="O18" s="28"/>
      <c r="P18" s="28"/>
      <c r="Q18" s="28"/>
    </row>
    <row r="19" spans="1:17">
      <c r="A19" s="12"/>
      <c r="B19" s="183" t="s">
        <v>1084</v>
      </c>
      <c r="C19" s="85" t="s">
        <v>328</v>
      </c>
      <c r="D19" s="45">
        <v>7.0000000000000007E-2</v>
      </c>
      <c r="E19" s="40"/>
      <c r="F19" s="40"/>
      <c r="G19" s="85" t="s">
        <v>328</v>
      </c>
      <c r="H19" s="45">
        <v>0.12</v>
      </c>
      <c r="I19" s="40"/>
      <c r="J19" s="40"/>
      <c r="K19" s="85" t="s">
        <v>328</v>
      </c>
      <c r="L19" s="45">
        <v>0.16</v>
      </c>
      <c r="M19" s="40"/>
      <c r="N19" s="40"/>
      <c r="O19" s="85" t="s">
        <v>328</v>
      </c>
      <c r="P19" s="45">
        <v>0.25</v>
      </c>
      <c r="Q19" s="40"/>
    </row>
    <row r="20" spans="1:17">
      <c r="A20" s="12"/>
      <c r="B20" s="183"/>
      <c r="C20" s="85"/>
      <c r="D20" s="45"/>
      <c r="E20" s="40"/>
      <c r="F20" s="40"/>
      <c r="G20" s="85"/>
      <c r="H20" s="45"/>
      <c r="I20" s="40"/>
      <c r="J20" s="40"/>
      <c r="K20" s="85"/>
      <c r="L20" s="45"/>
      <c r="M20" s="40"/>
      <c r="N20" s="40"/>
      <c r="O20" s="85"/>
      <c r="P20" s="45"/>
      <c r="Q20" s="40"/>
    </row>
    <row r="21" spans="1:17" ht="26.25">
      <c r="A21" s="12"/>
      <c r="B21" s="22" t="s">
        <v>1085</v>
      </c>
      <c r="C21" s="29"/>
      <c r="D21" s="29"/>
      <c r="E21" s="29"/>
      <c r="F21" s="14"/>
      <c r="G21" s="29"/>
      <c r="H21" s="29"/>
      <c r="I21" s="29"/>
      <c r="J21" s="14"/>
      <c r="K21" s="29"/>
      <c r="L21" s="29"/>
      <c r="M21" s="29"/>
      <c r="N21" s="14"/>
      <c r="O21" s="29"/>
      <c r="P21" s="29"/>
      <c r="Q21" s="29"/>
    </row>
    <row r="22" spans="1:17">
      <c r="A22" s="12"/>
      <c r="B22" s="183" t="s">
        <v>1086</v>
      </c>
      <c r="C22" s="41">
        <v>250177</v>
      </c>
      <c r="D22" s="41"/>
      <c r="E22" s="40"/>
      <c r="F22" s="40"/>
      <c r="G22" s="41">
        <v>250255</v>
      </c>
      <c r="H22" s="41"/>
      <c r="I22" s="40"/>
      <c r="J22" s="40"/>
      <c r="K22" s="41">
        <v>251655</v>
      </c>
      <c r="L22" s="41"/>
      <c r="M22" s="40"/>
      <c r="N22" s="40"/>
      <c r="O22" s="41">
        <v>253983</v>
      </c>
      <c r="P22" s="41"/>
      <c r="Q22" s="40"/>
    </row>
    <row r="23" spans="1:17">
      <c r="A23" s="12"/>
      <c r="B23" s="183"/>
      <c r="C23" s="41"/>
      <c r="D23" s="41"/>
      <c r="E23" s="40"/>
      <c r="F23" s="40"/>
      <c r="G23" s="41"/>
      <c r="H23" s="41"/>
      <c r="I23" s="40"/>
      <c r="J23" s="40"/>
      <c r="K23" s="41"/>
      <c r="L23" s="41"/>
      <c r="M23" s="40"/>
      <c r="N23" s="40"/>
      <c r="O23" s="41"/>
      <c r="P23" s="41"/>
      <c r="Q23" s="40"/>
    </row>
    <row r="24" spans="1:17">
      <c r="A24" s="12"/>
      <c r="B24" s="184" t="s">
        <v>1087</v>
      </c>
      <c r="C24" s="44">
        <v>251822</v>
      </c>
      <c r="D24" s="44"/>
      <c r="E24" s="29"/>
      <c r="F24" s="29"/>
      <c r="G24" s="44">
        <v>252191</v>
      </c>
      <c r="H24" s="44"/>
      <c r="I24" s="29"/>
      <c r="J24" s="29"/>
      <c r="K24" s="44">
        <v>253732</v>
      </c>
      <c r="L24" s="44"/>
      <c r="M24" s="29"/>
      <c r="N24" s="29"/>
      <c r="O24" s="44">
        <v>256000</v>
      </c>
      <c r="P24" s="44"/>
      <c r="Q24" s="29"/>
    </row>
    <row r="25" spans="1:17">
      <c r="A25" s="12"/>
      <c r="B25" s="184"/>
      <c r="C25" s="44"/>
      <c r="D25" s="44"/>
      <c r="E25" s="29"/>
      <c r="F25" s="29"/>
      <c r="G25" s="44"/>
      <c r="H25" s="44"/>
      <c r="I25" s="29"/>
      <c r="J25" s="29"/>
      <c r="K25" s="44"/>
      <c r="L25" s="44"/>
      <c r="M25" s="29"/>
      <c r="N25" s="29"/>
      <c r="O25" s="44"/>
      <c r="P25" s="44"/>
      <c r="Q25" s="29"/>
    </row>
    <row r="26" spans="1:17">
      <c r="A26" s="12"/>
      <c r="B26" s="61">
        <v>2013</v>
      </c>
      <c r="C26" s="38"/>
      <c r="D26" s="38"/>
      <c r="E26" s="38"/>
      <c r="F26" s="19"/>
      <c r="G26" s="38"/>
      <c r="H26" s="38"/>
      <c r="I26" s="38"/>
      <c r="J26" s="19"/>
      <c r="K26" s="38"/>
      <c r="L26" s="38"/>
      <c r="M26" s="38"/>
      <c r="N26" s="19"/>
      <c r="O26" s="38"/>
      <c r="P26" s="38"/>
      <c r="Q26" s="38"/>
    </row>
    <row r="27" spans="1:17">
      <c r="A27" s="12"/>
      <c r="B27" s="49" t="s">
        <v>1080</v>
      </c>
      <c r="C27" s="28" t="s">
        <v>328</v>
      </c>
      <c r="D27" s="36">
        <v>181961</v>
      </c>
      <c r="E27" s="29"/>
      <c r="F27" s="29"/>
      <c r="G27" s="28" t="s">
        <v>328</v>
      </c>
      <c r="H27" s="36">
        <v>186285</v>
      </c>
      <c r="I27" s="29"/>
      <c r="J27" s="29"/>
      <c r="K27" s="28" t="s">
        <v>328</v>
      </c>
      <c r="L27" s="36">
        <v>187917</v>
      </c>
      <c r="M27" s="29"/>
      <c r="N27" s="29"/>
      <c r="O27" s="28" t="s">
        <v>328</v>
      </c>
      <c r="P27" s="36">
        <v>190321</v>
      </c>
      <c r="Q27" s="29"/>
    </row>
    <row r="28" spans="1:17">
      <c r="A28" s="12"/>
      <c r="B28" s="49"/>
      <c r="C28" s="28"/>
      <c r="D28" s="36"/>
      <c r="E28" s="29"/>
      <c r="F28" s="29"/>
      <c r="G28" s="28"/>
      <c r="H28" s="36"/>
      <c r="I28" s="29"/>
      <c r="J28" s="29"/>
      <c r="K28" s="28"/>
      <c r="L28" s="36"/>
      <c r="M28" s="29"/>
      <c r="N28" s="29"/>
      <c r="O28" s="28"/>
      <c r="P28" s="36"/>
      <c r="Q28" s="29"/>
    </row>
    <row r="29" spans="1:17">
      <c r="A29" s="12"/>
      <c r="B29" s="88" t="s">
        <v>104</v>
      </c>
      <c r="C29" s="39" t="s">
        <v>1088</v>
      </c>
      <c r="D29" s="39"/>
      <c r="E29" s="38" t="s">
        <v>386</v>
      </c>
      <c r="F29" s="40"/>
      <c r="G29" s="42">
        <v>4525</v>
      </c>
      <c r="H29" s="42"/>
      <c r="I29" s="40"/>
      <c r="J29" s="40"/>
      <c r="K29" s="42">
        <v>2351</v>
      </c>
      <c r="L29" s="42"/>
      <c r="M29" s="40"/>
      <c r="N29" s="40"/>
      <c r="O29" s="39" t="s">
        <v>1089</v>
      </c>
      <c r="P29" s="39"/>
      <c r="Q29" s="38" t="s">
        <v>386</v>
      </c>
    </row>
    <row r="30" spans="1:17">
      <c r="A30" s="12"/>
      <c r="B30" s="88"/>
      <c r="C30" s="39"/>
      <c r="D30" s="39"/>
      <c r="E30" s="38"/>
      <c r="F30" s="40"/>
      <c r="G30" s="42"/>
      <c r="H30" s="42"/>
      <c r="I30" s="40"/>
      <c r="J30" s="40"/>
      <c r="K30" s="42"/>
      <c r="L30" s="42"/>
      <c r="M30" s="40"/>
      <c r="N30" s="40"/>
      <c r="O30" s="39"/>
      <c r="P30" s="39"/>
      <c r="Q30" s="38"/>
    </row>
    <row r="31" spans="1:17">
      <c r="A31" s="12"/>
      <c r="B31" s="49" t="s">
        <v>105</v>
      </c>
      <c r="C31" s="43">
        <v>853</v>
      </c>
      <c r="D31" s="43"/>
      <c r="E31" s="29"/>
      <c r="F31" s="29"/>
      <c r="G31" s="43">
        <v>829</v>
      </c>
      <c r="H31" s="43"/>
      <c r="I31" s="29"/>
      <c r="J31" s="29"/>
      <c r="K31" s="43">
        <v>884</v>
      </c>
      <c r="L31" s="43"/>
      <c r="M31" s="29"/>
      <c r="N31" s="29"/>
      <c r="O31" s="36">
        <v>41376</v>
      </c>
      <c r="P31" s="36"/>
      <c r="Q31" s="29"/>
    </row>
    <row r="32" spans="1:17">
      <c r="A32" s="12"/>
      <c r="B32" s="49"/>
      <c r="C32" s="43"/>
      <c r="D32" s="43"/>
      <c r="E32" s="29"/>
      <c r="F32" s="29"/>
      <c r="G32" s="43"/>
      <c r="H32" s="43"/>
      <c r="I32" s="29"/>
      <c r="J32" s="29"/>
      <c r="K32" s="43"/>
      <c r="L32" s="43"/>
      <c r="M32" s="29"/>
      <c r="N32" s="29"/>
      <c r="O32" s="36"/>
      <c r="P32" s="36"/>
      <c r="Q32" s="29"/>
    </row>
    <row r="33" spans="1:17">
      <c r="A33" s="12"/>
      <c r="B33" s="88" t="s">
        <v>113</v>
      </c>
      <c r="C33" s="39" t="s">
        <v>1090</v>
      </c>
      <c r="D33" s="39"/>
      <c r="E33" s="38" t="s">
        <v>386</v>
      </c>
      <c r="F33" s="40"/>
      <c r="G33" s="42">
        <v>4261</v>
      </c>
      <c r="H33" s="42"/>
      <c r="I33" s="40"/>
      <c r="J33" s="40"/>
      <c r="K33" s="42">
        <v>2257</v>
      </c>
      <c r="L33" s="42"/>
      <c r="M33" s="40"/>
      <c r="N33" s="40"/>
      <c r="O33" s="42">
        <v>35769</v>
      </c>
      <c r="P33" s="42"/>
      <c r="Q33" s="40"/>
    </row>
    <row r="34" spans="1:17">
      <c r="A34" s="12"/>
      <c r="B34" s="88"/>
      <c r="C34" s="39"/>
      <c r="D34" s="39"/>
      <c r="E34" s="38"/>
      <c r="F34" s="40"/>
      <c r="G34" s="42"/>
      <c r="H34" s="42"/>
      <c r="I34" s="40"/>
      <c r="J34" s="40"/>
      <c r="K34" s="42"/>
      <c r="L34" s="42"/>
      <c r="M34" s="40"/>
      <c r="N34" s="40"/>
      <c r="O34" s="42"/>
      <c r="P34" s="42"/>
      <c r="Q34" s="40"/>
    </row>
    <row r="35" spans="1:17" ht="39">
      <c r="A35" s="12"/>
      <c r="B35" s="22" t="s">
        <v>1083</v>
      </c>
      <c r="C35" s="28"/>
      <c r="D35" s="28"/>
      <c r="E35" s="28"/>
      <c r="F35" s="14"/>
      <c r="G35" s="28"/>
      <c r="H35" s="28"/>
      <c r="I35" s="28"/>
      <c r="J35" s="14"/>
      <c r="K35" s="28"/>
      <c r="L35" s="28"/>
      <c r="M35" s="28"/>
      <c r="N35" s="14"/>
      <c r="O35" s="28"/>
      <c r="P35" s="28"/>
      <c r="Q35" s="28"/>
    </row>
    <row r="36" spans="1:17">
      <c r="A36" s="12"/>
      <c r="B36" s="183" t="s">
        <v>1084</v>
      </c>
      <c r="C36" s="38" t="s">
        <v>328</v>
      </c>
      <c r="D36" s="39" t="s">
        <v>1091</v>
      </c>
      <c r="E36" s="38" t="s">
        <v>386</v>
      </c>
      <c r="F36" s="40"/>
      <c r="G36" s="38" t="s">
        <v>328</v>
      </c>
      <c r="H36" s="39">
        <v>0.02</v>
      </c>
      <c r="I36" s="40"/>
      <c r="J36" s="40"/>
      <c r="K36" s="38" t="s">
        <v>328</v>
      </c>
      <c r="L36" s="39">
        <v>0.01</v>
      </c>
      <c r="M36" s="40"/>
      <c r="N36" s="40"/>
      <c r="O36" s="38" t="s">
        <v>328</v>
      </c>
      <c r="P36" s="39">
        <v>0.14000000000000001</v>
      </c>
      <c r="Q36" s="40"/>
    </row>
    <row r="37" spans="1:17">
      <c r="A37" s="12"/>
      <c r="B37" s="183"/>
      <c r="C37" s="38"/>
      <c r="D37" s="39"/>
      <c r="E37" s="38"/>
      <c r="F37" s="40"/>
      <c r="G37" s="38"/>
      <c r="H37" s="39"/>
      <c r="I37" s="40"/>
      <c r="J37" s="40"/>
      <c r="K37" s="38"/>
      <c r="L37" s="39"/>
      <c r="M37" s="40"/>
      <c r="N37" s="40"/>
      <c r="O37" s="38"/>
      <c r="P37" s="39"/>
      <c r="Q37" s="40"/>
    </row>
    <row r="38" spans="1:17" ht="26.25">
      <c r="A38" s="12"/>
      <c r="B38" s="22" t="s">
        <v>1085</v>
      </c>
      <c r="C38" s="29"/>
      <c r="D38" s="29"/>
      <c r="E38" s="29"/>
      <c r="F38" s="14"/>
      <c r="G38" s="29"/>
      <c r="H38" s="29"/>
      <c r="I38" s="29"/>
      <c r="J38" s="14"/>
      <c r="K38" s="29"/>
      <c r="L38" s="29"/>
      <c r="M38" s="29"/>
      <c r="N38" s="14"/>
      <c r="O38" s="29"/>
      <c r="P38" s="29"/>
      <c r="Q38" s="29"/>
    </row>
    <row r="39" spans="1:17">
      <c r="A39" s="12"/>
      <c r="B39" s="183" t="s">
        <v>1086</v>
      </c>
      <c r="C39" s="42">
        <v>249917</v>
      </c>
      <c r="D39" s="42"/>
      <c r="E39" s="40"/>
      <c r="F39" s="40"/>
      <c r="G39" s="42">
        <v>249985</v>
      </c>
      <c r="H39" s="42"/>
      <c r="I39" s="40"/>
      <c r="J39" s="40"/>
      <c r="K39" s="42">
        <v>249985</v>
      </c>
      <c r="L39" s="42"/>
      <c r="M39" s="40"/>
      <c r="N39" s="40"/>
      <c r="O39" s="42">
        <v>249987</v>
      </c>
      <c r="P39" s="42"/>
      <c r="Q39" s="40"/>
    </row>
    <row r="40" spans="1:17">
      <c r="A40" s="12"/>
      <c r="B40" s="183"/>
      <c r="C40" s="42"/>
      <c r="D40" s="42"/>
      <c r="E40" s="40"/>
      <c r="F40" s="40"/>
      <c r="G40" s="42"/>
      <c r="H40" s="42"/>
      <c r="I40" s="40"/>
      <c r="J40" s="40"/>
      <c r="K40" s="42"/>
      <c r="L40" s="42"/>
      <c r="M40" s="40"/>
      <c r="N40" s="40"/>
      <c r="O40" s="42"/>
      <c r="P40" s="42"/>
      <c r="Q40" s="40"/>
    </row>
    <row r="41" spans="1:17">
      <c r="A41" s="12"/>
      <c r="B41" s="184" t="s">
        <v>1087</v>
      </c>
      <c r="C41" s="36">
        <v>249917</v>
      </c>
      <c r="D41" s="36"/>
      <c r="E41" s="29"/>
      <c r="F41" s="29"/>
      <c r="G41" s="36">
        <v>251406</v>
      </c>
      <c r="H41" s="36"/>
      <c r="I41" s="29"/>
      <c r="J41" s="29"/>
      <c r="K41" s="36">
        <v>251454</v>
      </c>
      <c r="L41" s="36"/>
      <c r="M41" s="29"/>
      <c r="N41" s="29"/>
      <c r="O41" s="36">
        <v>249987</v>
      </c>
      <c r="P41" s="36"/>
      <c r="Q41" s="29"/>
    </row>
    <row r="42" spans="1:17">
      <c r="A42" s="12"/>
      <c r="B42" s="184"/>
      <c r="C42" s="36"/>
      <c r="D42" s="36"/>
      <c r="E42" s="29"/>
      <c r="F42" s="29"/>
      <c r="G42" s="36"/>
      <c r="H42" s="36"/>
      <c r="I42" s="29"/>
      <c r="J42" s="29"/>
      <c r="K42" s="36"/>
      <c r="L42" s="36"/>
      <c r="M42" s="29"/>
      <c r="N42" s="29"/>
      <c r="O42" s="36"/>
      <c r="P42" s="36"/>
      <c r="Q42" s="29"/>
    </row>
    <row r="43" spans="1:17">
      <c r="A43" s="12"/>
      <c r="B43" s="29"/>
      <c r="C43" s="29"/>
      <c r="D43" s="29"/>
      <c r="E43" s="29"/>
      <c r="F43" s="29"/>
      <c r="G43" s="29"/>
      <c r="H43" s="29"/>
      <c r="I43" s="29"/>
      <c r="J43" s="29"/>
      <c r="K43" s="29"/>
      <c r="L43" s="29"/>
      <c r="M43" s="29"/>
      <c r="N43" s="29"/>
      <c r="O43" s="29"/>
      <c r="P43" s="29"/>
      <c r="Q43" s="29"/>
    </row>
    <row r="44" spans="1:17">
      <c r="A44" s="12"/>
      <c r="B44" s="13"/>
      <c r="C44" s="13"/>
    </row>
    <row r="45" spans="1:17" ht="38.25">
      <c r="A45" s="12"/>
      <c r="B45" s="82" t="s">
        <v>446</v>
      </c>
      <c r="C45" s="166" t="s">
        <v>1092</v>
      </c>
    </row>
    <row r="46" spans="1:17">
      <c r="A46" s="12"/>
      <c r="B46" s="13"/>
      <c r="C46" s="13"/>
    </row>
    <row r="47" spans="1:17" ht="38.25">
      <c r="A47" s="12"/>
      <c r="B47" s="82" t="s">
        <v>453</v>
      </c>
      <c r="C47" s="166" t="s">
        <v>1093</v>
      </c>
    </row>
  </sheetData>
  <mergeCells count="221">
    <mergeCell ref="A1:A2"/>
    <mergeCell ref="B1:Q1"/>
    <mergeCell ref="B2:Q2"/>
    <mergeCell ref="B3:Q3"/>
    <mergeCell ref="A4:A47"/>
    <mergeCell ref="B4:Q4"/>
    <mergeCell ref="B43:Q43"/>
    <mergeCell ref="J41:J42"/>
    <mergeCell ref="K41:L42"/>
    <mergeCell ref="M41:M42"/>
    <mergeCell ref="N41:N42"/>
    <mergeCell ref="O41:P42"/>
    <mergeCell ref="Q41:Q42"/>
    <mergeCell ref="B41:B42"/>
    <mergeCell ref="C41:D42"/>
    <mergeCell ref="E41:E42"/>
    <mergeCell ref="F41:F42"/>
    <mergeCell ref="G41:H42"/>
    <mergeCell ref="I41:I42"/>
    <mergeCell ref="J39:J40"/>
    <mergeCell ref="K39:L40"/>
    <mergeCell ref="M39:M40"/>
    <mergeCell ref="N39:N40"/>
    <mergeCell ref="O39:P40"/>
    <mergeCell ref="Q39:Q40"/>
    <mergeCell ref="B39:B40"/>
    <mergeCell ref="C39:D40"/>
    <mergeCell ref="E39:E40"/>
    <mergeCell ref="F39:F40"/>
    <mergeCell ref="G39:H40"/>
    <mergeCell ref="I39:I40"/>
    <mergeCell ref="N36:N37"/>
    <mergeCell ref="O36:O37"/>
    <mergeCell ref="P36:P37"/>
    <mergeCell ref="Q36:Q37"/>
    <mergeCell ref="C38:E38"/>
    <mergeCell ref="G38:I38"/>
    <mergeCell ref="K38:M38"/>
    <mergeCell ref="O38:Q38"/>
    <mergeCell ref="H36:H37"/>
    <mergeCell ref="I36:I37"/>
    <mergeCell ref="J36:J37"/>
    <mergeCell ref="K36:K37"/>
    <mergeCell ref="L36:L37"/>
    <mergeCell ref="M36:M37"/>
    <mergeCell ref="C35:E35"/>
    <mergeCell ref="G35:I35"/>
    <mergeCell ref="K35:M35"/>
    <mergeCell ref="O35:Q35"/>
    <mergeCell ref="B36:B37"/>
    <mergeCell ref="C36:C37"/>
    <mergeCell ref="D36:D37"/>
    <mergeCell ref="E36:E37"/>
    <mergeCell ref="F36:F37"/>
    <mergeCell ref="G36:G37"/>
    <mergeCell ref="J33:J34"/>
    <mergeCell ref="K33:L34"/>
    <mergeCell ref="M33:M34"/>
    <mergeCell ref="N33:N34"/>
    <mergeCell ref="O33:P34"/>
    <mergeCell ref="Q33:Q34"/>
    <mergeCell ref="B33:B34"/>
    <mergeCell ref="C33:D34"/>
    <mergeCell ref="E33:E34"/>
    <mergeCell ref="F33:F34"/>
    <mergeCell ref="G33:H34"/>
    <mergeCell ref="I33:I34"/>
    <mergeCell ref="J31:J32"/>
    <mergeCell ref="K31:L32"/>
    <mergeCell ref="M31:M32"/>
    <mergeCell ref="N31:N32"/>
    <mergeCell ref="O31:P32"/>
    <mergeCell ref="Q31:Q32"/>
    <mergeCell ref="B31:B32"/>
    <mergeCell ref="C31:D32"/>
    <mergeCell ref="E31:E32"/>
    <mergeCell ref="F31:F32"/>
    <mergeCell ref="G31:H32"/>
    <mergeCell ref="I31:I32"/>
    <mergeCell ref="J29:J30"/>
    <mergeCell ref="K29:L30"/>
    <mergeCell ref="M29:M30"/>
    <mergeCell ref="N29:N30"/>
    <mergeCell ref="O29:P30"/>
    <mergeCell ref="Q29:Q30"/>
    <mergeCell ref="N27:N28"/>
    <mergeCell ref="O27:O28"/>
    <mergeCell ref="P27:P28"/>
    <mergeCell ref="Q27:Q28"/>
    <mergeCell ref="B29:B30"/>
    <mergeCell ref="C29:D30"/>
    <mergeCell ref="E29:E30"/>
    <mergeCell ref="F29:F30"/>
    <mergeCell ref="G29:H30"/>
    <mergeCell ref="I29:I30"/>
    <mergeCell ref="H27:H28"/>
    <mergeCell ref="I27:I28"/>
    <mergeCell ref="J27:J28"/>
    <mergeCell ref="K27:K28"/>
    <mergeCell ref="L27:L28"/>
    <mergeCell ref="M27:M28"/>
    <mergeCell ref="C26:E26"/>
    <mergeCell ref="G26:I26"/>
    <mergeCell ref="K26:M26"/>
    <mergeCell ref="O26:Q26"/>
    <mergeCell ref="B27:B28"/>
    <mergeCell ref="C27:C28"/>
    <mergeCell ref="D27:D28"/>
    <mergeCell ref="E27:E28"/>
    <mergeCell ref="F27:F28"/>
    <mergeCell ref="G27:G28"/>
    <mergeCell ref="J24:J25"/>
    <mergeCell ref="K24:L25"/>
    <mergeCell ref="M24:M25"/>
    <mergeCell ref="N24:N25"/>
    <mergeCell ref="O24:P25"/>
    <mergeCell ref="Q24:Q25"/>
    <mergeCell ref="B24:B25"/>
    <mergeCell ref="C24:D25"/>
    <mergeCell ref="E24:E25"/>
    <mergeCell ref="F24:F25"/>
    <mergeCell ref="G24:H25"/>
    <mergeCell ref="I24:I25"/>
    <mergeCell ref="J22:J23"/>
    <mergeCell ref="K22:L23"/>
    <mergeCell ref="M22:M23"/>
    <mergeCell ref="N22:N23"/>
    <mergeCell ref="O22:P23"/>
    <mergeCell ref="Q22:Q23"/>
    <mergeCell ref="B22:B23"/>
    <mergeCell ref="C22:D23"/>
    <mergeCell ref="E22:E23"/>
    <mergeCell ref="F22:F23"/>
    <mergeCell ref="G22:H23"/>
    <mergeCell ref="I22:I23"/>
    <mergeCell ref="N19:N20"/>
    <mergeCell ref="O19:O20"/>
    <mergeCell ref="P19:P20"/>
    <mergeCell ref="Q19:Q20"/>
    <mergeCell ref="C21:E21"/>
    <mergeCell ref="G21:I21"/>
    <mergeCell ref="K21:M21"/>
    <mergeCell ref="O21:Q21"/>
    <mergeCell ref="H19:H20"/>
    <mergeCell ref="I19:I20"/>
    <mergeCell ref="J19:J20"/>
    <mergeCell ref="K19:K20"/>
    <mergeCell ref="L19:L20"/>
    <mergeCell ref="M19:M20"/>
    <mergeCell ref="C18:E18"/>
    <mergeCell ref="G18:I18"/>
    <mergeCell ref="K18:M18"/>
    <mergeCell ref="O18:Q18"/>
    <mergeCell ref="B19:B20"/>
    <mergeCell ref="C19:C20"/>
    <mergeCell ref="D19:D20"/>
    <mergeCell ref="E19:E20"/>
    <mergeCell ref="F19:F20"/>
    <mergeCell ref="G19:G20"/>
    <mergeCell ref="J16:J17"/>
    <mergeCell ref="K16:L17"/>
    <mergeCell ref="M16:M17"/>
    <mergeCell ref="N16:N17"/>
    <mergeCell ref="O16:P17"/>
    <mergeCell ref="Q16:Q17"/>
    <mergeCell ref="B16:B17"/>
    <mergeCell ref="C16:D17"/>
    <mergeCell ref="E16:E17"/>
    <mergeCell ref="F16:F17"/>
    <mergeCell ref="G16:H17"/>
    <mergeCell ref="I16:I17"/>
    <mergeCell ref="J14:J15"/>
    <mergeCell ref="K14:L15"/>
    <mergeCell ref="M14:M15"/>
    <mergeCell ref="N14:N15"/>
    <mergeCell ref="O14:P15"/>
    <mergeCell ref="Q14:Q15"/>
    <mergeCell ref="B14:B15"/>
    <mergeCell ref="C14:D15"/>
    <mergeCell ref="E14:E15"/>
    <mergeCell ref="F14:F15"/>
    <mergeCell ref="G14:H15"/>
    <mergeCell ref="I14:I15"/>
    <mergeCell ref="J12:J13"/>
    <mergeCell ref="K12:L13"/>
    <mergeCell ref="M12:M13"/>
    <mergeCell ref="N12:N13"/>
    <mergeCell ref="O12:P13"/>
    <mergeCell ref="Q12:Q13"/>
    <mergeCell ref="N10:N11"/>
    <mergeCell ref="O10:O11"/>
    <mergeCell ref="P10:P11"/>
    <mergeCell ref="Q10:Q11"/>
    <mergeCell ref="B12:B13"/>
    <mergeCell ref="C12:D13"/>
    <mergeCell ref="E12:E13"/>
    <mergeCell ref="F12:F13"/>
    <mergeCell ref="G12:H13"/>
    <mergeCell ref="I12:I13"/>
    <mergeCell ref="H10:H11"/>
    <mergeCell ref="I10:I11"/>
    <mergeCell ref="J10:J11"/>
    <mergeCell ref="K10:K11"/>
    <mergeCell ref="L10:L11"/>
    <mergeCell ref="M10:M11"/>
    <mergeCell ref="C9:E9"/>
    <mergeCell ref="G9:I9"/>
    <mergeCell ref="K9:M9"/>
    <mergeCell ref="O9:Q9"/>
    <mergeCell ref="B10:B11"/>
    <mergeCell ref="C10:C11"/>
    <mergeCell ref="D10:D11"/>
    <mergeCell ref="E10:E11"/>
    <mergeCell ref="F10:F11"/>
    <mergeCell ref="G10:G11"/>
    <mergeCell ref="B5:Q5"/>
    <mergeCell ref="C7:Q7"/>
    <mergeCell ref="C8:E8"/>
    <mergeCell ref="G8:I8"/>
    <mergeCell ref="K8:M8"/>
    <mergeCell ref="O8:Q8"/>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showGridLines="0" workbookViewId="0"/>
  </sheetViews>
  <sheetFormatPr defaultRowHeight="15"/>
  <cols>
    <col min="1" max="2" width="36.5703125" bestFit="1" customWidth="1"/>
    <col min="3" max="3" width="4.42578125" customWidth="1"/>
    <col min="4" max="4" width="20.7109375" customWidth="1"/>
    <col min="5" max="5" width="3.42578125" customWidth="1"/>
    <col min="6" max="6" width="20.7109375" customWidth="1"/>
    <col min="7" max="7" width="4.42578125" customWidth="1"/>
    <col min="8" max="8" width="20.7109375" customWidth="1"/>
    <col min="9" max="9" width="3.42578125" customWidth="1"/>
  </cols>
  <sheetData>
    <row r="1" spans="1:9" ht="15" customHeight="1">
      <c r="A1" s="8" t="s">
        <v>1705</v>
      </c>
      <c r="B1" s="8" t="s">
        <v>2</v>
      </c>
      <c r="C1" s="8"/>
      <c r="D1" s="8"/>
      <c r="E1" s="8"/>
      <c r="F1" s="8"/>
      <c r="G1" s="8"/>
      <c r="H1" s="8"/>
      <c r="I1" s="8"/>
    </row>
    <row r="2" spans="1:9" ht="15" customHeight="1">
      <c r="A2" s="8"/>
      <c r="B2" s="8" t="s">
        <v>3</v>
      </c>
      <c r="C2" s="8"/>
      <c r="D2" s="8"/>
      <c r="E2" s="8"/>
      <c r="F2" s="8"/>
      <c r="G2" s="8"/>
      <c r="H2" s="8"/>
      <c r="I2" s="8"/>
    </row>
    <row r="3" spans="1:9">
      <c r="A3" s="3" t="s">
        <v>5</v>
      </c>
      <c r="B3" s="58"/>
      <c r="C3" s="58"/>
      <c r="D3" s="58"/>
      <c r="E3" s="58"/>
      <c r="F3" s="58"/>
      <c r="G3" s="58"/>
      <c r="H3" s="58"/>
      <c r="I3" s="58"/>
    </row>
    <row r="4" spans="1:9" ht="25.5" customHeight="1">
      <c r="A4" s="12" t="s">
        <v>1649</v>
      </c>
      <c r="B4" s="28" t="s">
        <v>1650</v>
      </c>
      <c r="C4" s="28"/>
      <c r="D4" s="28"/>
      <c r="E4" s="28"/>
      <c r="F4" s="28"/>
      <c r="G4" s="28"/>
      <c r="H4" s="28"/>
      <c r="I4" s="28"/>
    </row>
    <row r="5" spans="1:9">
      <c r="A5" s="12"/>
      <c r="B5" s="24"/>
      <c r="C5" s="24"/>
      <c r="D5" s="24"/>
      <c r="E5" s="24"/>
      <c r="F5" s="24"/>
      <c r="G5" s="24"/>
      <c r="H5" s="24"/>
      <c r="I5" s="24"/>
    </row>
    <row r="6" spans="1:9">
      <c r="A6" s="12"/>
      <c r="B6" s="13"/>
      <c r="C6" s="13"/>
      <c r="D6" s="13"/>
      <c r="E6" s="13"/>
      <c r="F6" s="13"/>
      <c r="G6" s="13"/>
      <c r="H6" s="13"/>
      <c r="I6" s="13"/>
    </row>
    <row r="7" spans="1:9" ht="15.75" thickBot="1">
      <c r="A7" s="12"/>
      <c r="B7" s="14"/>
      <c r="C7" s="26" t="s">
        <v>325</v>
      </c>
      <c r="D7" s="26"/>
      <c r="E7" s="26"/>
      <c r="F7" s="14"/>
      <c r="G7" s="26" t="s">
        <v>326</v>
      </c>
      <c r="H7" s="26"/>
      <c r="I7" s="26"/>
    </row>
    <row r="8" spans="1:9">
      <c r="A8" s="12"/>
      <c r="B8" s="38" t="s">
        <v>377</v>
      </c>
      <c r="C8" s="67" t="s">
        <v>328</v>
      </c>
      <c r="D8" s="69">
        <v>1980221</v>
      </c>
      <c r="E8" s="71"/>
      <c r="F8" s="40"/>
      <c r="G8" s="73" t="s">
        <v>328</v>
      </c>
      <c r="H8" s="74">
        <v>1847127</v>
      </c>
      <c r="I8" s="71"/>
    </row>
    <row r="9" spans="1:9">
      <c r="A9" s="12"/>
      <c r="B9" s="38"/>
      <c r="C9" s="68"/>
      <c r="D9" s="70"/>
      <c r="E9" s="72"/>
      <c r="F9" s="40"/>
      <c r="G9" s="38"/>
      <c r="H9" s="42"/>
      <c r="I9" s="40"/>
    </row>
    <row r="10" spans="1:9">
      <c r="A10" s="12"/>
      <c r="B10" s="11" t="s">
        <v>378</v>
      </c>
      <c r="C10" s="28"/>
      <c r="D10" s="28"/>
      <c r="E10" s="28"/>
      <c r="F10" s="14"/>
      <c r="G10" s="28"/>
      <c r="H10" s="28"/>
      <c r="I10" s="28"/>
    </row>
    <row r="11" spans="1:9">
      <c r="A11" s="12"/>
      <c r="B11" s="75" t="s">
        <v>379</v>
      </c>
      <c r="C11" s="41">
        <v>6225406</v>
      </c>
      <c r="D11" s="41"/>
      <c r="E11" s="40"/>
      <c r="F11" s="40"/>
      <c r="G11" s="42">
        <v>5876717</v>
      </c>
      <c r="H11" s="42"/>
      <c r="I11" s="40"/>
    </row>
    <row r="12" spans="1:9">
      <c r="A12" s="12"/>
      <c r="B12" s="75"/>
      <c r="C12" s="41"/>
      <c r="D12" s="41"/>
      <c r="E12" s="40"/>
      <c r="F12" s="40"/>
      <c r="G12" s="42"/>
      <c r="H12" s="42"/>
      <c r="I12" s="40"/>
    </row>
    <row r="13" spans="1:9">
      <c r="A13" s="12"/>
      <c r="B13" s="11" t="s">
        <v>380</v>
      </c>
      <c r="C13" s="28"/>
      <c r="D13" s="28"/>
      <c r="E13" s="28"/>
      <c r="F13" s="14"/>
      <c r="G13" s="28"/>
      <c r="H13" s="28"/>
      <c r="I13" s="28"/>
    </row>
    <row r="14" spans="1:9">
      <c r="A14" s="12"/>
      <c r="B14" s="75" t="s">
        <v>381</v>
      </c>
      <c r="C14" s="41">
        <v>24584</v>
      </c>
      <c r="D14" s="41"/>
      <c r="E14" s="40"/>
      <c r="F14" s="40"/>
      <c r="G14" s="42">
        <v>110769</v>
      </c>
      <c r="H14" s="42"/>
      <c r="I14" s="40"/>
    </row>
    <row r="15" spans="1:9">
      <c r="A15" s="12"/>
      <c r="B15" s="75"/>
      <c r="C15" s="41"/>
      <c r="D15" s="41"/>
      <c r="E15" s="40"/>
      <c r="F15" s="40"/>
      <c r="G15" s="42"/>
      <c r="H15" s="42"/>
      <c r="I15" s="40"/>
    </row>
    <row r="16" spans="1:9">
      <c r="A16" s="12"/>
      <c r="B16" s="76" t="s">
        <v>379</v>
      </c>
      <c r="C16" s="44">
        <v>153048</v>
      </c>
      <c r="D16" s="44"/>
      <c r="E16" s="29"/>
      <c r="F16" s="29"/>
      <c r="G16" s="36">
        <v>356644</v>
      </c>
      <c r="H16" s="36"/>
      <c r="I16" s="29"/>
    </row>
    <row r="17" spans="1:9">
      <c r="A17" s="12"/>
      <c r="B17" s="76"/>
      <c r="C17" s="44"/>
      <c r="D17" s="44"/>
      <c r="E17" s="29"/>
      <c r="F17" s="29"/>
      <c r="G17" s="36"/>
      <c r="H17" s="36"/>
      <c r="I17" s="29"/>
    </row>
    <row r="18" spans="1:9">
      <c r="A18" s="12"/>
      <c r="B18" s="17" t="s">
        <v>382</v>
      </c>
      <c r="C18" s="38"/>
      <c r="D18" s="38"/>
      <c r="E18" s="38"/>
      <c r="F18" s="19"/>
      <c r="G18" s="38"/>
      <c r="H18" s="38"/>
      <c r="I18" s="38"/>
    </row>
    <row r="19" spans="1:9">
      <c r="A19" s="12"/>
      <c r="B19" s="76" t="s">
        <v>381</v>
      </c>
      <c r="C19" s="77" t="s">
        <v>329</v>
      </c>
      <c r="D19" s="77"/>
      <c r="E19" s="29"/>
      <c r="F19" s="29"/>
      <c r="G19" s="36">
        <v>10751</v>
      </c>
      <c r="H19" s="36"/>
      <c r="I19" s="29"/>
    </row>
    <row r="20" spans="1:9">
      <c r="A20" s="12"/>
      <c r="B20" s="76"/>
      <c r="C20" s="77"/>
      <c r="D20" s="77"/>
      <c r="E20" s="29"/>
      <c r="F20" s="29"/>
      <c r="G20" s="36"/>
      <c r="H20" s="36"/>
      <c r="I20" s="29"/>
    </row>
    <row r="21" spans="1:9">
      <c r="A21" s="12"/>
      <c r="B21" s="75" t="s">
        <v>379</v>
      </c>
      <c r="C21" s="45" t="s">
        <v>329</v>
      </c>
      <c r="D21" s="45"/>
      <c r="E21" s="40"/>
      <c r="F21" s="40"/>
      <c r="G21" s="42">
        <v>5969</v>
      </c>
      <c r="H21" s="42"/>
      <c r="I21" s="40"/>
    </row>
    <row r="22" spans="1:9" ht="15.75" thickBot="1">
      <c r="A22" s="12"/>
      <c r="B22" s="75"/>
      <c r="C22" s="46"/>
      <c r="D22" s="46"/>
      <c r="E22" s="47"/>
      <c r="F22" s="40"/>
      <c r="G22" s="48"/>
      <c r="H22" s="48"/>
      <c r="I22" s="47"/>
    </row>
    <row r="23" spans="1:9">
      <c r="A23" s="12"/>
      <c r="B23" s="28" t="s">
        <v>383</v>
      </c>
      <c r="C23" s="52">
        <v>8383259</v>
      </c>
      <c r="D23" s="52"/>
      <c r="E23" s="30"/>
      <c r="F23" s="29"/>
      <c r="G23" s="37">
        <v>8207977</v>
      </c>
      <c r="H23" s="37"/>
      <c r="I23" s="30"/>
    </row>
    <row r="24" spans="1:9">
      <c r="A24" s="12"/>
      <c r="B24" s="28"/>
      <c r="C24" s="44"/>
      <c r="D24" s="44"/>
      <c r="E24" s="29"/>
      <c r="F24" s="29"/>
      <c r="G24" s="36"/>
      <c r="H24" s="36"/>
      <c r="I24" s="29"/>
    </row>
    <row r="25" spans="1:9" ht="15.75" thickBot="1">
      <c r="A25" s="12"/>
      <c r="B25" s="17" t="s">
        <v>384</v>
      </c>
      <c r="C25" s="46" t="s">
        <v>385</v>
      </c>
      <c r="D25" s="46"/>
      <c r="E25" s="65" t="s">
        <v>386</v>
      </c>
      <c r="F25" s="19"/>
      <c r="G25" s="78" t="s">
        <v>387</v>
      </c>
      <c r="H25" s="78"/>
      <c r="I25" s="66" t="s">
        <v>386</v>
      </c>
    </row>
    <row r="26" spans="1:9">
      <c r="A26" s="12"/>
      <c r="B26" s="76" t="s">
        <v>388</v>
      </c>
      <c r="C26" s="50" t="s">
        <v>328</v>
      </c>
      <c r="D26" s="52">
        <v>5948487</v>
      </c>
      <c r="E26" s="30"/>
      <c r="F26" s="29"/>
      <c r="G26" s="35" t="s">
        <v>328</v>
      </c>
      <c r="H26" s="37">
        <v>5999183</v>
      </c>
      <c r="I26" s="30"/>
    </row>
    <row r="27" spans="1:9" ht="15.75" thickBot="1">
      <c r="A27" s="12"/>
      <c r="B27" s="76"/>
      <c r="C27" s="51"/>
      <c r="D27" s="53"/>
      <c r="E27" s="54"/>
      <c r="F27" s="29"/>
      <c r="G27" s="55"/>
      <c r="H27" s="56"/>
      <c r="I27" s="54"/>
    </row>
    <row r="28" spans="1:9" ht="15.75" thickTop="1">
      <c r="A28" s="2" t="s">
        <v>26</v>
      </c>
      <c r="B28" s="58"/>
      <c r="C28" s="58"/>
      <c r="D28" s="58"/>
      <c r="E28" s="58"/>
      <c r="F28" s="58"/>
      <c r="G28" s="58"/>
      <c r="H28" s="58"/>
      <c r="I28" s="58"/>
    </row>
    <row r="29" spans="1:9">
      <c r="A29" s="3" t="s">
        <v>5</v>
      </c>
      <c r="B29" s="58"/>
      <c r="C29" s="58"/>
      <c r="D29" s="58"/>
      <c r="E29" s="58"/>
      <c r="F29" s="58"/>
      <c r="G29" s="58"/>
      <c r="H29" s="58"/>
      <c r="I29" s="58"/>
    </row>
    <row r="30" spans="1:9" ht="25.5" customHeight="1">
      <c r="A30" s="12" t="s">
        <v>1649</v>
      </c>
      <c r="B30" s="28" t="s">
        <v>1650</v>
      </c>
      <c r="C30" s="28"/>
      <c r="D30" s="28"/>
      <c r="E30" s="28"/>
      <c r="F30" s="28"/>
      <c r="G30" s="28"/>
      <c r="H30" s="28"/>
      <c r="I30" s="28"/>
    </row>
    <row r="31" spans="1:9">
      <c r="A31" s="12"/>
      <c r="B31" s="24"/>
      <c r="C31" s="24"/>
      <c r="D31" s="24"/>
      <c r="E31" s="24"/>
      <c r="F31" s="24"/>
      <c r="G31" s="24"/>
      <c r="H31" s="24"/>
      <c r="I31" s="24"/>
    </row>
    <row r="32" spans="1:9">
      <c r="A32" s="12"/>
      <c r="B32" s="13"/>
      <c r="C32" s="13"/>
      <c r="D32" s="13"/>
      <c r="E32" s="13"/>
      <c r="F32" s="13"/>
      <c r="G32" s="13"/>
      <c r="H32" s="13"/>
      <c r="I32" s="13"/>
    </row>
    <row r="33" spans="1:9" ht="15.75" thickBot="1">
      <c r="A33" s="12"/>
      <c r="B33" s="14"/>
      <c r="C33" s="26" t="s">
        <v>325</v>
      </c>
      <c r="D33" s="26"/>
      <c r="E33" s="26"/>
      <c r="F33" s="14"/>
      <c r="G33" s="26" t="s">
        <v>326</v>
      </c>
      <c r="H33" s="26"/>
      <c r="I33" s="26"/>
    </row>
    <row r="34" spans="1:9">
      <c r="A34" s="12"/>
      <c r="B34" s="38" t="s">
        <v>381</v>
      </c>
      <c r="C34" s="67" t="s">
        <v>328</v>
      </c>
      <c r="D34" s="69">
        <v>1008014</v>
      </c>
      <c r="E34" s="71"/>
      <c r="F34" s="40"/>
      <c r="G34" s="73" t="s">
        <v>328</v>
      </c>
      <c r="H34" s="74">
        <v>1004447</v>
      </c>
      <c r="I34" s="71"/>
    </row>
    <row r="35" spans="1:9">
      <c r="A35" s="12"/>
      <c r="B35" s="38"/>
      <c r="C35" s="85"/>
      <c r="D35" s="41"/>
      <c r="E35" s="40"/>
      <c r="F35" s="40"/>
      <c r="G35" s="38"/>
      <c r="H35" s="42"/>
      <c r="I35" s="40"/>
    </row>
    <row r="36" spans="1:9">
      <c r="A36" s="12"/>
      <c r="B36" s="11" t="s">
        <v>378</v>
      </c>
      <c r="C36" s="28"/>
      <c r="D36" s="28"/>
      <c r="E36" s="28"/>
      <c r="F36" s="14"/>
      <c r="G36" s="28"/>
      <c r="H36" s="28"/>
      <c r="I36" s="28"/>
    </row>
    <row r="37" spans="1:9">
      <c r="A37" s="12"/>
      <c r="B37" s="88" t="s">
        <v>1127</v>
      </c>
      <c r="C37" s="41">
        <v>3230756</v>
      </c>
      <c r="D37" s="41"/>
      <c r="E37" s="40"/>
      <c r="F37" s="40"/>
      <c r="G37" s="42">
        <v>3103970</v>
      </c>
      <c r="H37" s="42"/>
      <c r="I37" s="40"/>
    </row>
    <row r="38" spans="1:9">
      <c r="A38" s="12"/>
      <c r="B38" s="88"/>
      <c r="C38" s="41"/>
      <c r="D38" s="41"/>
      <c r="E38" s="40"/>
      <c r="F38" s="40"/>
      <c r="G38" s="42"/>
      <c r="H38" s="42"/>
      <c r="I38" s="40"/>
    </row>
    <row r="39" spans="1:9">
      <c r="A39" s="12"/>
      <c r="B39" s="11" t="s">
        <v>380</v>
      </c>
      <c r="C39" s="28"/>
      <c r="D39" s="28"/>
      <c r="E39" s="28"/>
      <c r="F39" s="14"/>
      <c r="G39" s="28"/>
      <c r="H39" s="28"/>
      <c r="I39" s="28"/>
    </row>
    <row r="40" spans="1:9">
      <c r="A40" s="12"/>
      <c r="B40" s="88" t="s">
        <v>381</v>
      </c>
      <c r="C40" s="45" t="s">
        <v>329</v>
      </c>
      <c r="D40" s="45"/>
      <c r="E40" s="40"/>
      <c r="F40" s="40"/>
      <c r="G40" s="42">
        <v>9447</v>
      </c>
      <c r="H40" s="42"/>
      <c r="I40" s="40"/>
    </row>
    <row r="41" spans="1:9">
      <c r="A41" s="12"/>
      <c r="B41" s="88"/>
      <c r="C41" s="45"/>
      <c r="D41" s="45"/>
      <c r="E41" s="40"/>
      <c r="F41" s="40"/>
      <c r="G41" s="42"/>
      <c r="H41" s="42"/>
      <c r="I41" s="40"/>
    </row>
    <row r="42" spans="1:9">
      <c r="A42" s="12"/>
      <c r="B42" s="49" t="s">
        <v>1128</v>
      </c>
      <c r="C42" s="77" t="s">
        <v>329</v>
      </c>
      <c r="D42" s="77"/>
      <c r="E42" s="29"/>
      <c r="F42" s="29"/>
      <c r="G42" s="36">
        <v>70616</v>
      </c>
      <c r="H42" s="36"/>
      <c r="I42" s="29"/>
    </row>
    <row r="43" spans="1:9" ht="15.75" thickBot="1">
      <c r="A43" s="12"/>
      <c r="B43" s="49"/>
      <c r="C43" s="177"/>
      <c r="D43" s="177"/>
      <c r="E43" s="121"/>
      <c r="F43" s="29"/>
      <c r="G43" s="150"/>
      <c r="H43" s="150"/>
      <c r="I43" s="121"/>
    </row>
    <row r="44" spans="1:9">
      <c r="A44" s="12"/>
      <c r="B44" s="38" t="s">
        <v>383</v>
      </c>
      <c r="C44" s="69">
        <v>4238770</v>
      </c>
      <c r="D44" s="69"/>
      <c r="E44" s="71"/>
      <c r="F44" s="40"/>
      <c r="G44" s="74">
        <v>4188480</v>
      </c>
      <c r="H44" s="74"/>
      <c r="I44" s="71"/>
    </row>
    <row r="45" spans="1:9">
      <c r="A45" s="12"/>
      <c r="B45" s="38"/>
      <c r="C45" s="41"/>
      <c r="D45" s="41"/>
      <c r="E45" s="40"/>
      <c r="F45" s="40"/>
      <c r="G45" s="42"/>
      <c r="H45" s="42"/>
      <c r="I45" s="40"/>
    </row>
    <row r="46" spans="1:9" ht="15.75" thickBot="1">
      <c r="A46" s="12"/>
      <c r="B46" s="11" t="s">
        <v>384</v>
      </c>
      <c r="C46" s="177" t="s">
        <v>1129</v>
      </c>
      <c r="D46" s="177"/>
      <c r="E46" s="167" t="s">
        <v>386</v>
      </c>
      <c r="F46" s="14"/>
      <c r="G46" s="151" t="s">
        <v>1130</v>
      </c>
      <c r="H46" s="151"/>
      <c r="I46" s="168" t="s">
        <v>386</v>
      </c>
    </row>
    <row r="47" spans="1:9">
      <c r="A47" s="12"/>
      <c r="B47" s="88" t="s">
        <v>388</v>
      </c>
      <c r="C47" s="67" t="s">
        <v>328</v>
      </c>
      <c r="D47" s="69">
        <v>2835467</v>
      </c>
      <c r="E47" s="71"/>
      <c r="F47" s="40"/>
      <c r="G47" s="73" t="s">
        <v>328</v>
      </c>
      <c r="H47" s="74">
        <v>2946906</v>
      </c>
      <c r="I47" s="71"/>
    </row>
    <row r="48" spans="1:9" ht="15.75" thickBot="1">
      <c r="A48" s="12"/>
      <c r="B48" s="88"/>
      <c r="C48" s="158"/>
      <c r="D48" s="159"/>
      <c r="E48" s="127"/>
      <c r="F48" s="40"/>
      <c r="G48" s="160"/>
      <c r="H48" s="161"/>
      <c r="I48" s="127"/>
    </row>
    <row r="49" ht="15.75" thickTop="1"/>
  </sheetData>
  <mergeCells count="122">
    <mergeCell ref="B30:I30"/>
    <mergeCell ref="I47:I48"/>
    <mergeCell ref="A1:A2"/>
    <mergeCell ref="B1:I1"/>
    <mergeCell ref="B2:I2"/>
    <mergeCell ref="B3:I3"/>
    <mergeCell ref="A4:A27"/>
    <mergeCell ref="B4:I4"/>
    <mergeCell ref="B28:I28"/>
    <mergeCell ref="B29:I29"/>
    <mergeCell ref="A30:A48"/>
    <mergeCell ref="C46:D46"/>
    <mergeCell ref="G46:H46"/>
    <mergeCell ref="B47:B48"/>
    <mergeCell ref="C47:C48"/>
    <mergeCell ref="D47:D48"/>
    <mergeCell ref="E47:E48"/>
    <mergeCell ref="F47:F48"/>
    <mergeCell ref="G47:G48"/>
    <mergeCell ref="H47:H48"/>
    <mergeCell ref="B44:B45"/>
    <mergeCell ref="C44:D45"/>
    <mergeCell ref="E44:E45"/>
    <mergeCell ref="F44:F45"/>
    <mergeCell ref="G44:H45"/>
    <mergeCell ref="I44:I45"/>
    <mergeCell ref="B42:B43"/>
    <mergeCell ref="C42:D43"/>
    <mergeCell ref="E42:E43"/>
    <mergeCell ref="F42:F43"/>
    <mergeCell ref="G42:H43"/>
    <mergeCell ref="I42:I43"/>
    <mergeCell ref="C39:E39"/>
    <mergeCell ref="G39:I39"/>
    <mergeCell ref="B40:B41"/>
    <mergeCell ref="C40:D41"/>
    <mergeCell ref="E40:E41"/>
    <mergeCell ref="F40:F41"/>
    <mergeCell ref="G40:H41"/>
    <mergeCell ref="I40:I41"/>
    <mergeCell ref="H34:H35"/>
    <mergeCell ref="I34:I35"/>
    <mergeCell ref="C36:E36"/>
    <mergeCell ref="G36:I36"/>
    <mergeCell ref="B37:B38"/>
    <mergeCell ref="C37:D38"/>
    <mergeCell ref="E37:E38"/>
    <mergeCell ref="F37:F38"/>
    <mergeCell ref="G37:H38"/>
    <mergeCell ref="I37:I38"/>
    <mergeCell ref="I26:I27"/>
    <mergeCell ref="B31:I31"/>
    <mergeCell ref="C33:E33"/>
    <mergeCell ref="G33:I33"/>
    <mergeCell ref="B34:B35"/>
    <mergeCell ref="C34:C35"/>
    <mergeCell ref="D34:D35"/>
    <mergeCell ref="E34:E35"/>
    <mergeCell ref="F34:F35"/>
    <mergeCell ref="G34:G35"/>
    <mergeCell ref="C25:D25"/>
    <mergeCell ref="G25:H25"/>
    <mergeCell ref="B26:B27"/>
    <mergeCell ref="C26:C27"/>
    <mergeCell ref="D26:D27"/>
    <mergeCell ref="E26:E27"/>
    <mergeCell ref="F26:F27"/>
    <mergeCell ref="G26:G27"/>
    <mergeCell ref="H26:H27"/>
    <mergeCell ref="B23:B24"/>
    <mergeCell ref="C23:D24"/>
    <mergeCell ref="E23:E24"/>
    <mergeCell ref="F23:F24"/>
    <mergeCell ref="G23:H24"/>
    <mergeCell ref="I23:I24"/>
    <mergeCell ref="B21:B22"/>
    <mergeCell ref="C21:D22"/>
    <mergeCell ref="E21:E22"/>
    <mergeCell ref="F21:F22"/>
    <mergeCell ref="G21:H22"/>
    <mergeCell ref="I21:I22"/>
    <mergeCell ref="C18:E18"/>
    <mergeCell ref="G18:I18"/>
    <mergeCell ref="B19:B20"/>
    <mergeCell ref="C19:D20"/>
    <mergeCell ref="E19:E20"/>
    <mergeCell ref="F19:F20"/>
    <mergeCell ref="G19:H20"/>
    <mergeCell ref="I19:I20"/>
    <mergeCell ref="B16:B17"/>
    <mergeCell ref="C16:D17"/>
    <mergeCell ref="E16:E17"/>
    <mergeCell ref="F16:F17"/>
    <mergeCell ref="G16:H17"/>
    <mergeCell ref="I16:I17"/>
    <mergeCell ref="C13:E13"/>
    <mergeCell ref="G13:I13"/>
    <mergeCell ref="B14:B15"/>
    <mergeCell ref="C14:D15"/>
    <mergeCell ref="E14:E15"/>
    <mergeCell ref="F14:F15"/>
    <mergeCell ref="G14:H15"/>
    <mergeCell ref="I14:I15"/>
    <mergeCell ref="I8:I9"/>
    <mergeCell ref="C10:E10"/>
    <mergeCell ref="G10:I10"/>
    <mergeCell ref="B11:B12"/>
    <mergeCell ref="C11:D12"/>
    <mergeCell ref="E11:E12"/>
    <mergeCell ref="F11:F12"/>
    <mergeCell ref="G11:H12"/>
    <mergeCell ref="I11:I12"/>
    <mergeCell ref="B5:I5"/>
    <mergeCell ref="C7:E7"/>
    <mergeCell ref="G7:I7"/>
    <mergeCell ref="B8:B9"/>
    <mergeCell ref="C8:C9"/>
    <mergeCell ref="D8:D9"/>
    <mergeCell ref="E8:E9"/>
    <mergeCell ref="F8:F9"/>
    <mergeCell ref="G8:G9"/>
    <mergeCell ref="H8:H9"/>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
  <sheetViews>
    <sheetView showGridLines="0" workbookViewId="0"/>
  </sheetViews>
  <sheetFormatPr defaultRowHeight="15"/>
  <cols>
    <col min="1" max="2" width="36.5703125" bestFit="1" customWidth="1"/>
    <col min="3" max="3" width="3.5703125" customWidth="1"/>
    <col min="4" max="4" width="7.28515625" customWidth="1"/>
    <col min="5" max="5" width="2.7109375" customWidth="1"/>
    <col min="6" max="6" width="16.85546875" customWidth="1"/>
    <col min="7" max="7" width="3.5703125" customWidth="1"/>
    <col min="8" max="8" width="12" customWidth="1"/>
    <col min="9" max="9" width="2.7109375" customWidth="1"/>
    <col min="10" max="10" width="16.85546875" customWidth="1"/>
    <col min="11" max="11" width="3.5703125" customWidth="1"/>
    <col min="12" max="12" width="13.85546875" customWidth="1"/>
    <col min="13" max="13" width="2.7109375" customWidth="1"/>
  </cols>
  <sheetData>
    <row r="1" spans="1:13" ht="15" customHeight="1">
      <c r="A1" s="8" t="s">
        <v>1706</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5</v>
      </c>
      <c r="B3" s="58"/>
      <c r="C3" s="58"/>
      <c r="D3" s="58"/>
      <c r="E3" s="58"/>
      <c r="F3" s="58"/>
      <c r="G3" s="58"/>
      <c r="H3" s="58"/>
      <c r="I3" s="58"/>
      <c r="J3" s="58"/>
      <c r="K3" s="58"/>
      <c r="L3" s="58"/>
      <c r="M3" s="58"/>
    </row>
    <row r="4" spans="1:13" ht="25.5" customHeight="1">
      <c r="A4" s="12" t="s">
        <v>1707</v>
      </c>
      <c r="B4" s="28" t="s">
        <v>1654</v>
      </c>
      <c r="C4" s="28"/>
      <c r="D4" s="28"/>
      <c r="E4" s="28"/>
      <c r="F4" s="28"/>
      <c r="G4" s="28"/>
      <c r="H4" s="28"/>
      <c r="I4" s="28"/>
      <c r="J4" s="28"/>
      <c r="K4" s="28"/>
      <c r="L4" s="28"/>
      <c r="M4" s="28"/>
    </row>
    <row r="5" spans="1:13">
      <c r="A5" s="12"/>
      <c r="B5" s="24"/>
      <c r="C5" s="24"/>
      <c r="D5" s="24"/>
      <c r="E5" s="24"/>
      <c r="F5" s="24"/>
      <c r="G5" s="24"/>
      <c r="H5" s="24"/>
      <c r="I5" s="24"/>
      <c r="J5" s="24"/>
      <c r="K5" s="24"/>
      <c r="L5" s="24"/>
      <c r="M5" s="24"/>
    </row>
    <row r="6" spans="1:13">
      <c r="A6" s="12"/>
      <c r="B6" s="13"/>
      <c r="C6" s="13"/>
      <c r="D6" s="13"/>
      <c r="E6" s="13"/>
      <c r="F6" s="13"/>
      <c r="G6" s="13"/>
      <c r="H6" s="13"/>
      <c r="I6" s="13"/>
      <c r="J6" s="13"/>
      <c r="K6" s="13"/>
      <c r="L6" s="13"/>
      <c r="M6" s="13"/>
    </row>
    <row r="7" spans="1:13" ht="15.75" thickBot="1">
      <c r="A7" s="12"/>
      <c r="B7" s="14"/>
      <c r="C7" s="26" t="s">
        <v>632</v>
      </c>
      <c r="D7" s="26"/>
      <c r="E7" s="26"/>
      <c r="F7" s="26"/>
      <c r="G7" s="26"/>
      <c r="H7" s="26"/>
      <c r="I7" s="26"/>
      <c r="J7" s="26"/>
      <c r="K7" s="26"/>
      <c r="L7" s="26"/>
      <c r="M7" s="26"/>
    </row>
    <row r="8" spans="1:13" ht="15.75" thickBot="1">
      <c r="A8" s="12"/>
      <c r="B8" s="11"/>
      <c r="C8" s="27">
        <v>2014</v>
      </c>
      <c r="D8" s="27"/>
      <c r="E8" s="27"/>
      <c r="F8" s="14"/>
      <c r="G8" s="27">
        <v>2013</v>
      </c>
      <c r="H8" s="27"/>
      <c r="I8" s="27"/>
      <c r="J8" s="14"/>
      <c r="K8" s="27">
        <v>2012</v>
      </c>
      <c r="L8" s="27"/>
      <c r="M8" s="27"/>
    </row>
    <row r="9" spans="1:13">
      <c r="A9" s="12"/>
      <c r="B9" s="38" t="s">
        <v>85</v>
      </c>
      <c r="C9" s="67" t="s">
        <v>328</v>
      </c>
      <c r="D9" s="178">
        <v>147</v>
      </c>
      <c r="E9" s="71"/>
      <c r="F9" s="40"/>
      <c r="G9" s="73" t="s">
        <v>328</v>
      </c>
      <c r="H9" s="74">
        <v>9152</v>
      </c>
      <c r="I9" s="71"/>
      <c r="J9" s="40"/>
      <c r="K9" s="73" t="s">
        <v>328</v>
      </c>
      <c r="L9" s="74">
        <v>39543</v>
      </c>
      <c r="M9" s="71"/>
    </row>
    <row r="10" spans="1:13">
      <c r="A10" s="12"/>
      <c r="B10" s="38"/>
      <c r="C10" s="68"/>
      <c r="D10" s="182"/>
      <c r="E10" s="72"/>
      <c r="F10" s="40"/>
      <c r="G10" s="164"/>
      <c r="H10" s="165"/>
      <c r="I10" s="72"/>
      <c r="J10" s="40"/>
      <c r="K10" s="164"/>
      <c r="L10" s="165"/>
      <c r="M10" s="72"/>
    </row>
    <row r="11" spans="1:13">
      <c r="A11" s="12"/>
      <c r="B11" s="28" t="s">
        <v>1142</v>
      </c>
      <c r="C11" s="77">
        <v>225</v>
      </c>
      <c r="D11" s="77"/>
      <c r="E11" s="29"/>
      <c r="F11" s="29"/>
      <c r="G11" s="36">
        <v>3511</v>
      </c>
      <c r="H11" s="36"/>
      <c r="I11" s="29"/>
      <c r="J11" s="29"/>
      <c r="K11" s="36">
        <v>14106</v>
      </c>
      <c r="L11" s="36"/>
      <c r="M11" s="29"/>
    </row>
    <row r="12" spans="1:13">
      <c r="A12" s="12"/>
      <c r="B12" s="28"/>
      <c r="C12" s="77"/>
      <c r="D12" s="77"/>
      <c r="E12" s="29"/>
      <c r="F12" s="29"/>
      <c r="G12" s="36"/>
      <c r="H12" s="36"/>
      <c r="I12" s="29"/>
      <c r="J12" s="29"/>
      <c r="K12" s="36"/>
      <c r="L12" s="36"/>
      <c r="M12" s="29"/>
    </row>
    <row r="13" spans="1:13">
      <c r="A13" s="12"/>
      <c r="B13" s="38" t="s">
        <v>91</v>
      </c>
      <c r="C13" s="45">
        <v>4</v>
      </c>
      <c r="D13" s="45"/>
      <c r="E13" s="40"/>
      <c r="F13" s="40"/>
      <c r="G13" s="39">
        <v>252</v>
      </c>
      <c r="H13" s="39"/>
      <c r="I13" s="40"/>
      <c r="J13" s="40"/>
      <c r="K13" s="42">
        <v>1087</v>
      </c>
      <c r="L13" s="42"/>
      <c r="M13" s="40"/>
    </row>
    <row r="14" spans="1:13">
      <c r="A14" s="12"/>
      <c r="B14" s="38"/>
      <c r="C14" s="45"/>
      <c r="D14" s="45"/>
      <c r="E14" s="40"/>
      <c r="F14" s="40"/>
      <c r="G14" s="39"/>
      <c r="H14" s="39"/>
      <c r="I14" s="40"/>
      <c r="J14" s="40"/>
      <c r="K14" s="42"/>
      <c r="L14" s="42"/>
      <c r="M14" s="40"/>
    </row>
    <row r="15" spans="1:13">
      <c r="A15" s="12"/>
      <c r="B15" s="28" t="s">
        <v>1143</v>
      </c>
      <c r="C15" s="77" t="s">
        <v>329</v>
      </c>
      <c r="D15" s="77"/>
      <c r="E15" s="29"/>
      <c r="F15" s="29"/>
      <c r="G15" s="36">
        <v>1958</v>
      </c>
      <c r="H15" s="36"/>
      <c r="I15" s="29"/>
      <c r="J15" s="29"/>
      <c r="K15" s="36">
        <v>8475</v>
      </c>
      <c r="L15" s="36"/>
      <c r="M15" s="29"/>
    </row>
    <row r="16" spans="1:13">
      <c r="A16" s="12"/>
      <c r="B16" s="28"/>
      <c r="C16" s="77"/>
      <c r="D16" s="77"/>
      <c r="E16" s="29"/>
      <c r="F16" s="29"/>
      <c r="G16" s="36"/>
      <c r="H16" s="36"/>
      <c r="I16" s="29"/>
      <c r="J16" s="29"/>
      <c r="K16" s="36"/>
      <c r="L16" s="36"/>
      <c r="M16" s="29"/>
    </row>
    <row r="17" spans="1:13">
      <c r="A17" s="12"/>
      <c r="B17" s="38" t="s">
        <v>1655</v>
      </c>
      <c r="C17" s="45">
        <v>21</v>
      </c>
      <c r="D17" s="45"/>
      <c r="E17" s="40"/>
      <c r="F17" s="40"/>
      <c r="G17" s="39" t="s">
        <v>1656</v>
      </c>
      <c r="H17" s="39"/>
      <c r="I17" s="38" t="s">
        <v>386</v>
      </c>
      <c r="J17" s="40"/>
      <c r="K17" s="39">
        <v>821</v>
      </c>
      <c r="L17" s="39"/>
      <c r="M17" s="40"/>
    </row>
    <row r="18" spans="1:13" ht="15.75" thickBot="1">
      <c r="A18" s="12"/>
      <c r="B18" s="38"/>
      <c r="C18" s="46"/>
      <c r="D18" s="46"/>
      <c r="E18" s="47"/>
      <c r="F18" s="40"/>
      <c r="G18" s="78"/>
      <c r="H18" s="78"/>
      <c r="I18" s="89"/>
      <c r="J18" s="40"/>
      <c r="K18" s="78"/>
      <c r="L18" s="78"/>
      <c r="M18" s="47"/>
    </row>
    <row r="19" spans="1:13">
      <c r="A19" s="12"/>
      <c r="B19" s="28" t="s">
        <v>1657</v>
      </c>
      <c r="C19" s="175" t="s">
        <v>1658</v>
      </c>
      <c r="D19" s="175"/>
      <c r="E19" s="50" t="s">
        <v>386</v>
      </c>
      <c r="F19" s="29"/>
      <c r="G19" s="37">
        <v>3493</v>
      </c>
      <c r="H19" s="37"/>
      <c r="I19" s="30"/>
      <c r="J19" s="29"/>
      <c r="K19" s="37">
        <v>15054</v>
      </c>
      <c r="L19" s="37"/>
      <c r="M19" s="30"/>
    </row>
    <row r="20" spans="1:13">
      <c r="A20" s="12"/>
      <c r="B20" s="28"/>
      <c r="C20" s="291"/>
      <c r="D20" s="291"/>
      <c r="E20" s="292"/>
      <c r="F20" s="29"/>
      <c r="G20" s="169"/>
      <c r="H20" s="169"/>
      <c r="I20" s="170"/>
      <c r="J20" s="29"/>
      <c r="K20" s="169"/>
      <c r="L20" s="169"/>
      <c r="M20" s="170"/>
    </row>
    <row r="21" spans="1:13">
      <c r="A21" s="12"/>
      <c r="B21" s="38" t="s">
        <v>1659</v>
      </c>
      <c r="C21" s="45">
        <v>75</v>
      </c>
      <c r="D21" s="45"/>
      <c r="E21" s="40"/>
      <c r="F21" s="40"/>
      <c r="G21" s="42">
        <v>41919</v>
      </c>
      <c r="H21" s="42"/>
      <c r="I21" s="40"/>
      <c r="J21" s="40"/>
      <c r="K21" s="42">
        <v>260404</v>
      </c>
      <c r="L21" s="42"/>
      <c r="M21" s="40"/>
    </row>
    <row r="22" spans="1:13">
      <c r="A22" s="12"/>
      <c r="B22" s="38"/>
      <c r="C22" s="45"/>
      <c r="D22" s="45"/>
      <c r="E22" s="40"/>
      <c r="F22" s="40"/>
      <c r="G22" s="42"/>
      <c r="H22" s="42"/>
      <c r="I22" s="40"/>
      <c r="J22" s="40"/>
      <c r="K22" s="42"/>
      <c r="L22" s="42"/>
      <c r="M22" s="40"/>
    </row>
    <row r="23" spans="1:13">
      <c r="A23" s="12"/>
      <c r="B23" s="28" t="s">
        <v>1660</v>
      </c>
      <c r="C23" s="77" t="s">
        <v>329</v>
      </c>
      <c r="D23" s="77"/>
      <c r="E23" s="29"/>
      <c r="F23" s="29"/>
      <c r="G23" s="43" t="s">
        <v>1557</v>
      </c>
      <c r="H23" s="43"/>
      <c r="I23" s="28" t="s">
        <v>386</v>
      </c>
      <c r="J23" s="29"/>
      <c r="K23" s="43" t="s">
        <v>329</v>
      </c>
      <c r="L23" s="43"/>
      <c r="M23" s="29"/>
    </row>
    <row r="24" spans="1:13">
      <c r="A24" s="12"/>
      <c r="B24" s="28"/>
      <c r="C24" s="77"/>
      <c r="D24" s="77"/>
      <c r="E24" s="29"/>
      <c r="F24" s="29"/>
      <c r="G24" s="43"/>
      <c r="H24" s="43"/>
      <c r="I24" s="28"/>
      <c r="J24" s="29"/>
      <c r="K24" s="43"/>
      <c r="L24" s="43"/>
      <c r="M24" s="29"/>
    </row>
    <row r="25" spans="1:13">
      <c r="A25" s="12"/>
      <c r="B25" s="38" t="s">
        <v>1661</v>
      </c>
      <c r="C25" s="45">
        <v>38</v>
      </c>
      <c r="D25" s="45"/>
      <c r="E25" s="40"/>
      <c r="F25" s="40"/>
      <c r="G25" s="39">
        <v>885</v>
      </c>
      <c r="H25" s="39"/>
      <c r="I25" s="40"/>
      <c r="J25" s="40"/>
      <c r="K25" s="39" t="s">
        <v>1662</v>
      </c>
      <c r="L25" s="39"/>
      <c r="M25" s="38" t="s">
        <v>386</v>
      </c>
    </row>
    <row r="26" spans="1:13" ht="15.75" thickBot="1">
      <c r="A26" s="12"/>
      <c r="B26" s="38"/>
      <c r="C26" s="46"/>
      <c r="D26" s="46"/>
      <c r="E26" s="47"/>
      <c r="F26" s="40"/>
      <c r="G26" s="78"/>
      <c r="H26" s="78"/>
      <c r="I26" s="47"/>
      <c r="J26" s="40"/>
      <c r="K26" s="78"/>
      <c r="L26" s="78"/>
      <c r="M26" s="89"/>
    </row>
    <row r="27" spans="1:13">
      <c r="A27" s="12"/>
      <c r="B27" s="28" t="s">
        <v>105</v>
      </c>
      <c r="C27" s="50" t="s">
        <v>328</v>
      </c>
      <c r="D27" s="175">
        <v>10</v>
      </c>
      <c r="E27" s="30"/>
      <c r="F27" s="29"/>
      <c r="G27" s="35" t="s">
        <v>328</v>
      </c>
      <c r="H27" s="37">
        <v>43942</v>
      </c>
      <c r="I27" s="30"/>
      <c r="J27" s="29"/>
      <c r="K27" s="35" t="s">
        <v>328</v>
      </c>
      <c r="L27" s="37">
        <v>266608</v>
      </c>
      <c r="M27" s="30"/>
    </row>
    <row r="28" spans="1:13" ht="15.75" thickBot="1">
      <c r="A28" s="12"/>
      <c r="B28" s="28"/>
      <c r="C28" s="51"/>
      <c r="D28" s="176"/>
      <c r="E28" s="54"/>
      <c r="F28" s="29"/>
      <c r="G28" s="55"/>
      <c r="H28" s="56"/>
      <c r="I28" s="54"/>
      <c r="J28" s="29"/>
      <c r="K28" s="55"/>
      <c r="L28" s="56"/>
      <c r="M28" s="54"/>
    </row>
    <row r="29" spans="1:13" ht="15.75" thickTop="1">
      <c r="A29" s="12"/>
      <c r="B29" s="19"/>
      <c r="C29" s="174"/>
      <c r="D29" s="174"/>
      <c r="E29" s="174"/>
      <c r="F29" s="19"/>
      <c r="G29" s="174"/>
      <c r="H29" s="174"/>
      <c r="I29" s="174"/>
      <c r="J29" s="19"/>
      <c r="K29" s="174"/>
      <c r="L29" s="174"/>
      <c r="M29" s="174"/>
    </row>
    <row r="30" spans="1:13">
      <c r="A30" s="12"/>
      <c r="B30" s="28" t="s">
        <v>1663</v>
      </c>
      <c r="C30" s="59" t="s">
        <v>328</v>
      </c>
      <c r="D30" s="77">
        <v>10</v>
      </c>
      <c r="E30" s="29"/>
      <c r="F30" s="29"/>
      <c r="G30" s="28" t="s">
        <v>328</v>
      </c>
      <c r="H30" s="36">
        <v>42364</v>
      </c>
      <c r="I30" s="29"/>
      <c r="J30" s="29"/>
      <c r="K30" s="28" t="s">
        <v>328</v>
      </c>
      <c r="L30" s="36">
        <v>256533</v>
      </c>
      <c r="M30" s="29"/>
    </row>
    <row r="31" spans="1:13">
      <c r="A31" s="12"/>
      <c r="B31" s="28"/>
      <c r="C31" s="59"/>
      <c r="D31" s="77"/>
      <c r="E31" s="29"/>
      <c r="F31" s="29"/>
      <c r="G31" s="28"/>
      <c r="H31" s="36"/>
      <c r="I31" s="29"/>
      <c r="J31" s="29"/>
      <c r="K31" s="28"/>
      <c r="L31" s="36"/>
      <c r="M31" s="29"/>
    </row>
    <row r="32" spans="1:13">
      <c r="A32" s="2" t="s">
        <v>26</v>
      </c>
      <c r="B32" s="58"/>
      <c r="C32" s="58"/>
      <c r="D32" s="58"/>
      <c r="E32" s="58"/>
      <c r="F32" s="58"/>
      <c r="G32" s="58"/>
      <c r="H32" s="58"/>
      <c r="I32" s="58"/>
      <c r="J32" s="58"/>
      <c r="K32" s="58"/>
      <c r="L32" s="58"/>
      <c r="M32" s="58"/>
    </row>
    <row r="33" spans="1:13">
      <c r="A33" s="3" t="s">
        <v>5</v>
      </c>
      <c r="B33" s="58"/>
      <c r="C33" s="58"/>
      <c r="D33" s="58"/>
      <c r="E33" s="58"/>
      <c r="F33" s="58"/>
      <c r="G33" s="58"/>
      <c r="H33" s="58"/>
      <c r="I33" s="58"/>
      <c r="J33" s="58"/>
      <c r="K33" s="58"/>
      <c r="L33" s="58"/>
      <c r="M33" s="58"/>
    </row>
    <row r="34" spans="1:13">
      <c r="A34" s="12" t="s">
        <v>1707</v>
      </c>
      <c r="B34" s="28" t="s">
        <v>1141</v>
      </c>
      <c r="C34" s="28"/>
      <c r="D34" s="28"/>
      <c r="E34" s="28"/>
      <c r="F34" s="28"/>
      <c r="G34" s="28"/>
      <c r="H34" s="28"/>
      <c r="I34" s="28"/>
      <c r="J34" s="28"/>
      <c r="K34" s="28"/>
      <c r="L34" s="28"/>
      <c r="M34" s="28"/>
    </row>
    <row r="35" spans="1:13">
      <c r="A35" s="12"/>
      <c r="B35" s="24"/>
      <c r="C35" s="24"/>
      <c r="D35" s="24"/>
      <c r="E35" s="24"/>
      <c r="F35" s="24"/>
      <c r="G35" s="24"/>
      <c r="H35" s="24"/>
      <c r="I35" s="24"/>
      <c r="J35" s="24"/>
      <c r="K35" s="24"/>
      <c r="L35" s="24"/>
      <c r="M35" s="24"/>
    </row>
    <row r="36" spans="1:13">
      <c r="A36" s="12"/>
      <c r="B36" s="13"/>
      <c r="C36" s="13"/>
      <c r="D36" s="13"/>
      <c r="E36" s="13"/>
      <c r="F36" s="13"/>
      <c r="G36" s="13"/>
      <c r="H36" s="13"/>
      <c r="I36" s="13"/>
      <c r="J36" s="13"/>
      <c r="K36" s="13"/>
      <c r="L36" s="13"/>
      <c r="M36" s="13"/>
    </row>
    <row r="37" spans="1:13" ht="15.75" thickBot="1">
      <c r="A37" s="12"/>
      <c r="B37" s="11"/>
      <c r="C37" s="26" t="s">
        <v>632</v>
      </c>
      <c r="D37" s="26"/>
      <c r="E37" s="26"/>
      <c r="F37" s="26"/>
      <c r="G37" s="26"/>
      <c r="H37" s="26"/>
      <c r="I37" s="26"/>
      <c r="J37" s="26"/>
      <c r="K37" s="26"/>
      <c r="L37" s="26"/>
      <c r="M37" s="26"/>
    </row>
    <row r="38" spans="1:13" ht="15.75" thickBot="1">
      <c r="A38" s="12"/>
      <c r="B38" s="11"/>
      <c r="C38" s="27">
        <v>2014</v>
      </c>
      <c r="D38" s="27"/>
      <c r="E38" s="27"/>
      <c r="F38" s="23"/>
      <c r="G38" s="27">
        <v>2013</v>
      </c>
      <c r="H38" s="27"/>
      <c r="I38" s="27"/>
      <c r="J38" s="14"/>
      <c r="K38" s="27">
        <v>2012</v>
      </c>
      <c r="L38" s="27"/>
      <c r="M38" s="27"/>
    </row>
    <row r="39" spans="1:13">
      <c r="A39" s="12"/>
      <c r="B39" s="38" t="s">
        <v>85</v>
      </c>
      <c r="C39" s="67" t="s">
        <v>328</v>
      </c>
      <c r="D39" s="178" t="s">
        <v>329</v>
      </c>
      <c r="E39" s="71"/>
      <c r="F39" s="40"/>
      <c r="G39" s="73" t="s">
        <v>328</v>
      </c>
      <c r="H39" s="74">
        <v>8989</v>
      </c>
      <c r="I39" s="71"/>
      <c r="J39" s="40"/>
      <c r="K39" s="73" t="s">
        <v>328</v>
      </c>
      <c r="L39" s="74">
        <v>15745</v>
      </c>
      <c r="M39" s="71"/>
    </row>
    <row r="40" spans="1:13">
      <c r="A40" s="12"/>
      <c r="B40" s="38"/>
      <c r="C40" s="68"/>
      <c r="D40" s="182"/>
      <c r="E40" s="72"/>
      <c r="F40" s="40"/>
      <c r="G40" s="164"/>
      <c r="H40" s="165"/>
      <c r="I40" s="72"/>
      <c r="J40" s="40"/>
      <c r="K40" s="164"/>
      <c r="L40" s="165"/>
      <c r="M40" s="72"/>
    </row>
    <row r="41" spans="1:13">
      <c r="A41" s="12"/>
      <c r="B41" s="28" t="s">
        <v>1142</v>
      </c>
      <c r="C41" s="77" t="s">
        <v>329</v>
      </c>
      <c r="D41" s="77"/>
      <c r="E41" s="29"/>
      <c r="F41" s="29"/>
      <c r="G41" s="36">
        <v>3149</v>
      </c>
      <c r="H41" s="36"/>
      <c r="I41" s="29"/>
      <c r="J41" s="29"/>
      <c r="K41" s="36">
        <v>5444</v>
      </c>
      <c r="L41" s="36"/>
      <c r="M41" s="29"/>
    </row>
    <row r="42" spans="1:13">
      <c r="A42" s="12"/>
      <c r="B42" s="28"/>
      <c r="C42" s="77"/>
      <c r="D42" s="77"/>
      <c r="E42" s="29"/>
      <c r="F42" s="29"/>
      <c r="G42" s="36"/>
      <c r="H42" s="36"/>
      <c r="I42" s="29"/>
      <c r="J42" s="29"/>
      <c r="K42" s="36"/>
      <c r="L42" s="36"/>
      <c r="M42" s="29"/>
    </row>
    <row r="43" spans="1:13">
      <c r="A43" s="12"/>
      <c r="B43" s="38" t="s">
        <v>91</v>
      </c>
      <c r="C43" s="45" t="s">
        <v>329</v>
      </c>
      <c r="D43" s="45"/>
      <c r="E43" s="40"/>
      <c r="F43" s="40"/>
      <c r="G43" s="39">
        <v>247</v>
      </c>
      <c r="H43" s="39"/>
      <c r="I43" s="40"/>
      <c r="J43" s="40"/>
      <c r="K43" s="39">
        <v>432</v>
      </c>
      <c r="L43" s="39"/>
      <c r="M43" s="40"/>
    </row>
    <row r="44" spans="1:13">
      <c r="A44" s="12"/>
      <c r="B44" s="38"/>
      <c r="C44" s="45"/>
      <c r="D44" s="45"/>
      <c r="E44" s="40"/>
      <c r="F44" s="40"/>
      <c r="G44" s="39"/>
      <c r="H44" s="39"/>
      <c r="I44" s="40"/>
      <c r="J44" s="40"/>
      <c r="K44" s="39"/>
      <c r="L44" s="39"/>
      <c r="M44" s="40"/>
    </row>
    <row r="45" spans="1:13">
      <c r="A45" s="12"/>
      <c r="B45" s="28" t="s">
        <v>1143</v>
      </c>
      <c r="C45" s="77" t="s">
        <v>329</v>
      </c>
      <c r="D45" s="77"/>
      <c r="E45" s="29"/>
      <c r="F45" s="29"/>
      <c r="G45" s="36">
        <v>1935</v>
      </c>
      <c r="H45" s="36"/>
      <c r="I45" s="29"/>
      <c r="J45" s="29"/>
      <c r="K45" s="36">
        <v>3320</v>
      </c>
      <c r="L45" s="36"/>
      <c r="M45" s="29"/>
    </row>
    <row r="46" spans="1:13" ht="15.75" thickBot="1">
      <c r="A46" s="12"/>
      <c r="B46" s="28"/>
      <c r="C46" s="177"/>
      <c r="D46" s="177"/>
      <c r="E46" s="121"/>
      <c r="F46" s="29"/>
      <c r="G46" s="150"/>
      <c r="H46" s="150"/>
      <c r="I46" s="121"/>
      <c r="J46" s="29"/>
      <c r="K46" s="150"/>
      <c r="L46" s="150"/>
      <c r="M46" s="121"/>
    </row>
    <row r="47" spans="1:13">
      <c r="A47" s="12"/>
      <c r="B47" s="38" t="s">
        <v>1144</v>
      </c>
      <c r="C47" s="178" t="s">
        <v>329</v>
      </c>
      <c r="D47" s="178"/>
      <c r="E47" s="71"/>
      <c r="F47" s="40"/>
      <c r="G47" s="74">
        <v>3658</v>
      </c>
      <c r="H47" s="74"/>
      <c r="I47" s="71"/>
      <c r="J47" s="40"/>
      <c r="K47" s="74">
        <v>6549</v>
      </c>
      <c r="L47" s="74"/>
      <c r="M47" s="71"/>
    </row>
    <row r="48" spans="1:13">
      <c r="A48" s="12"/>
      <c r="B48" s="38"/>
      <c r="C48" s="45"/>
      <c r="D48" s="45"/>
      <c r="E48" s="40"/>
      <c r="F48" s="40"/>
      <c r="G48" s="42"/>
      <c r="H48" s="42"/>
      <c r="I48" s="40"/>
      <c r="J48" s="40"/>
      <c r="K48" s="42"/>
      <c r="L48" s="42"/>
      <c r="M48" s="40"/>
    </row>
    <row r="49" spans="1:13">
      <c r="A49" s="12"/>
      <c r="B49" s="28" t="s">
        <v>1145</v>
      </c>
      <c r="C49" s="77" t="s">
        <v>329</v>
      </c>
      <c r="D49" s="77"/>
      <c r="E49" s="29"/>
      <c r="F49" s="29"/>
      <c r="G49" s="36">
        <v>41518</v>
      </c>
      <c r="H49" s="36"/>
      <c r="I49" s="29"/>
      <c r="J49" s="29"/>
      <c r="K49" s="36">
        <v>51094</v>
      </c>
      <c r="L49" s="36"/>
      <c r="M49" s="29"/>
    </row>
    <row r="50" spans="1:13" ht="15.75" thickBot="1">
      <c r="A50" s="12"/>
      <c r="B50" s="28"/>
      <c r="C50" s="177"/>
      <c r="D50" s="177"/>
      <c r="E50" s="121"/>
      <c r="F50" s="29"/>
      <c r="G50" s="150"/>
      <c r="H50" s="150"/>
      <c r="I50" s="121"/>
      <c r="J50" s="29"/>
      <c r="K50" s="150"/>
      <c r="L50" s="150"/>
      <c r="M50" s="121"/>
    </row>
    <row r="51" spans="1:13">
      <c r="A51" s="12"/>
      <c r="B51" s="38" t="s">
        <v>237</v>
      </c>
      <c r="C51" s="67" t="s">
        <v>328</v>
      </c>
      <c r="D51" s="178" t="s">
        <v>329</v>
      </c>
      <c r="E51" s="71"/>
      <c r="F51" s="40"/>
      <c r="G51" s="73" t="s">
        <v>328</v>
      </c>
      <c r="H51" s="74">
        <v>45176</v>
      </c>
      <c r="I51" s="71"/>
      <c r="J51" s="40"/>
      <c r="K51" s="73" t="s">
        <v>328</v>
      </c>
      <c r="L51" s="74">
        <v>57643</v>
      </c>
      <c r="M51" s="71"/>
    </row>
    <row r="52" spans="1:13" ht="15.75" thickBot="1">
      <c r="A52" s="12"/>
      <c r="B52" s="38"/>
      <c r="C52" s="158"/>
      <c r="D52" s="179"/>
      <c r="E52" s="127"/>
      <c r="F52" s="40"/>
      <c r="G52" s="160"/>
      <c r="H52" s="161"/>
      <c r="I52" s="127"/>
      <c r="J52" s="40"/>
      <c r="K52" s="160"/>
      <c r="L52" s="161"/>
      <c r="M52" s="127"/>
    </row>
    <row r="53" spans="1:13" ht="15.75" thickTop="1"/>
  </sheetData>
  <mergeCells count="200">
    <mergeCell ref="B32:M32"/>
    <mergeCell ref="B33:M33"/>
    <mergeCell ref="A34:A52"/>
    <mergeCell ref="B34:M34"/>
    <mergeCell ref="A1:A2"/>
    <mergeCell ref="B1:M1"/>
    <mergeCell ref="B2:M2"/>
    <mergeCell ref="B3:M3"/>
    <mergeCell ref="A4:A31"/>
    <mergeCell ref="B4:M4"/>
    <mergeCell ref="H51:H52"/>
    <mergeCell ref="I51:I52"/>
    <mergeCell ref="J51:J52"/>
    <mergeCell ref="K51:K52"/>
    <mergeCell ref="L51:L52"/>
    <mergeCell ref="M51:M52"/>
    <mergeCell ref="B51:B52"/>
    <mergeCell ref="C51:C52"/>
    <mergeCell ref="D51:D52"/>
    <mergeCell ref="E51:E52"/>
    <mergeCell ref="F51:F52"/>
    <mergeCell ref="G51:G52"/>
    <mergeCell ref="M47:M48"/>
    <mergeCell ref="B49:B50"/>
    <mergeCell ref="C49:D50"/>
    <mergeCell ref="E49:E50"/>
    <mergeCell ref="F49:F50"/>
    <mergeCell ref="G49:H50"/>
    <mergeCell ref="I49:I50"/>
    <mergeCell ref="J49:J50"/>
    <mergeCell ref="K49:L50"/>
    <mergeCell ref="M49:M50"/>
    <mergeCell ref="K45:L46"/>
    <mergeCell ref="M45:M46"/>
    <mergeCell ref="B47:B48"/>
    <mergeCell ref="C47:D48"/>
    <mergeCell ref="E47:E48"/>
    <mergeCell ref="F47:F48"/>
    <mergeCell ref="G47:H48"/>
    <mergeCell ref="I47:I48"/>
    <mergeCell ref="J47:J48"/>
    <mergeCell ref="K47:L48"/>
    <mergeCell ref="J43:J44"/>
    <mergeCell ref="K43:L44"/>
    <mergeCell ref="M43:M44"/>
    <mergeCell ref="B45:B46"/>
    <mergeCell ref="C45:D46"/>
    <mergeCell ref="E45:E46"/>
    <mergeCell ref="F45:F46"/>
    <mergeCell ref="G45:H46"/>
    <mergeCell ref="I45:I46"/>
    <mergeCell ref="J45:J46"/>
    <mergeCell ref="B43:B44"/>
    <mergeCell ref="C43:D44"/>
    <mergeCell ref="E43:E44"/>
    <mergeCell ref="F43:F44"/>
    <mergeCell ref="G43:H44"/>
    <mergeCell ref="I43:I44"/>
    <mergeCell ref="M39:M40"/>
    <mergeCell ref="B41:B42"/>
    <mergeCell ref="C41:D42"/>
    <mergeCell ref="E41:E42"/>
    <mergeCell ref="F41:F42"/>
    <mergeCell ref="G41:H42"/>
    <mergeCell ref="I41:I42"/>
    <mergeCell ref="J41:J42"/>
    <mergeCell ref="K41:L42"/>
    <mergeCell ref="M41:M42"/>
    <mergeCell ref="G39:G40"/>
    <mergeCell ref="H39:H40"/>
    <mergeCell ref="I39:I40"/>
    <mergeCell ref="J39:J40"/>
    <mergeCell ref="K39:K40"/>
    <mergeCell ref="L39:L40"/>
    <mergeCell ref="B35:M35"/>
    <mergeCell ref="C37:M37"/>
    <mergeCell ref="C38:E38"/>
    <mergeCell ref="G38:I38"/>
    <mergeCell ref="K38:M38"/>
    <mergeCell ref="B39:B40"/>
    <mergeCell ref="C39:C40"/>
    <mergeCell ref="D39:D40"/>
    <mergeCell ref="E39:E40"/>
    <mergeCell ref="F39:F40"/>
    <mergeCell ref="H30:H31"/>
    <mergeCell ref="I30:I31"/>
    <mergeCell ref="J30:J31"/>
    <mergeCell ref="K30:K31"/>
    <mergeCell ref="L30:L31"/>
    <mergeCell ref="M30:M31"/>
    <mergeCell ref="B30:B31"/>
    <mergeCell ref="C30:C31"/>
    <mergeCell ref="D30:D31"/>
    <mergeCell ref="E30:E31"/>
    <mergeCell ref="F30:F31"/>
    <mergeCell ref="G30:G31"/>
    <mergeCell ref="K27:K28"/>
    <mergeCell ref="L27:L28"/>
    <mergeCell ref="M27:M28"/>
    <mergeCell ref="C29:E29"/>
    <mergeCell ref="G29:I29"/>
    <mergeCell ref="K29:M29"/>
    <mergeCell ref="M25:M26"/>
    <mergeCell ref="B27:B28"/>
    <mergeCell ref="C27:C28"/>
    <mergeCell ref="D27:D28"/>
    <mergeCell ref="E27:E28"/>
    <mergeCell ref="F27:F28"/>
    <mergeCell ref="G27:G28"/>
    <mergeCell ref="H27:H28"/>
    <mergeCell ref="I27:I28"/>
    <mergeCell ref="J27:J28"/>
    <mergeCell ref="K23:L24"/>
    <mergeCell ref="M23:M24"/>
    <mergeCell ref="B25:B26"/>
    <mergeCell ref="C25:D26"/>
    <mergeCell ref="E25:E26"/>
    <mergeCell ref="F25:F26"/>
    <mergeCell ref="G25:H26"/>
    <mergeCell ref="I25:I26"/>
    <mergeCell ref="J25:J26"/>
    <mergeCell ref="K25:L26"/>
    <mergeCell ref="J21:J22"/>
    <mergeCell ref="K21:L22"/>
    <mergeCell ref="M21:M22"/>
    <mergeCell ref="B23:B24"/>
    <mergeCell ref="C23:D24"/>
    <mergeCell ref="E23:E24"/>
    <mergeCell ref="F23:F24"/>
    <mergeCell ref="G23:H24"/>
    <mergeCell ref="I23:I24"/>
    <mergeCell ref="J23:J24"/>
    <mergeCell ref="B21:B22"/>
    <mergeCell ref="C21:D22"/>
    <mergeCell ref="E21:E22"/>
    <mergeCell ref="F21:F22"/>
    <mergeCell ref="G21:H22"/>
    <mergeCell ref="I21:I22"/>
    <mergeCell ref="M17:M18"/>
    <mergeCell ref="B19:B20"/>
    <mergeCell ref="C19:D20"/>
    <mergeCell ref="E19:E20"/>
    <mergeCell ref="F19:F20"/>
    <mergeCell ref="G19:H20"/>
    <mergeCell ref="I19:I20"/>
    <mergeCell ref="J19:J20"/>
    <mergeCell ref="K19:L20"/>
    <mergeCell ref="M19:M20"/>
    <mergeCell ref="K15:L16"/>
    <mergeCell ref="M15:M16"/>
    <mergeCell ref="B17:B18"/>
    <mergeCell ref="C17:D18"/>
    <mergeCell ref="E17:E18"/>
    <mergeCell ref="F17:F18"/>
    <mergeCell ref="G17:H18"/>
    <mergeCell ref="I17:I18"/>
    <mergeCell ref="J17:J18"/>
    <mergeCell ref="K17:L18"/>
    <mergeCell ref="J13:J14"/>
    <mergeCell ref="K13:L14"/>
    <mergeCell ref="M13:M14"/>
    <mergeCell ref="B15:B16"/>
    <mergeCell ref="C15:D16"/>
    <mergeCell ref="E15:E16"/>
    <mergeCell ref="F15:F16"/>
    <mergeCell ref="G15:H16"/>
    <mergeCell ref="I15:I16"/>
    <mergeCell ref="J15:J16"/>
    <mergeCell ref="B13:B14"/>
    <mergeCell ref="C13:D14"/>
    <mergeCell ref="E13:E14"/>
    <mergeCell ref="F13:F14"/>
    <mergeCell ref="G13:H14"/>
    <mergeCell ref="I13:I14"/>
    <mergeCell ref="M9:M10"/>
    <mergeCell ref="B11:B12"/>
    <mergeCell ref="C11:D12"/>
    <mergeCell ref="E11:E12"/>
    <mergeCell ref="F11:F12"/>
    <mergeCell ref="G11:H12"/>
    <mergeCell ref="I11:I12"/>
    <mergeCell ref="J11:J12"/>
    <mergeCell ref="K11:L12"/>
    <mergeCell ref="M11:M12"/>
    <mergeCell ref="G9:G10"/>
    <mergeCell ref="H9:H10"/>
    <mergeCell ref="I9:I10"/>
    <mergeCell ref="J9:J10"/>
    <mergeCell ref="K9:K10"/>
    <mergeCell ref="L9:L10"/>
    <mergeCell ref="B5:M5"/>
    <mergeCell ref="C7:M7"/>
    <mergeCell ref="C8:E8"/>
    <mergeCell ref="G8:I8"/>
    <mergeCell ref="K8:M8"/>
    <mergeCell ref="B9:B10"/>
    <mergeCell ref="C9:C10"/>
    <mergeCell ref="D9:D10"/>
    <mergeCell ref="E9:E10"/>
    <mergeCell ref="F9:F10"/>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2"/>
  <sheetViews>
    <sheetView showGridLines="0" workbookViewId="0"/>
  </sheetViews>
  <sheetFormatPr defaultRowHeight="15"/>
  <cols>
    <col min="1" max="2" width="36.5703125" bestFit="1" customWidth="1"/>
    <col min="3" max="3" width="2" customWidth="1"/>
    <col min="5" max="5" width="7.5703125" customWidth="1"/>
    <col min="7" max="7" width="2" customWidth="1"/>
    <col min="8" max="8" width="9.42578125" customWidth="1"/>
    <col min="9" max="9" width="7.7109375" customWidth="1"/>
    <col min="10" max="10" width="9.42578125" customWidth="1"/>
    <col min="11" max="11" width="7.7109375" customWidth="1"/>
    <col min="12" max="12" width="10.140625" customWidth="1"/>
    <col min="14" max="14" width="12.85546875" customWidth="1"/>
    <col min="15" max="15" width="5.140625" customWidth="1"/>
    <col min="16" max="16" width="7.5703125" customWidth="1"/>
    <col min="17" max="18" width="11.5703125" customWidth="1"/>
    <col min="19" max="19" width="2" customWidth="1"/>
    <col min="20" max="20" width="7.5703125" customWidth="1"/>
  </cols>
  <sheetData>
    <row r="1" spans="1:22" ht="15" customHeight="1">
      <c r="A1" s="8" t="s">
        <v>1708</v>
      </c>
      <c r="B1" s="8" t="s">
        <v>2</v>
      </c>
      <c r="C1" s="8"/>
      <c r="D1" s="8"/>
      <c r="E1" s="8"/>
      <c r="F1" s="8"/>
      <c r="G1" s="8"/>
      <c r="H1" s="8"/>
      <c r="I1" s="8"/>
      <c r="J1" s="8"/>
      <c r="K1" s="8"/>
      <c r="L1" s="8"/>
      <c r="M1" s="8"/>
      <c r="N1" s="8"/>
      <c r="O1" s="8"/>
      <c r="P1" s="8"/>
      <c r="Q1" s="8"/>
      <c r="R1" s="8"/>
      <c r="S1" s="8"/>
      <c r="T1" s="8"/>
      <c r="U1" s="8"/>
      <c r="V1" s="8"/>
    </row>
    <row r="2" spans="1:22" ht="15" customHeight="1">
      <c r="A2" s="8"/>
      <c r="B2" s="8" t="s">
        <v>3</v>
      </c>
      <c r="C2" s="8"/>
      <c r="D2" s="8"/>
      <c r="E2" s="8"/>
      <c r="F2" s="8"/>
      <c r="G2" s="8"/>
      <c r="H2" s="8"/>
      <c r="I2" s="8"/>
      <c r="J2" s="8"/>
      <c r="K2" s="8"/>
      <c r="L2" s="8"/>
      <c r="M2" s="8"/>
      <c r="N2" s="8"/>
      <c r="O2" s="8"/>
      <c r="P2" s="8"/>
      <c r="Q2" s="8"/>
      <c r="R2" s="8"/>
      <c r="S2" s="8"/>
      <c r="T2" s="8"/>
      <c r="U2" s="8"/>
      <c r="V2" s="8"/>
    </row>
    <row r="3" spans="1:22">
      <c r="A3" s="3" t="s">
        <v>5</v>
      </c>
      <c r="B3" s="58"/>
      <c r="C3" s="58"/>
      <c r="D3" s="58"/>
      <c r="E3" s="58"/>
      <c r="F3" s="58"/>
      <c r="G3" s="58"/>
      <c r="H3" s="58"/>
      <c r="I3" s="58"/>
      <c r="J3" s="58"/>
      <c r="K3" s="58"/>
      <c r="L3" s="58"/>
      <c r="M3" s="58"/>
      <c r="N3" s="58"/>
      <c r="O3" s="58"/>
      <c r="P3" s="58"/>
      <c r="Q3" s="58"/>
      <c r="R3" s="58"/>
      <c r="S3" s="58"/>
      <c r="T3" s="58"/>
      <c r="U3" s="58"/>
      <c r="V3" s="58"/>
    </row>
    <row r="4" spans="1:22">
      <c r="A4" s="12" t="s">
        <v>1668</v>
      </c>
      <c r="B4" s="28" t="s">
        <v>558</v>
      </c>
      <c r="C4" s="28"/>
      <c r="D4" s="28"/>
      <c r="E4" s="28"/>
      <c r="F4" s="28"/>
      <c r="G4" s="28"/>
      <c r="H4" s="28"/>
      <c r="I4" s="28"/>
      <c r="J4" s="28"/>
      <c r="K4" s="28"/>
      <c r="L4" s="28"/>
      <c r="M4" s="28"/>
      <c r="N4" s="28"/>
      <c r="O4" s="28"/>
      <c r="P4" s="28"/>
      <c r="Q4" s="28"/>
      <c r="R4" s="28"/>
      <c r="S4" s="28"/>
      <c r="T4" s="28"/>
      <c r="U4" s="28"/>
      <c r="V4" s="28"/>
    </row>
    <row r="5" spans="1:22">
      <c r="A5" s="12"/>
      <c r="B5" s="24"/>
      <c r="C5" s="24"/>
      <c r="D5" s="24"/>
      <c r="E5" s="24"/>
      <c r="F5" s="24"/>
      <c r="G5" s="24"/>
      <c r="H5" s="24"/>
      <c r="I5" s="24"/>
      <c r="J5" s="24"/>
      <c r="K5" s="24"/>
      <c r="L5" s="24"/>
      <c r="M5" s="24"/>
      <c r="N5" s="24"/>
      <c r="O5" s="24"/>
      <c r="P5" s="24"/>
      <c r="Q5" s="24"/>
      <c r="R5" s="24"/>
    </row>
    <row r="6" spans="1:22">
      <c r="A6" s="12"/>
      <c r="B6" s="13"/>
      <c r="C6" s="13"/>
      <c r="D6" s="13"/>
      <c r="E6" s="13"/>
      <c r="F6" s="13"/>
      <c r="G6" s="13"/>
      <c r="H6" s="13"/>
      <c r="I6" s="13"/>
      <c r="J6" s="13"/>
      <c r="K6" s="13"/>
      <c r="L6" s="13"/>
      <c r="M6" s="13"/>
      <c r="N6" s="13"/>
      <c r="O6" s="13"/>
      <c r="P6" s="13"/>
      <c r="Q6" s="13"/>
      <c r="R6" s="13"/>
    </row>
    <row r="7" spans="1:22" ht="15.75" thickBot="1">
      <c r="A7" s="12"/>
      <c r="B7" s="11"/>
      <c r="C7" s="26" t="s">
        <v>559</v>
      </c>
      <c r="D7" s="26"/>
      <c r="E7" s="26"/>
      <c r="F7" s="26"/>
      <c r="G7" s="26"/>
      <c r="H7" s="26"/>
      <c r="I7" s="26"/>
      <c r="J7" s="14"/>
      <c r="K7" s="26" t="s">
        <v>560</v>
      </c>
      <c r="L7" s="26"/>
      <c r="M7" s="26"/>
      <c r="N7" s="26"/>
      <c r="O7" s="26"/>
      <c r="P7" s="26"/>
      <c r="Q7" s="26"/>
      <c r="R7" s="26"/>
    </row>
    <row r="8" spans="1:22">
      <c r="A8" s="12"/>
      <c r="B8" s="14"/>
      <c r="C8" s="30"/>
      <c r="D8" s="30"/>
      <c r="E8" s="30"/>
      <c r="F8" s="30"/>
      <c r="G8" s="30"/>
      <c r="H8" s="30"/>
      <c r="I8" s="30"/>
      <c r="J8" s="14"/>
      <c r="K8" s="145" t="s">
        <v>561</v>
      </c>
      <c r="L8" s="145"/>
      <c r="M8" s="14"/>
      <c r="N8" s="145" t="s">
        <v>561</v>
      </c>
      <c r="O8" s="145"/>
      <c r="P8" s="14"/>
      <c r="Q8" s="145" t="s">
        <v>564</v>
      </c>
      <c r="R8" s="145"/>
    </row>
    <row r="9" spans="1:22" ht="15.75" thickBot="1">
      <c r="A9" s="12"/>
      <c r="B9" s="14"/>
      <c r="C9" s="26" t="s">
        <v>566</v>
      </c>
      <c r="D9" s="26"/>
      <c r="E9" s="26"/>
      <c r="F9" s="26"/>
      <c r="G9" s="26"/>
      <c r="H9" s="26"/>
      <c r="I9" s="26"/>
      <c r="J9" s="14"/>
      <c r="K9" s="25" t="s">
        <v>562</v>
      </c>
      <c r="L9" s="25"/>
      <c r="M9" s="14"/>
      <c r="N9" s="25" t="s">
        <v>563</v>
      </c>
      <c r="O9" s="25"/>
      <c r="P9" s="14"/>
      <c r="Q9" s="25" t="s">
        <v>565</v>
      </c>
      <c r="R9" s="25"/>
    </row>
    <row r="10" spans="1:22" ht="15.75" thickBot="1">
      <c r="A10" s="12"/>
      <c r="B10" s="14"/>
      <c r="C10" s="27">
        <v>2014</v>
      </c>
      <c r="D10" s="27"/>
      <c r="E10" s="27"/>
      <c r="F10" s="14"/>
      <c r="G10" s="27">
        <v>2013</v>
      </c>
      <c r="H10" s="27"/>
      <c r="I10" s="27"/>
      <c r="J10" s="14"/>
      <c r="K10" s="146"/>
      <c r="L10" s="146"/>
      <c r="M10" s="14"/>
      <c r="N10" s="146"/>
      <c r="O10" s="146"/>
      <c r="P10" s="14"/>
      <c r="Q10" s="146"/>
      <c r="R10" s="146"/>
    </row>
    <row r="11" spans="1:22">
      <c r="A11" s="12"/>
      <c r="B11" s="61" t="s">
        <v>567</v>
      </c>
      <c r="C11" s="71"/>
      <c r="D11" s="71"/>
      <c r="E11" s="71"/>
      <c r="F11" s="19"/>
      <c r="G11" s="71"/>
      <c r="H11" s="71"/>
      <c r="I11" s="71"/>
      <c r="J11" s="19"/>
      <c r="K11" s="71"/>
      <c r="L11" s="71"/>
      <c r="M11" s="19"/>
      <c r="N11" s="71"/>
      <c r="O11" s="71"/>
      <c r="P11" s="19"/>
      <c r="Q11" s="71"/>
      <c r="R11" s="71"/>
    </row>
    <row r="12" spans="1:22">
      <c r="A12" s="12"/>
      <c r="B12" s="141" t="s">
        <v>568</v>
      </c>
      <c r="C12" s="28"/>
      <c r="D12" s="28"/>
      <c r="E12" s="28"/>
      <c r="F12" s="14"/>
      <c r="G12" s="28"/>
      <c r="H12" s="28"/>
      <c r="I12" s="28"/>
      <c r="J12" s="14"/>
      <c r="K12" s="28"/>
      <c r="L12" s="28"/>
      <c r="M12" s="14"/>
      <c r="N12" s="28"/>
      <c r="O12" s="28"/>
      <c r="P12" s="14"/>
      <c r="Q12" s="28"/>
      <c r="R12" s="28"/>
    </row>
    <row r="13" spans="1:22">
      <c r="A13" s="12"/>
      <c r="B13" s="147" t="s">
        <v>569</v>
      </c>
      <c r="C13" s="85" t="s">
        <v>328</v>
      </c>
      <c r="D13" s="41">
        <v>401210</v>
      </c>
      <c r="E13" s="40"/>
      <c r="F13" s="40"/>
      <c r="G13" s="38" t="s">
        <v>328</v>
      </c>
      <c r="H13" s="42">
        <v>445706</v>
      </c>
      <c r="I13" s="40"/>
      <c r="J13" s="40"/>
      <c r="K13" s="39">
        <v>5.46</v>
      </c>
      <c r="L13" s="38" t="s">
        <v>331</v>
      </c>
      <c r="M13" s="40"/>
      <c r="N13" s="39">
        <v>1.6</v>
      </c>
      <c r="O13" s="40"/>
      <c r="P13" s="40"/>
      <c r="Q13" s="39">
        <v>6</v>
      </c>
      <c r="R13" s="40"/>
    </row>
    <row r="14" spans="1:22">
      <c r="A14" s="12"/>
      <c r="B14" s="147"/>
      <c r="C14" s="85"/>
      <c r="D14" s="41"/>
      <c r="E14" s="40"/>
      <c r="F14" s="40"/>
      <c r="G14" s="38"/>
      <c r="H14" s="42"/>
      <c r="I14" s="40"/>
      <c r="J14" s="40"/>
      <c r="K14" s="39"/>
      <c r="L14" s="38"/>
      <c r="M14" s="40"/>
      <c r="N14" s="39"/>
      <c r="O14" s="40"/>
      <c r="P14" s="40"/>
      <c r="Q14" s="39"/>
      <c r="R14" s="40"/>
    </row>
    <row r="15" spans="1:22">
      <c r="A15" s="12"/>
      <c r="B15" s="148" t="s">
        <v>570</v>
      </c>
      <c r="C15" s="44">
        <v>568086</v>
      </c>
      <c r="D15" s="44"/>
      <c r="E15" s="29"/>
      <c r="F15" s="29"/>
      <c r="G15" s="36">
        <v>626667</v>
      </c>
      <c r="H15" s="36"/>
      <c r="I15" s="29"/>
      <c r="J15" s="29"/>
      <c r="K15" s="43">
        <v>5.12</v>
      </c>
      <c r="L15" s="28" t="s">
        <v>331</v>
      </c>
      <c r="M15" s="29"/>
      <c r="N15" s="43">
        <v>4</v>
      </c>
      <c r="O15" s="29"/>
      <c r="P15" s="29"/>
      <c r="Q15" s="43">
        <v>22</v>
      </c>
      <c r="R15" s="29"/>
    </row>
    <row r="16" spans="1:22" ht="15.75" thickBot="1">
      <c r="A16" s="12"/>
      <c r="B16" s="148"/>
      <c r="C16" s="149"/>
      <c r="D16" s="149"/>
      <c r="E16" s="121"/>
      <c r="F16" s="29"/>
      <c r="G16" s="150"/>
      <c r="H16" s="150"/>
      <c r="I16" s="121"/>
      <c r="J16" s="29"/>
      <c r="K16" s="43"/>
      <c r="L16" s="28"/>
      <c r="M16" s="29"/>
      <c r="N16" s="43"/>
      <c r="O16" s="29"/>
      <c r="P16" s="29"/>
      <c r="Q16" s="151"/>
      <c r="R16" s="121"/>
    </row>
    <row r="17" spans="1:18">
      <c r="A17" s="12"/>
      <c r="B17" s="152" t="s">
        <v>571</v>
      </c>
      <c r="C17" s="69">
        <v>969296</v>
      </c>
      <c r="D17" s="69"/>
      <c r="E17" s="71"/>
      <c r="F17" s="40"/>
      <c r="G17" s="74">
        <v>1072373</v>
      </c>
      <c r="H17" s="74"/>
      <c r="I17" s="71"/>
      <c r="J17" s="40"/>
      <c r="K17" s="39">
        <v>5.26</v>
      </c>
      <c r="L17" s="38" t="s">
        <v>331</v>
      </c>
      <c r="M17" s="40"/>
      <c r="N17" s="39">
        <v>3</v>
      </c>
      <c r="O17" s="40"/>
      <c r="P17" s="40"/>
      <c r="Q17" s="153">
        <v>28</v>
      </c>
      <c r="R17" s="71"/>
    </row>
    <row r="18" spans="1:18">
      <c r="A18" s="12"/>
      <c r="B18" s="152"/>
      <c r="C18" s="41"/>
      <c r="D18" s="41"/>
      <c r="E18" s="40"/>
      <c r="F18" s="40"/>
      <c r="G18" s="42"/>
      <c r="H18" s="42"/>
      <c r="I18" s="40"/>
      <c r="J18" s="40"/>
      <c r="K18" s="39"/>
      <c r="L18" s="38"/>
      <c r="M18" s="40"/>
      <c r="N18" s="39"/>
      <c r="O18" s="40"/>
      <c r="P18" s="40"/>
      <c r="Q18" s="39"/>
      <c r="R18" s="40"/>
    </row>
    <row r="19" spans="1:18">
      <c r="A19" s="12"/>
      <c r="B19" s="141" t="s">
        <v>572</v>
      </c>
      <c r="C19" s="28"/>
      <c r="D19" s="28"/>
      <c r="E19" s="28"/>
      <c r="F19" s="14"/>
      <c r="G19" s="28"/>
      <c r="H19" s="28"/>
      <c r="I19" s="28"/>
      <c r="J19" s="14"/>
      <c r="K19" s="28"/>
      <c r="L19" s="28"/>
      <c r="M19" s="14"/>
      <c r="N19" s="28"/>
      <c r="O19" s="28"/>
      <c r="P19" s="14"/>
      <c r="Q19" s="28"/>
      <c r="R19" s="28"/>
    </row>
    <row r="20" spans="1:18">
      <c r="A20" s="12"/>
      <c r="B20" s="147" t="s">
        <v>573</v>
      </c>
      <c r="C20" s="41">
        <v>31337</v>
      </c>
      <c r="D20" s="41"/>
      <c r="E20" s="40"/>
      <c r="F20" s="40"/>
      <c r="G20" s="42">
        <v>63595</v>
      </c>
      <c r="H20" s="42"/>
      <c r="I20" s="40"/>
      <c r="J20" s="40"/>
      <c r="K20" s="39">
        <v>1.94</v>
      </c>
      <c r="L20" s="38" t="s">
        <v>331</v>
      </c>
      <c r="M20" s="40"/>
      <c r="N20" s="39">
        <v>2.1</v>
      </c>
      <c r="O20" s="40"/>
      <c r="P20" s="40"/>
      <c r="Q20" s="39">
        <v>1</v>
      </c>
      <c r="R20" s="40"/>
    </row>
    <row r="21" spans="1:18">
      <c r="A21" s="12"/>
      <c r="B21" s="147"/>
      <c r="C21" s="41"/>
      <c r="D21" s="41"/>
      <c r="E21" s="40"/>
      <c r="F21" s="40"/>
      <c r="G21" s="42"/>
      <c r="H21" s="42"/>
      <c r="I21" s="40"/>
      <c r="J21" s="40"/>
      <c r="K21" s="39"/>
      <c r="L21" s="38"/>
      <c r="M21" s="40"/>
      <c r="N21" s="39"/>
      <c r="O21" s="40"/>
      <c r="P21" s="40"/>
      <c r="Q21" s="39"/>
      <c r="R21" s="40"/>
    </row>
    <row r="22" spans="1:18">
      <c r="A22" s="12"/>
      <c r="B22" s="148" t="s">
        <v>574</v>
      </c>
      <c r="C22" s="44">
        <v>94700</v>
      </c>
      <c r="D22" s="44"/>
      <c r="E22" s="29"/>
      <c r="F22" s="29"/>
      <c r="G22" s="36">
        <v>94700</v>
      </c>
      <c r="H22" s="36"/>
      <c r="I22" s="29"/>
      <c r="J22" s="29"/>
      <c r="K22" s="43">
        <v>0.83</v>
      </c>
      <c r="L22" s="28" t="s">
        <v>331</v>
      </c>
      <c r="M22" s="29"/>
      <c r="N22" s="43">
        <v>8.1999999999999993</v>
      </c>
      <c r="O22" s="29"/>
      <c r="P22" s="29"/>
      <c r="Q22" s="43">
        <v>2</v>
      </c>
      <c r="R22" s="29"/>
    </row>
    <row r="23" spans="1:18">
      <c r="A23" s="12"/>
      <c r="B23" s="148"/>
      <c r="C23" s="44"/>
      <c r="D23" s="44"/>
      <c r="E23" s="29"/>
      <c r="F23" s="29"/>
      <c r="G23" s="36"/>
      <c r="H23" s="36"/>
      <c r="I23" s="29"/>
      <c r="J23" s="29"/>
      <c r="K23" s="43"/>
      <c r="L23" s="28"/>
      <c r="M23" s="29"/>
      <c r="N23" s="43"/>
      <c r="O23" s="29"/>
      <c r="P23" s="29"/>
      <c r="Q23" s="43"/>
      <c r="R23" s="29"/>
    </row>
    <row r="24" spans="1:18">
      <c r="A24" s="12"/>
      <c r="B24" s="147" t="s">
        <v>570</v>
      </c>
      <c r="C24" s="41">
        <v>266196</v>
      </c>
      <c r="D24" s="41"/>
      <c r="E24" s="40"/>
      <c r="F24" s="40"/>
      <c r="G24" s="42">
        <v>211409</v>
      </c>
      <c r="H24" s="42"/>
      <c r="I24" s="40"/>
      <c r="J24" s="40"/>
      <c r="K24" s="39">
        <v>1.6</v>
      </c>
      <c r="L24" s="38" t="s">
        <v>331</v>
      </c>
      <c r="M24" s="40"/>
      <c r="N24" s="39">
        <v>5.2</v>
      </c>
      <c r="O24" s="40"/>
      <c r="P24" s="40"/>
      <c r="Q24" s="39">
        <v>7</v>
      </c>
      <c r="R24" s="40"/>
    </row>
    <row r="25" spans="1:18" ht="15.75" thickBot="1">
      <c r="A25" s="12"/>
      <c r="B25" s="147"/>
      <c r="C25" s="154"/>
      <c r="D25" s="154"/>
      <c r="E25" s="47"/>
      <c r="F25" s="40"/>
      <c r="G25" s="48"/>
      <c r="H25" s="48"/>
      <c r="I25" s="47"/>
      <c r="J25" s="40"/>
      <c r="K25" s="39"/>
      <c r="L25" s="38"/>
      <c r="M25" s="40"/>
      <c r="N25" s="39"/>
      <c r="O25" s="40"/>
      <c r="P25" s="40"/>
      <c r="Q25" s="78"/>
      <c r="R25" s="47"/>
    </row>
    <row r="26" spans="1:18">
      <c r="A26" s="12"/>
      <c r="B26" s="60" t="s">
        <v>575</v>
      </c>
      <c r="C26" s="52">
        <v>392233</v>
      </c>
      <c r="D26" s="52"/>
      <c r="E26" s="30"/>
      <c r="F26" s="29"/>
      <c r="G26" s="37">
        <v>369704</v>
      </c>
      <c r="H26" s="37"/>
      <c r="I26" s="30"/>
      <c r="J26" s="29"/>
      <c r="K26" s="43">
        <v>1.44</v>
      </c>
      <c r="L26" s="28" t="s">
        <v>331</v>
      </c>
      <c r="M26" s="29"/>
      <c r="N26" s="43">
        <v>5.7</v>
      </c>
      <c r="O26" s="29"/>
      <c r="P26" s="29"/>
      <c r="Q26" s="155">
        <v>10</v>
      </c>
      <c r="R26" s="30"/>
    </row>
    <row r="27" spans="1:18" ht="15.75" thickBot="1">
      <c r="A27" s="12"/>
      <c r="B27" s="60"/>
      <c r="C27" s="149"/>
      <c r="D27" s="149"/>
      <c r="E27" s="121"/>
      <c r="F27" s="29"/>
      <c r="G27" s="150"/>
      <c r="H27" s="150"/>
      <c r="I27" s="121"/>
      <c r="J27" s="29"/>
      <c r="K27" s="43"/>
      <c r="L27" s="28"/>
      <c r="M27" s="29"/>
      <c r="N27" s="43"/>
      <c r="O27" s="29"/>
      <c r="P27" s="29"/>
      <c r="Q27" s="151"/>
      <c r="R27" s="121"/>
    </row>
    <row r="28" spans="1:18">
      <c r="A28" s="12"/>
      <c r="B28" s="156" t="s">
        <v>576</v>
      </c>
      <c r="C28" s="69">
        <v>1361529</v>
      </c>
      <c r="D28" s="69"/>
      <c r="E28" s="71"/>
      <c r="F28" s="40"/>
      <c r="G28" s="74">
        <v>1442077</v>
      </c>
      <c r="H28" s="74"/>
      <c r="I28" s="71"/>
      <c r="J28" s="40"/>
      <c r="K28" s="39">
        <v>4.16</v>
      </c>
      <c r="L28" s="38" t="s">
        <v>331</v>
      </c>
      <c r="M28" s="40"/>
      <c r="N28" s="39">
        <v>3.8</v>
      </c>
      <c r="O28" s="40"/>
      <c r="P28" s="40"/>
      <c r="Q28" s="153">
        <v>38</v>
      </c>
      <c r="R28" s="71"/>
    </row>
    <row r="29" spans="1:18" ht="15.75" thickBot="1">
      <c r="A29" s="12"/>
      <c r="B29" s="156"/>
      <c r="C29" s="154"/>
      <c r="D29" s="154"/>
      <c r="E29" s="47"/>
      <c r="F29" s="40"/>
      <c r="G29" s="48"/>
      <c r="H29" s="48"/>
      <c r="I29" s="47"/>
      <c r="J29" s="40"/>
      <c r="K29" s="39"/>
      <c r="L29" s="38"/>
      <c r="M29" s="40"/>
      <c r="N29" s="39"/>
      <c r="O29" s="40"/>
      <c r="P29" s="40"/>
      <c r="Q29" s="78"/>
      <c r="R29" s="47"/>
    </row>
    <row r="30" spans="1:18">
      <c r="A30" s="12"/>
      <c r="B30" s="14"/>
      <c r="C30" s="30"/>
      <c r="D30" s="30"/>
      <c r="E30" s="30"/>
      <c r="F30" s="14"/>
      <c r="G30" s="30"/>
      <c r="H30" s="30"/>
      <c r="I30" s="30"/>
      <c r="J30" s="14"/>
      <c r="K30" s="29"/>
      <c r="L30" s="29"/>
      <c r="M30" s="14"/>
      <c r="N30" s="29"/>
      <c r="O30" s="29"/>
      <c r="P30" s="14"/>
      <c r="Q30" s="30"/>
      <c r="R30" s="30"/>
    </row>
    <row r="31" spans="1:18">
      <c r="A31" s="12"/>
      <c r="B31" s="61" t="s">
        <v>577</v>
      </c>
      <c r="C31" s="40"/>
      <c r="D31" s="40"/>
      <c r="E31" s="40"/>
      <c r="F31" s="19"/>
      <c r="G31" s="40"/>
      <c r="H31" s="40"/>
      <c r="I31" s="40"/>
      <c r="J31" s="19"/>
      <c r="K31" s="40"/>
      <c r="L31" s="40"/>
      <c r="M31" s="19"/>
      <c r="N31" s="40"/>
      <c r="O31" s="40"/>
      <c r="P31" s="19"/>
      <c r="Q31" s="40"/>
      <c r="R31" s="40"/>
    </row>
    <row r="32" spans="1:18">
      <c r="A32" s="12"/>
      <c r="B32" s="141" t="s">
        <v>578</v>
      </c>
      <c r="C32" s="28"/>
      <c r="D32" s="28"/>
      <c r="E32" s="28"/>
      <c r="F32" s="14"/>
      <c r="G32" s="28"/>
      <c r="H32" s="28"/>
      <c r="I32" s="28"/>
      <c r="J32" s="14"/>
      <c r="K32" s="29"/>
      <c r="L32" s="29"/>
      <c r="M32" s="14"/>
      <c r="N32" s="29"/>
      <c r="O32" s="29"/>
      <c r="P32" s="14"/>
      <c r="Q32" s="29"/>
      <c r="R32" s="29"/>
    </row>
    <row r="33" spans="1:18" ht="23.25" customHeight="1">
      <c r="A33" s="12"/>
      <c r="B33" s="147" t="s">
        <v>579</v>
      </c>
      <c r="C33" s="41">
        <v>152500</v>
      </c>
      <c r="D33" s="41"/>
      <c r="E33" s="40"/>
      <c r="F33" s="40"/>
      <c r="G33" s="39" t="s">
        <v>329</v>
      </c>
      <c r="H33" s="39"/>
      <c r="I33" s="40"/>
      <c r="J33" s="40"/>
      <c r="K33" s="39">
        <v>1.0900000000000001</v>
      </c>
      <c r="L33" s="38" t="s">
        <v>331</v>
      </c>
      <c r="M33" s="40"/>
      <c r="N33" s="39">
        <v>2.9</v>
      </c>
      <c r="O33" s="40"/>
      <c r="P33" s="40"/>
      <c r="Q33" s="40"/>
      <c r="R33" s="40"/>
    </row>
    <row r="34" spans="1:18">
      <c r="A34" s="12"/>
      <c r="B34" s="147"/>
      <c r="C34" s="41"/>
      <c r="D34" s="41"/>
      <c r="E34" s="40"/>
      <c r="F34" s="40"/>
      <c r="G34" s="39"/>
      <c r="H34" s="39"/>
      <c r="I34" s="40"/>
      <c r="J34" s="40"/>
      <c r="K34" s="39"/>
      <c r="L34" s="38"/>
      <c r="M34" s="40"/>
      <c r="N34" s="39"/>
      <c r="O34" s="40"/>
      <c r="P34" s="40"/>
      <c r="Q34" s="40"/>
      <c r="R34" s="40"/>
    </row>
    <row r="35" spans="1:18">
      <c r="A35" s="12"/>
      <c r="B35" s="141" t="s">
        <v>580</v>
      </c>
      <c r="C35" s="28"/>
      <c r="D35" s="28"/>
      <c r="E35" s="28"/>
      <c r="F35" s="14"/>
      <c r="G35" s="28"/>
      <c r="H35" s="28"/>
      <c r="I35" s="28"/>
      <c r="J35" s="14"/>
      <c r="K35" s="29"/>
      <c r="L35" s="29"/>
      <c r="M35" s="14"/>
      <c r="N35" s="29"/>
      <c r="O35" s="29"/>
      <c r="P35" s="14"/>
      <c r="Q35" s="29"/>
      <c r="R35" s="29"/>
    </row>
    <row r="36" spans="1:18">
      <c r="A36" s="12"/>
      <c r="B36" s="147" t="s">
        <v>581</v>
      </c>
      <c r="C36" s="45" t="s">
        <v>329</v>
      </c>
      <c r="D36" s="45"/>
      <c r="E36" s="40"/>
      <c r="F36" s="40"/>
      <c r="G36" s="42">
        <v>184000</v>
      </c>
      <c r="H36" s="42"/>
      <c r="I36" s="40"/>
      <c r="J36" s="40"/>
      <c r="K36" s="39" t="s">
        <v>329</v>
      </c>
      <c r="L36" s="38" t="s">
        <v>331</v>
      </c>
      <c r="M36" s="40"/>
      <c r="N36" s="39" t="s">
        <v>329</v>
      </c>
      <c r="O36" s="40"/>
      <c r="P36" s="40"/>
      <c r="Q36" s="40"/>
      <c r="R36" s="40"/>
    </row>
    <row r="37" spans="1:18">
      <c r="A37" s="12"/>
      <c r="B37" s="147"/>
      <c r="C37" s="45"/>
      <c r="D37" s="45"/>
      <c r="E37" s="40"/>
      <c r="F37" s="40"/>
      <c r="G37" s="42"/>
      <c r="H37" s="42"/>
      <c r="I37" s="40"/>
      <c r="J37" s="40"/>
      <c r="K37" s="39"/>
      <c r="L37" s="38"/>
      <c r="M37" s="40"/>
      <c r="N37" s="39"/>
      <c r="O37" s="40"/>
      <c r="P37" s="40"/>
      <c r="Q37" s="40"/>
      <c r="R37" s="40"/>
    </row>
    <row r="38" spans="1:18">
      <c r="A38" s="12"/>
      <c r="B38" s="148" t="s">
        <v>582</v>
      </c>
      <c r="C38" s="77" t="s">
        <v>329</v>
      </c>
      <c r="D38" s="77"/>
      <c r="E38" s="29"/>
      <c r="F38" s="29"/>
      <c r="G38" s="36">
        <v>128480</v>
      </c>
      <c r="H38" s="36"/>
      <c r="I38" s="29"/>
      <c r="J38" s="29"/>
      <c r="K38" s="43" t="s">
        <v>329</v>
      </c>
      <c r="L38" s="28" t="s">
        <v>331</v>
      </c>
      <c r="M38" s="29"/>
      <c r="N38" s="43" t="s">
        <v>329</v>
      </c>
      <c r="O38" s="29"/>
      <c r="P38" s="29"/>
      <c r="Q38" s="29"/>
      <c r="R38" s="29"/>
    </row>
    <row r="39" spans="1:18">
      <c r="A39" s="12"/>
      <c r="B39" s="148"/>
      <c r="C39" s="77"/>
      <c r="D39" s="77"/>
      <c r="E39" s="29"/>
      <c r="F39" s="29"/>
      <c r="G39" s="36"/>
      <c r="H39" s="36"/>
      <c r="I39" s="29"/>
      <c r="J39" s="29"/>
      <c r="K39" s="43"/>
      <c r="L39" s="28"/>
      <c r="M39" s="29"/>
      <c r="N39" s="43"/>
      <c r="O39" s="29"/>
      <c r="P39" s="29"/>
      <c r="Q39" s="29"/>
      <c r="R39" s="29"/>
    </row>
    <row r="40" spans="1:18" ht="23.25" customHeight="1">
      <c r="A40" s="12"/>
      <c r="B40" s="147" t="s">
        <v>583</v>
      </c>
      <c r="C40" s="41">
        <v>325169</v>
      </c>
      <c r="D40" s="41"/>
      <c r="E40" s="40"/>
      <c r="F40" s="40"/>
      <c r="G40" s="42">
        <v>325041</v>
      </c>
      <c r="H40" s="42"/>
      <c r="I40" s="40"/>
      <c r="J40" s="40"/>
      <c r="K40" s="39">
        <v>5.25</v>
      </c>
      <c r="L40" s="38" t="s">
        <v>331</v>
      </c>
      <c r="M40" s="40"/>
      <c r="N40" s="39" t="s">
        <v>329</v>
      </c>
      <c r="O40" s="40"/>
      <c r="P40" s="40"/>
      <c r="Q40" s="40"/>
      <c r="R40" s="40"/>
    </row>
    <row r="41" spans="1:18">
      <c r="A41" s="12"/>
      <c r="B41" s="147"/>
      <c r="C41" s="41"/>
      <c r="D41" s="41"/>
      <c r="E41" s="40"/>
      <c r="F41" s="40"/>
      <c r="G41" s="42"/>
      <c r="H41" s="42"/>
      <c r="I41" s="40"/>
      <c r="J41" s="40"/>
      <c r="K41" s="39"/>
      <c r="L41" s="38"/>
      <c r="M41" s="40"/>
      <c r="N41" s="39"/>
      <c r="O41" s="40"/>
      <c r="P41" s="40"/>
      <c r="Q41" s="40"/>
      <c r="R41" s="40"/>
    </row>
    <row r="42" spans="1:18">
      <c r="A42" s="12"/>
      <c r="B42" s="148" t="s">
        <v>584</v>
      </c>
      <c r="C42" s="44">
        <v>83260</v>
      </c>
      <c r="D42" s="44"/>
      <c r="E42" s="29"/>
      <c r="F42" s="29"/>
      <c r="G42" s="36">
        <v>83260</v>
      </c>
      <c r="H42" s="36"/>
      <c r="I42" s="29"/>
      <c r="J42" s="29"/>
      <c r="K42" s="43">
        <v>5.25</v>
      </c>
      <c r="L42" s="28" t="s">
        <v>331</v>
      </c>
      <c r="M42" s="29"/>
      <c r="N42" s="43">
        <v>1</v>
      </c>
      <c r="O42" s="29"/>
      <c r="P42" s="29"/>
      <c r="Q42" s="29"/>
      <c r="R42" s="29"/>
    </row>
    <row r="43" spans="1:18">
      <c r="A43" s="12"/>
      <c r="B43" s="148"/>
      <c r="C43" s="44"/>
      <c r="D43" s="44"/>
      <c r="E43" s="29"/>
      <c r="F43" s="29"/>
      <c r="G43" s="36"/>
      <c r="H43" s="36"/>
      <c r="I43" s="29"/>
      <c r="J43" s="29"/>
      <c r="K43" s="43"/>
      <c r="L43" s="28"/>
      <c r="M43" s="29"/>
      <c r="N43" s="43"/>
      <c r="O43" s="29"/>
      <c r="P43" s="29"/>
      <c r="Q43" s="29"/>
      <c r="R43" s="29"/>
    </row>
    <row r="44" spans="1:18" ht="23.25" customHeight="1">
      <c r="A44" s="12"/>
      <c r="B44" s="147" t="s">
        <v>585</v>
      </c>
      <c r="C44" s="41">
        <v>298535</v>
      </c>
      <c r="D44" s="41"/>
      <c r="E44" s="40"/>
      <c r="F44" s="40"/>
      <c r="G44" s="42">
        <v>298107</v>
      </c>
      <c r="H44" s="42"/>
      <c r="I44" s="40"/>
      <c r="J44" s="40"/>
      <c r="K44" s="39">
        <v>4.25</v>
      </c>
      <c r="L44" s="38" t="s">
        <v>331</v>
      </c>
      <c r="M44" s="40"/>
      <c r="N44" s="39">
        <v>3.4</v>
      </c>
      <c r="O44" s="40"/>
      <c r="P44" s="40"/>
      <c r="Q44" s="40"/>
      <c r="R44" s="40"/>
    </row>
    <row r="45" spans="1:18">
      <c r="A45" s="12"/>
      <c r="B45" s="147"/>
      <c r="C45" s="41"/>
      <c r="D45" s="41"/>
      <c r="E45" s="40"/>
      <c r="F45" s="40"/>
      <c r="G45" s="42"/>
      <c r="H45" s="42"/>
      <c r="I45" s="40"/>
      <c r="J45" s="40"/>
      <c r="K45" s="39"/>
      <c r="L45" s="38"/>
      <c r="M45" s="40"/>
      <c r="N45" s="39"/>
      <c r="O45" s="40"/>
      <c r="P45" s="40"/>
      <c r="Q45" s="40"/>
      <c r="R45" s="40"/>
    </row>
    <row r="46" spans="1:18">
      <c r="A46" s="12"/>
      <c r="B46" s="148" t="s">
        <v>586</v>
      </c>
      <c r="C46" s="44">
        <v>215000</v>
      </c>
      <c r="D46" s="44"/>
      <c r="E46" s="29"/>
      <c r="F46" s="29"/>
      <c r="G46" s="36">
        <v>250000</v>
      </c>
      <c r="H46" s="36"/>
      <c r="I46" s="29"/>
      <c r="J46" s="29"/>
      <c r="K46" s="43">
        <v>2.17</v>
      </c>
      <c r="L46" s="28" t="s">
        <v>331</v>
      </c>
      <c r="M46" s="29"/>
      <c r="N46" s="43">
        <v>3.4</v>
      </c>
      <c r="O46" s="29"/>
      <c r="P46" s="29"/>
      <c r="Q46" s="29"/>
      <c r="R46" s="29"/>
    </row>
    <row r="47" spans="1:18">
      <c r="A47" s="12"/>
      <c r="B47" s="148"/>
      <c r="C47" s="44"/>
      <c r="D47" s="44"/>
      <c r="E47" s="29"/>
      <c r="F47" s="29"/>
      <c r="G47" s="36"/>
      <c r="H47" s="36"/>
      <c r="I47" s="29"/>
      <c r="J47" s="29"/>
      <c r="K47" s="43"/>
      <c r="L47" s="28"/>
      <c r="M47" s="29"/>
      <c r="N47" s="43"/>
      <c r="O47" s="29"/>
      <c r="P47" s="29"/>
      <c r="Q47" s="29"/>
      <c r="R47" s="29"/>
    </row>
    <row r="48" spans="1:18">
      <c r="A48" s="12"/>
      <c r="B48" s="147" t="s">
        <v>587</v>
      </c>
      <c r="C48" s="41">
        <v>100000</v>
      </c>
      <c r="D48" s="41"/>
      <c r="E48" s="40"/>
      <c r="F48" s="40"/>
      <c r="G48" s="42">
        <v>65000</v>
      </c>
      <c r="H48" s="42"/>
      <c r="I48" s="40"/>
      <c r="J48" s="40"/>
      <c r="K48" s="39">
        <v>1.53</v>
      </c>
      <c r="L48" s="38" t="s">
        <v>331</v>
      </c>
      <c r="M48" s="40"/>
      <c r="N48" s="39">
        <v>3.4</v>
      </c>
      <c r="O48" s="40"/>
      <c r="P48" s="40"/>
      <c r="Q48" s="40"/>
      <c r="R48" s="40"/>
    </row>
    <row r="49" spans="1:18">
      <c r="A49" s="12"/>
      <c r="B49" s="147"/>
      <c r="C49" s="41"/>
      <c r="D49" s="41"/>
      <c r="E49" s="40"/>
      <c r="F49" s="40"/>
      <c r="G49" s="42"/>
      <c r="H49" s="42"/>
      <c r="I49" s="40"/>
      <c r="J49" s="40"/>
      <c r="K49" s="39"/>
      <c r="L49" s="38"/>
      <c r="M49" s="40"/>
      <c r="N49" s="39"/>
      <c r="O49" s="40"/>
      <c r="P49" s="40"/>
      <c r="Q49" s="40"/>
      <c r="R49" s="40"/>
    </row>
    <row r="50" spans="1:18">
      <c r="A50" s="12"/>
      <c r="B50" s="148" t="s">
        <v>588</v>
      </c>
      <c r="C50" s="44">
        <v>35000</v>
      </c>
      <c r="D50" s="44"/>
      <c r="E50" s="29"/>
      <c r="F50" s="29"/>
      <c r="G50" s="36">
        <v>35000</v>
      </c>
      <c r="H50" s="36"/>
      <c r="I50" s="29"/>
      <c r="J50" s="29"/>
      <c r="K50" s="43">
        <v>1.31</v>
      </c>
      <c r="L50" s="28" t="s">
        <v>331</v>
      </c>
      <c r="M50" s="29"/>
      <c r="N50" s="43">
        <v>3.4</v>
      </c>
      <c r="O50" s="29"/>
      <c r="P50" s="29"/>
      <c r="Q50" s="29"/>
      <c r="R50" s="29"/>
    </row>
    <row r="51" spans="1:18">
      <c r="A51" s="12"/>
      <c r="B51" s="148"/>
      <c r="C51" s="44"/>
      <c r="D51" s="44"/>
      <c r="E51" s="29"/>
      <c r="F51" s="29"/>
      <c r="G51" s="36"/>
      <c r="H51" s="36"/>
      <c r="I51" s="29"/>
      <c r="J51" s="29"/>
      <c r="K51" s="43"/>
      <c r="L51" s="28"/>
      <c r="M51" s="29"/>
      <c r="N51" s="43"/>
      <c r="O51" s="29"/>
      <c r="P51" s="29"/>
      <c r="Q51" s="29"/>
      <c r="R51" s="29"/>
    </row>
    <row r="52" spans="1:18" ht="23.25" customHeight="1">
      <c r="A52" s="12"/>
      <c r="B52" s="147" t="s">
        <v>589</v>
      </c>
      <c r="C52" s="41">
        <v>299954</v>
      </c>
      <c r="D52" s="41"/>
      <c r="E52" s="40"/>
      <c r="F52" s="40"/>
      <c r="G52" s="42">
        <v>299946</v>
      </c>
      <c r="H52" s="42"/>
      <c r="I52" s="40"/>
      <c r="J52" s="40"/>
      <c r="K52" s="39">
        <v>3.7</v>
      </c>
      <c r="L52" s="38" t="s">
        <v>331</v>
      </c>
      <c r="M52" s="40"/>
      <c r="N52" s="39">
        <v>5.8</v>
      </c>
      <c r="O52" s="40"/>
      <c r="P52" s="40"/>
      <c r="Q52" s="40"/>
      <c r="R52" s="40"/>
    </row>
    <row r="53" spans="1:18">
      <c r="A53" s="12"/>
      <c r="B53" s="147"/>
      <c r="C53" s="41"/>
      <c r="D53" s="41"/>
      <c r="E53" s="40"/>
      <c r="F53" s="40"/>
      <c r="G53" s="42"/>
      <c r="H53" s="42"/>
      <c r="I53" s="40"/>
      <c r="J53" s="40"/>
      <c r="K53" s="39"/>
      <c r="L53" s="38"/>
      <c r="M53" s="40"/>
      <c r="N53" s="39"/>
      <c r="O53" s="40"/>
      <c r="P53" s="40"/>
      <c r="Q53" s="40"/>
      <c r="R53" s="40"/>
    </row>
    <row r="54" spans="1:18" ht="23.25" customHeight="1">
      <c r="A54" s="12"/>
      <c r="B54" s="148" t="s">
        <v>590</v>
      </c>
      <c r="C54" s="44">
        <v>397477</v>
      </c>
      <c r="D54" s="44"/>
      <c r="E54" s="29"/>
      <c r="F54" s="29"/>
      <c r="G54" s="36">
        <v>397118</v>
      </c>
      <c r="H54" s="36"/>
      <c r="I54" s="29"/>
      <c r="J54" s="29"/>
      <c r="K54" s="43">
        <v>4.63</v>
      </c>
      <c r="L54" s="28" t="s">
        <v>331</v>
      </c>
      <c r="M54" s="29"/>
      <c r="N54" s="43">
        <v>7</v>
      </c>
      <c r="O54" s="29"/>
      <c r="P54" s="29"/>
      <c r="Q54" s="29"/>
      <c r="R54" s="29"/>
    </row>
    <row r="55" spans="1:18">
      <c r="A55" s="12"/>
      <c r="B55" s="148"/>
      <c r="C55" s="44"/>
      <c r="D55" s="44"/>
      <c r="E55" s="29"/>
      <c r="F55" s="29"/>
      <c r="G55" s="36"/>
      <c r="H55" s="36"/>
      <c r="I55" s="29"/>
      <c r="J55" s="29"/>
      <c r="K55" s="43"/>
      <c r="L55" s="28"/>
      <c r="M55" s="29"/>
      <c r="N55" s="43"/>
      <c r="O55" s="29"/>
      <c r="P55" s="29"/>
      <c r="Q55" s="29"/>
      <c r="R55" s="29"/>
    </row>
    <row r="56" spans="1:18">
      <c r="A56" s="12"/>
      <c r="B56" s="147" t="s">
        <v>591</v>
      </c>
      <c r="C56" s="41">
        <v>299010</v>
      </c>
      <c r="D56" s="41"/>
      <c r="E56" s="40"/>
      <c r="F56" s="40"/>
      <c r="G56" s="45" t="s">
        <v>329</v>
      </c>
      <c r="H56" s="45"/>
      <c r="I56" s="40"/>
      <c r="J56" s="40"/>
      <c r="K56" s="39">
        <v>3.75</v>
      </c>
      <c r="L56" s="38" t="s">
        <v>331</v>
      </c>
      <c r="M56" s="40"/>
      <c r="N56" s="39">
        <v>9.5</v>
      </c>
      <c r="O56" s="40"/>
      <c r="P56" s="40"/>
      <c r="Q56" s="40"/>
      <c r="R56" s="40"/>
    </row>
    <row r="57" spans="1:18">
      <c r="A57" s="12"/>
      <c r="B57" s="147"/>
      <c r="C57" s="41"/>
      <c r="D57" s="41"/>
      <c r="E57" s="40"/>
      <c r="F57" s="40"/>
      <c r="G57" s="45"/>
      <c r="H57" s="45"/>
      <c r="I57" s="40"/>
      <c r="J57" s="40"/>
      <c r="K57" s="39"/>
      <c r="L57" s="38"/>
      <c r="M57" s="40"/>
      <c r="N57" s="39"/>
      <c r="O57" s="40"/>
      <c r="P57" s="40"/>
      <c r="Q57" s="40"/>
      <c r="R57" s="40"/>
    </row>
    <row r="58" spans="1:18">
      <c r="A58" s="12"/>
      <c r="B58" s="148" t="s">
        <v>592</v>
      </c>
      <c r="C58" s="44">
        <v>15644</v>
      </c>
      <c r="D58" s="44"/>
      <c r="E58" s="29"/>
      <c r="F58" s="29"/>
      <c r="G58" s="36">
        <v>15644</v>
      </c>
      <c r="H58" s="36"/>
      <c r="I58" s="29"/>
      <c r="J58" s="29"/>
      <c r="K58" s="43">
        <v>8.5</v>
      </c>
      <c r="L58" s="28" t="s">
        <v>331</v>
      </c>
      <c r="M58" s="29"/>
      <c r="N58" s="43">
        <v>9.6999999999999993</v>
      </c>
      <c r="O58" s="29"/>
      <c r="P58" s="29"/>
      <c r="Q58" s="29"/>
      <c r="R58" s="29"/>
    </row>
    <row r="59" spans="1:18">
      <c r="A59" s="12"/>
      <c r="B59" s="148"/>
      <c r="C59" s="44"/>
      <c r="D59" s="44"/>
      <c r="E59" s="29"/>
      <c r="F59" s="29"/>
      <c r="G59" s="36"/>
      <c r="H59" s="36"/>
      <c r="I59" s="29"/>
      <c r="J59" s="29"/>
      <c r="K59" s="43"/>
      <c r="L59" s="28"/>
      <c r="M59" s="29"/>
      <c r="N59" s="43"/>
      <c r="O59" s="29"/>
      <c r="P59" s="29"/>
      <c r="Q59" s="29"/>
      <c r="R59" s="29"/>
    </row>
    <row r="60" spans="1:18">
      <c r="A60" s="12"/>
      <c r="B60" s="147" t="s">
        <v>174</v>
      </c>
      <c r="C60" s="45">
        <v>27</v>
      </c>
      <c r="D60" s="45"/>
      <c r="E60" s="40"/>
      <c r="F60" s="40"/>
      <c r="G60" s="39">
        <v>30</v>
      </c>
      <c r="H60" s="39"/>
      <c r="I60" s="40"/>
      <c r="J60" s="40"/>
      <c r="K60" s="39" t="s">
        <v>593</v>
      </c>
      <c r="L60" s="40"/>
      <c r="M60" s="40"/>
      <c r="N60" s="39" t="s">
        <v>593</v>
      </c>
      <c r="O60" s="40"/>
      <c r="P60" s="40"/>
      <c r="Q60" s="40"/>
      <c r="R60" s="40"/>
    </row>
    <row r="61" spans="1:18" ht="15.75" thickBot="1">
      <c r="A61" s="12"/>
      <c r="B61" s="147"/>
      <c r="C61" s="46"/>
      <c r="D61" s="46"/>
      <c r="E61" s="47"/>
      <c r="F61" s="40"/>
      <c r="G61" s="78"/>
      <c r="H61" s="78"/>
      <c r="I61" s="47"/>
      <c r="J61" s="40"/>
      <c r="K61" s="39"/>
      <c r="L61" s="40"/>
      <c r="M61" s="40"/>
      <c r="N61" s="39"/>
      <c r="O61" s="40"/>
      <c r="P61" s="40"/>
      <c r="Q61" s="40"/>
      <c r="R61" s="40"/>
    </row>
    <row r="62" spans="1:18">
      <c r="A62" s="12"/>
      <c r="B62" s="157" t="s">
        <v>594</v>
      </c>
      <c r="C62" s="52">
        <v>2221576</v>
      </c>
      <c r="D62" s="52"/>
      <c r="E62" s="30"/>
      <c r="F62" s="29"/>
      <c r="G62" s="37">
        <v>2081626</v>
      </c>
      <c r="H62" s="37"/>
      <c r="I62" s="30"/>
      <c r="J62" s="29"/>
      <c r="K62" s="43">
        <v>3.81</v>
      </c>
      <c r="L62" s="28" t="s">
        <v>331</v>
      </c>
      <c r="M62" s="29"/>
      <c r="N62" s="43">
        <v>4.5999999999999996</v>
      </c>
      <c r="O62" s="29"/>
      <c r="P62" s="29"/>
      <c r="Q62" s="29"/>
      <c r="R62" s="29"/>
    </row>
    <row r="63" spans="1:18" ht="15.75" thickBot="1">
      <c r="A63" s="12"/>
      <c r="B63" s="157"/>
      <c r="C63" s="149"/>
      <c r="D63" s="149"/>
      <c r="E63" s="121"/>
      <c r="F63" s="29"/>
      <c r="G63" s="150"/>
      <c r="H63" s="150"/>
      <c r="I63" s="121"/>
      <c r="J63" s="29"/>
      <c r="K63" s="43"/>
      <c r="L63" s="28"/>
      <c r="M63" s="29"/>
      <c r="N63" s="43"/>
      <c r="O63" s="29"/>
      <c r="P63" s="29"/>
      <c r="Q63" s="29"/>
      <c r="R63" s="29"/>
    </row>
    <row r="64" spans="1:18">
      <c r="A64" s="12"/>
      <c r="B64" s="156" t="s">
        <v>595</v>
      </c>
      <c r="C64" s="67" t="s">
        <v>328</v>
      </c>
      <c r="D64" s="69">
        <v>3583105</v>
      </c>
      <c r="E64" s="71"/>
      <c r="F64" s="40"/>
      <c r="G64" s="73" t="s">
        <v>328</v>
      </c>
      <c r="H64" s="74">
        <v>3523703</v>
      </c>
      <c r="I64" s="71"/>
      <c r="J64" s="40"/>
      <c r="K64" s="39">
        <v>3.94</v>
      </c>
      <c r="L64" s="38" t="s">
        <v>331</v>
      </c>
      <c r="M64" s="40"/>
      <c r="N64" s="39">
        <v>4.3</v>
      </c>
      <c r="O64" s="40"/>
      <c r="P64" s="40"/>
      <c r="Q64" s="40"/>
      <c r="R64" s="40"/>
    </row>
    <row r="65" spans="1:22" ht="15.75" thickBot="1">
      <c r="A65" s="12"/>
      <c r="B65" s="156"/>
      <c r="C65" s="158"/>
      <c r="D65" s="159"/>
      <c r="E65" s="127"/>
      <c r="F65" s="40"/>
      <c r="G65" s="160"/>
      <c r="H65" s="161"/>
      <c r="I65" s="127"/>
      <c r="J65" s="40"/>
      <c r="K65" s="39"/>
      <c r="L65" s="38"/>
      <c r="M65" s="40"/>
      <c r="N65" s="39"/>
      <c r="O65" s="40"/>
      <c r="P65" s="40"/>
      <c r="Q65" s="40"/>
      <c r="R65" s="40"/>
    </row>
    <row r="66" spans="1:22" ht="15.75" thickTop="1">
      <c r="A66" s="12" t="s">
        <v>1669</v>
      </c>
      <c r="B66" s="28" t="s">
        <v>600</v>
      </c>
      <c r="C66" s="28"/>
      <c r="D66" s="28"/>
      <c r="E66" s="28"/>
      <c r="F66" s="28"/>
      <c r="G66" s="28"/>
      <c r="H66" s="28"/>
      <c r="I66" s="28"/>
      <c r="J66" s="28"/>
      <c r="K66" s="28"/>
      <c r="L66" s="28"/>
      <c r="M66" s="28"/>
      <c r="N66" s="28"/>
      <c r="O66" s="28"/>
      <c r="P66" s="28"/>
      <c r="Q66" s="28"/>
      <c r="R66" s="28"/>
      <c r="S66" s="28"/>
      <c r="T66" s="28"/>
      <c r="U66" s="28"/>
      <c r="V66" s="28"/>
    </row>
    <row r="67" spans="1:22">
      <c r="A67" s="12"/>
      <c r="B67" s="24"/>
      <c r="C67" s="24"/>
      <c r="D67" s="24"/>
      <c r="E67" s="24"/>
      <c r="F67" s="24"/>
      <c r="G67" s="24"/>
      <c r="H67" s="24"/>
      <c r="I67" s="24"/>
    </row>
    <row r="68" spans="1:22">
      <c r="A68" s="12"/>
      <c r="B68" s="13"/>
      <c r="C68" s="13"/>
      <c r="D68" s="13"/>
      <c r="E68" s="13"/>
      <c r="F68" s="13"/>
      <c r="G68" s="13"/>
      <c r="H68" s="13"/>
      <c r="I68" s="13"/>
    </row>
    <row r="69" spans="1:22" ht="15.75" thickBot="1">
      <c r="A69" s="12"/>
      <c r="B69" s="14"/>
      <c r="C69" s="162" t="s">
        <v>325</v>
      </c>
      <c r="D69" s="162"/>
      <c r="E69" s="162"/>
      <c r="F69" s="14"/>
      <c r="G69" s="163">
        <v>41639</v>
      </c>
      <c r="H69" s="163"/>
      <c r="I69" s="163"/>
    </row>
    <row r="70" spans="1:22">
      <c r="A70" s="12"/>
      <c r="B70" s="38" t="s">
        <v>601</v>
      </c>
      <c r="C70" s="67" t="s">
        <v>328</v>
      </c>
      <c r="D70" s="69">
        <v>834282</v>
      </c>
      <c r="E70" s="71"/>
      <c r="F70" s="40"/>
      <c r="G70" s="73" t="s">
        <v>328</v>
      </c>
      <c r="H70" s="74">
        <v>838076</v>
      </c>
      <c r="I70" s="71"/>
    </row>
    <row r="71" spans="1:22">
      <c r="A71" s="12"/>
      <c r="B71" s="38"/>
      <c r="C71" s="68"/>
      <c r="D71" s="70"/>
      <c r="E71" s="72"/>
      <c r="F71" s="40"/>
      <c r="G71" s="164"/>
      <c r="H71" s="165"/>
      <c r="I71" s="72"/>
    </row>
    <row r="72" spans="1:22">
      <c r="A72" s="12"/>
      <c r="B72" s="28" t="s">
        <v>602</v>
      </c>
      <c r="C72" s="44">
        <v>835873</v>
      </c>
      <c r="D72" s="44"/>
      <c r="E72" s="29"/>
      <c r="F72" s="29"/>
      <c r="G72" s="36">
        <v>839597</v>
      </c>
      <c r="H72" s="36"/>
      <c r="I72" s="29"/>
    </row>
    <row r="73" spans="1:22">
      <c r="A73" s="12"/>
      <c r="B73" s="28"/>
      <c r="C73" s="44"/>
      <c r="D73" s="44"/>
      <c r="E73" s="29"/>
      <c r="F73" s="29"/>
      <c r="G73" s="36"/>
      <c r="H73" s="36"/>
      <c r="I73" s="29"/>
    </row>
    <row r="74" spans="1:22">
      <c r="A74" s="12"/>
      <c r="B74" s="38" t="s">
        <v>603</v>
      </c>
      <c r="C74" s="41">
        <v>837564</v>
      </c>
      <c r="D74" s="41"/>
      <c r="E74" s="40"/>
      <c r="F74" s="40"/>
      <c r="G74" s="42">
        <v>841494</v>
      </c>
      <c r="H74" s="42"/>
      <c r="I74" s="40"/>
    </row>
    <row r="75" spans="1:22">
      <c r="A75" s="12"/>
      <c r="B75" s="38"/>
      <c r="C75" s="41"/>
      <c r="D75" s="41"/>
      <c r="E75" s="40"/>
      <c r="F75" s="40"/>
      <c r="G75" s="42"/>
      <c r="H75" s="42"/>
      <c r="I75" s="40"/>
    </row>
    <row r="76" spans="1:22" ht="26.25">
      <c r="A76" s="12"/>
      <c r="B76" s="11" t="s">
        <v>604</v>
      </c>
      <c r="C76" s="77">
        <v>4.0999999999999996</v>
      </c>
      <c r="D76" s="77"/>
      <c r="E76" s="10" t="s">
        <v>331</v>
      </c>
      <c r="F76" s="14"/>
      <c r="G76" s="43">
        <v>4.2</v>
      </c>
      <c r="H76" s="43"/>
      <c r="I76" s="11" t="s">
        <v>331</v>
      </c>
    </row>
    <row r="77" spans="1:22" ht="26.25">
      <c r="A77" s="12"/>
      <c r="B77" s="17" t="s">
        <v>605</v>
      </c>
      <c r="C77" s="45">
        <v>4</v>
      </c>
      <c r="D77" s="45"/>
      <c r="E77" s="61" t="s">
        <v>331</v>
      </c>
      <c r="F77" s="19"/>
      <c r="G77" s="39">
        <v>4.0999999999999996</v>
      </c>
      <c r="H77" s="39"/>
      <c r="I77" s="17" t="s">
        <v>331</v>
      </c>
    </row>
    <row r="78" spans="1:22">
      <c r="A78" s="12" t="s">
        <v>1670</v>
      </c>
      <c r="B78" s="29" t="s">
        <v>619</v>
      </c>
      <c r="C78" s="29"/>
      <c r="D78" s="29"/>
      <c r="E78" s="29"/>
      <c r="F78" s="29"/>
      <c r="G78" s="29"/>
      <c r="H78" s="29"/>
      <c r="I78" s="29"/>
      <c r="J78" s="29"/>
      <c r="K78" s="29"/>
      <c r="L78" s="29"/>
      <c r="M78" s="29"/>
      <c r="N78" s="29"/>
      <c r="O78" s="29"/>
      <c r="P78" s="29"/>
      <c r="Q78" s="29"/>
      <c r="R78" s="29"/>
      <c r="S78" s="29"/>
      <c r="T78" s="29"/>
      <c r="U78" s="29"/>
      <c r="V78" s="29"/>
    </row>
    <row r="79" spans="1:22">
      <c r="A79" s="12"/>
      <c r="B79" s="24"/>
      <c r="C79" s="24"/>
      <c r="D79" s="24"/>
      <c r="E79" s="24"/>
      <c r="F79" s="24"/>
      <c r="G79" s="24"/>
      <c r="H79" s="24"/>
      <c r="I79" s="24"/>
      <c r="J79" s="24"/>
      <c r="K79" s="24"/>
      <c r="L79" s="24"/>
      <c r="M79" s="24"/>
      <c r="N79" s="24"/>
      <c r="O79" s="24"/>
      <c r="P79" s="24"/>
      <c r="Q79" s="24"/>
      <c r="R79" s="24"/>
      <c r="S79" s="24"/>
      <c r="T79" s="24"/>
      <c r="U79" s="24"/>
      <c r="V79" s="24"/>
    </row>
    <row r="80" spans="1:22">
      <c r="A80" s="12"/>
      <c r="B80" s="13"/>
      <c r="C80" s="13"/>
      <c r="D80" s="13"/>
      <c r="E80" s="13"/>
      <c r="F80" s="13"/>
      <c r="G80" s="13"/>
      <c r="H80" s="13"/>
      <c r="I80" s="13"/>
      <c r="J80" s="13"/>
      <c r="K80" s="13"/>
      <c r="L80" s="13"/>
      <c r="M80" s="13"/>
      <c r="N80" s="13"/>
      <c r="O80" s="13"/>
      <c r="P80" s="13"/>
      <c r="Q80" s="13"/>
      <c r="R80" s="13"/>
      <c r="S80" s="13"/>
      <c r="T80" s="13"/>
      <c r="U80" s="13"/>
      <c r="V80" s="13"/>
    </row>
    <row r="81" spans="1:22" ht="15.75" thickBot="1">
      <c r="A81" s="12"/>
      <c r="B81" s="16" t="s">
        <v>620</v>
      </c>
      <c r="C81" s="14"/>
      <c r="D81" s="26" t="s">
        <v>621</v>
      </c>
      <c r="E81" s="26"/>
      <c r="F81" s="26"/>
      <c r="G81" s="14"/>
      <c r="H81" s="26" t="s">
        <v>622</v>
      </c>
      <c r="I81" s="26"/>
      <c r="J81" s="26"/>
      <c r="K81" s="14"/>
      <c r="L81" s="26" t="s">
        <v>576</v>
      </c>
      <c r="M81" s="26"/>
      <c r="N81" s="26"/>
      <c r="O81" s="14"/>
      <c r="P81" s="26" t="s">
        <v>623</v>
      </c>
      <c r="Q81" s="26"/>
      <c r="R81" s="26"/>
      <c r="S81" s="14"/>
      <c r="T81" s="26" t="s">
        <v>595</v>
      </c>
      <c r="U81" s="26"/>
      <c r="V81" s="26"/>
    </row>
    <row r="82" spans="1:22">
      <c r="A82" s="12"/>
      <c r="B82" s="67">
        <v>2015</v>
      </c>
      <c r="C82" s="40"/>
      <c r="D82" s="73" t="s">
        <v>328</v>
      </c>
      <c r="E82" s="74">
        <v>196648</v>
      </c>
      <c r="F82" s="71"/>
      <c r="G82" s="40"/>
      <c r="H82" s="73" t="s">
        <v>328</v>
      </c>
      <c r="I82" s="153" t="s">
        <v>329</v>
      </c>
      <c r="J82" s="71"/>
      <c r="K82" s="40"/>
      <c r="L82" s="73" t="s">
        <v>328</v>
      </c>
      <c r="M82" s="74">
        <v>196648</v>
      </c>
      <c r="N82" s="71"/>
      <c r="O82" s="40"/>
      <c r="P82" s="73" t="s">
        <v>328</v>
      </c>
      <c r="Q82" s="74">
        <v>324286</v>
      </c>
      <c r="R82" s="71"/>
      <c r="S82" s="40"/>
      <c r="T82" s="73" t="s">
        <v>328</v>
      </c>
      <c r="U82" s="74">
        <v>520934</v>
      </c>
      <c r="V82" s="71"/>
    </row>
    <row r="83" spans="1:22">
      <c r="A83" s="12"/>
      <c r="B83" s="85"/>
      <c r="C83" s="40"/>
      <c r="D83" s="38"/>
      <c r="E83" s="42"/>
      <c r="F83" s="40"/>
      <c r="G83" s="40"/>
      <c r="H83" s="38"/>
      <c r="I83" s="39"/>
      <c r="J83" s="40"/>
      <c r="K83" s="40"/>
      <c r="L83" s="38"/>
      <c r="M83" s="42"/>
      <c r="N83" s="40"/>
      <c r="O83" s="40"/>
      <c r="P83" s="38"/>
      <c r="Q83" s="42"/>
      <c r="R83" s="40"/>
      <c r="S83" s="40"/>
      <c r="T83" s="38"/>
      <c r="U83" s="42"/>
      <c r="V83" s="40"/>
    </row>
    <row r="84" spans="1:22">
      <c r="A84" s="12"/>
      <c r="B84" s="59">
        <v>2016</v>
      </c>
      <c r="C84" s="29"/>
      <c r="D84" s="36">
        <v>135167</v>
      </c>
      <c r="E84" s="36"/>
      <c r="F84" s="29"/>
      <c r="G84" s="29"/>
      <c r="H84" s="36">
        <v>31337</v>
      </c>
      <c r="I84" s="36"/>
      <c r="J84" s="29"/>
      <c r="K84" s="29"/>
      <c r="L84" s="36">
        <v>166504</v>
      </c>
      <c r="M84" s="36"/>
      <c r="N84" s="29"/>
      <c r="O84" s="29"/>
      <c r="P84" s="36">
        <v>82377</v>
      </c>
      <c r="Q84" s="36"/>
      <c r="R84" s="29"/>
      <c r="S84" s="29"/>
      <c r="T84" s="36">
        <v>248881</v>
      </c>
      <c r="U84" s="36"/>
      <c r="V84" s="29"/>
    </row>
    <row r="85" spans="1:22">
      <c r="A85" s="12"/>
      <c r="B85" s="59"/>
      <c r="C85" s="29"/>
      <c r="D85" s="36"/>
      <c r="E85" s="36"/>
      <c r="F85" s="29"/>
      <c r="G85" s="29"/>
      <c r="H85" s="36"/>
      <c r="I85" s="36"/>
      <c r="J85" s="29"/>
      <c r="K85" s="29"/>
      <c r="L85" s="36"/>
      <c r="M85" s="36"/>
      <c r="N85" s="29"/>
      <c r="O85" s="29"/>
      <c r="P85" s="36"/>
      <c r="Q85" s="36"/>
      <c r="R85" s="29"/>
      <c r="S85" s="29"/>
      <c r="T85" s="36"/>
      <c r="U85" s="36"/>
      <c r="V85" s="29"/>
    </row>
    <row r="86" spans="1:22">
      <c r="A86" s="12"/>
      <c r="B86" s="85">
        <v>2017</v>
      </c>
      <c r="C86" s="40"/>
      <c r="D86" s="42">
        <v>177774</v>
      </c>
      <c r="E86" s="42"/>
      <c r="F86" s="40"/>
      <c r="G86" s="40"/>
      <c r="H86" s="42">
        <v>65000</v>
      </c>
      <c r="I86" s="42"/>
      <c r="J86" s="40"/>
      <c r="K86" s="40"/>
      <c r="L86" s="42">
        <v>242774</v>
      </c>
      <c r="M86" s="42"/>
      <c r="N86" s="40"/>
      <c r="O86" s="40"/>
      <c r="P86" s="42">
        <v>152500</v>
      </c>
      <c r="Q86" s="42"/>
      <c r="R86" s="40"/>
      <c r="S86" s="40"/>
      <c r="T86" s="42">
        <v>395274</v>
      </c>
      <c r="U86" s="42"/>
      <c r="V86" s="40"/>
    </row>
    <row r="87" spans="1:22">
      <c r="A87" s="12"/>
      <c r="B87" s="85"/>
      <c r="C87" s="40"/>
      <c r="D87" s="42"/>
      <c r="E87" s="42"/>
      <c r="F87" s="40"/>
      <c r="G87" s="40"/>
      <c r="H87" s="42"/>
      <c r="I87" s="42"/>
      <c r="J87" s="40"/>
      <c r="K87" s="40"/>
      <c r="L87" s="42"/>
      <c r="M87" s="42"/>
      <c r="N87" s="40"/>
      <c r="O87" s="40"/>
      <c r="P87" s="42"/>
      <c r="Q87" s="42"/>
      <c r="R87" s="40"/>
      <c r="S87" s="40"/>
      <c r="T87" s="42"/>
      <c r="U87" s="42"/>
      <c r="V87" s="40"/>
    </row>
    <row r="88" spans="1:22">
      <c r="A88" s="12"/>
      <c r="B88" s="59">
        <v>2018</v>
      </c>
      <c r="C88" s="29"/>
      <c r="D88" s="36">
        <v>120969</v>
      </c>
      <c r="E88" s="36"/>
      <c r="F88" s="29"/>
      <c r="G88" s="29"/>
      <c r="H88" s="36">
        <v>104787</v>
      </c>
      <c r="I88" s="36"/>
      <c r="J88" s="29"/>
      <c r="K88" s="29"/>
      <c r="L88" s="36">
        <v>225756</v>
      </c>
      <c r="M88" s="36"/>
      <c r="N88" s="29"/>
      <c r="O88" s="29"/>
      <c r="P88" s="36">
        <v>648443</v>
      </c>
      <c r="Q88" s="36"/>
      <c r="R88" s="29"/>
      <c r="S88" s="29"/>
      <c r="T88" s="36">
        <v>874199</v>
      </c>
      <c r="U88" s="36"/>
      <c r="V88" s="29"/>
    </row>
    <row r="89" spans="1:22">
      <c r="A89" s="12"/>
      <c r="B89" s="59"/>
      <c r="C89" s="29"/>
      <c r="D89" s="36"/>
      <c r="E89" s="36"/>
      <c r="F89" s="29"/>
      <c r="G89" s="29"/>
      <c r="H89" s="36"/>
      <c r="I89" s="36"/>
      <c r="J89" s="29"/>
      <c r="K89" s="29"/>
      <c r="L89" s="36"/>
      <c r="M89" s="36"/>
      <c r="N89" s="29"/>
      <c r="O89" s="29"/>
      <c r="P89" s="36"/>
      <c r="Q89" s="36"/>
      <c r="R89" s="29"/>
      <c r="S89" s="29"/>
      <c r="T89" s="36"/>
      <c r="U89" s="36"/>
      <c r="V89" s="29"/>
    </row>
    <row r="90" spans="1:22">
      <c r="A90" s="12"/>
      <c r="B90" s="85">
        <v>2019</v>
      </c>
      <c r="C90" s="40"/>
      <c r="D90" s="42">
        <v>248738</v>
      </c>
      <c r="E90" s="42"/>
      <c r="F90" s="40"/>
      <c r="G90" s="40"/>
      <c r="H90" s="42">
        <v>67700</v>
      </c>
      <c r="I90" s="42"/>
      <c r="J90" s="40"/>
      <c r="K90" s="40"/>
      <c r="L90" s="42">
        <v>316438</v>
      </c>
      <c r="M90" s="42"/>
      <c r="N90" s="40"/>
      <c r="O90" s="40"/>
      <c r="P90" s="39" t="s">
        <v>329</v>
      </c>
      <c r="Q90" s="39"/>
      <c r="R90" s="40"/>
      <c r="S90" s="40"/>
      <c r="T90" s="42">
        <v>316438</v>
      </c>
      <c r="U90" s="42"/>
      <c r="V90" s="40"/>
    </row>
    <row r="91" spans="1:22">
      <c r="A91" s="12"/>
      <c r="B91" s="85"/>
      <c r="C91" s="40"/>
      <c r="D91" s="42"/>
      <c r="E91" s="42"/>
      <c r="F91" s="40"/>
      <c r="G91" s="40"/>
      <c r="H91" s="42"/>
      <c r="I91" s="42"/>
      <c r="J91" s="40"/>
      <c r="K91" s="40"/>
      <c r="L91" s="42"/>
      <c r="M91" s="42"/>
      <c r="N91" s="40"/>
      <c r="O91" s="40"/>
      <c r="P91" s="39"/>
      <c r="Q91" s="39"/>
      <c r="R91" s="40"/>
      <c r="S91" s="40"/>
      <c r="T91" s="42"/>
      <c r="U91" s="42"/>
      <c r="V91" s="40"/>
    </row>
    <row r="92" spans="1:22">
      <c r="A92" s="12"/>
      <c r="B92" s="59" t="s">
        <v>624</v>
      </c>
      <c r="C92" s="29"/>
      <c r="D92" s="36">
        <v>90000</v>
      </c>
      <c r="E92" s="36"/>
      <c r="F92" s="29"/>
      <c r="G92" s="29"/>
      <c r="H92" s="36">
        <v>123409</v>
      </c>
      <c r="I92" s="36"/>
      <c r="J92" s="29"/>
      <c r="K92" s="29"/>
      <c r="L92" s="36">
        <v>213409</v>
      </c>
      <c r="M92" s="36"/>
      <c r="N92" s="29"/>
      <c r="O92" s="29"/>
      <c r="P92" s="36">
        <v>1013970</v>
      </c>
      <c r="Q92" s="36"/>
      <c r="R92" s="29"/>
      <c r="S92" s="29"/>
      <c r="T92" s="36">
        <v>1227379</v>
      </c>
      <c r="U92" s="36"/>
      <c r="V92" s="29"/>
    </row>
    <row r="93" spans="1:22" ht="15.75" thickBot="1">
      <c r="A93" s="12"/>
      <c r="B93" s="59"/>
      <c r="C93" s="29"/>
      <c r="D93" s="150"/>
      <c r="E93" s="150"/>
      <c r="F93" s="121"/>
      <c r="G93" s="29"/>
      <c r="H93" s="150"/>
      <c r="I93" s="150"/>
      <c r="J93" s="121"/>
      <c r="K93" s="29"/>
      <c r="L93" s="150"/>
      <c r="M93" s="150"/>
      <c r="N93" s="121"/>
      <c r="O93" s="29"/>
      <c r="P93" s="150"/>
      <c r="Q93" s="150"/>
      <c r="R93" s="121"/>
      <c r="S93" s="29"/>
      <c r="T93" s="150"/>
      <c r="U93" s="150"/>
      <c r="V93" s="121"/>
    </row>
    <row r="94" spans="1:22">
      <c r="A94" s="12"/>
      <c r="B94" s="85" t="s">
        <v>132</v>
      </c>
      <c r="C94" s="40"/>
      <c r="D94" s="73" t="s">
        <v>328</v>
      </c>
      <c r="E94" s="74">
        <v>969296</v>
      </c>
      <c r="F94" s="71"/>
      <c r="G94" s="40"/>
      <c r="H94" s="73" t="s">
        <v>328</v>
      </c>
      <c r="I94" s="74">
        <v>392233</v>
      </c>
      <c r="J94" s="71"/>
      <c r="K94" s="40"/>
      <c r="L94" s="73" t="s">
        <v>328</v>
      </c>
      <c r="M94" s="74">
        <v>1361529</v>
      </c>
      <c r="N94" s="71"/>
      <c r="O94" s="40"/>
      <c r="P94" s="73" t="s">
        <v>328</v>
      </c>
      <c r="Q94" s="74">
        <v>2221576</v>
      </c>
      <c r="R94" s="71"/>
      <c r="S94" s="40"/>
      <c r="T94" s="73" t="s">
        <v>328</v>
      </c>
      <c r="U94" s="74">
        <v>3583105</v>
      </c>
      <c r="V94" s="71"/>
    </row>
    <row r="95" spans="1:22" ht="15.75" thickBot="1">
      <c r="A95" s="12"/>
      <c r="B95" s="85"/>
      <c r="C95" s="40"/>
      <c r="D95" s="160"/>
      <c r="E95" s="161"/>
      <c r="F95" s="127"/>
      <c r="G95" s="40"/>
      <c r="H95" s="160"/>
      <c r="I95" s="161"/>
      <c r="J95" s="127"/>
      <c r="K95" s="40"/>
      <c r="L95" s="160"/>
      <c r="M95" s="161"/>
      <c r="N95" s="127"/>
      <c r="O95" s="40"/>
      <c r="P95" s="160"/>
      <c r="Q95" s="161"/>
      <c r="R95" s="127"/>
      <c r="S95" s="40"/>
      <c r="T95" s="160"/>
      <c r="U95" s="161"/>
      <c r="V95" s="127"/>
    </row>
    <row r="96" spans="1:22" ht="15.75" thickTop="1">
      <c r="A96" s="2" t="s">
        <v>26</v>
      </c>
      <c r="B96" s="58"/>
      <c r="C96" s="58"/>
      <c r="D96" s="58"/>
      <c r="E96" s="58"/>
      <c r="F96" s="58"/>
      <c r="G96" s="58"/>
      <c r="H96" s="58"/>
      <c r="I96" s="58"/>
      <c r="J96" s="58"/>
      <c r="K96" s="58"/>
      <c r="L96" s="58"/>
      <c r="M96" s="58"/>
      <c r="N96" s="58"/>
      <c r="O96" s="58"/>
      <c r="P96" s="58"/>
      <c r="Q96" s="58"/>
      <c r="R96" s="58"/>
      <c r="S96" s="58"/>
      <c r="T96" s="58"/>
      <c r="U96" s="58"/>
      <c r="V96" s="58"/>
    </row>
    <row r="97" spans="1:22">
      <c r="A97" s="3" t="s">
        <v>5</v>
      </c>
      <c r="B97" s="58"/>
      <c r="C97" s="58"/>
      <c r="D97" s="58"/>
      <c r="E97" s="58"/>
      <c r="F97" s="58"/>
      <c r="G97" s="58"/>
      <c r="H97" s="58"/>
      <c r="I97" s="58"/>
      <c r="J97" s="58"/>
      <c r="K97" s="58"/>
      <c r="L97" s="58"/>
      <c r="M97" s="58"/>
      <c r="N97" s="58"/>
      <c r="O97" s="58"/>
      <c r="P97" s="58"/>
      <c r="Q97" s="58"/>
      <c r="R97" s="58"/>
      <c r="S97" s="58"/>
      <c r="T97" s="58"/>
      <c r="U97" s="58"/>
      <c r="V97" s="58"/>
    </row>
    <row r="98" spans="1:22">
      <c r="A98" s="12" t="s">
        <v>1668</v>
      </c>
      <c r="B98" s="28" t="s">
        <v>1709</v>
      </c>
      <c r="C98" s="28"/>
      <c r="D98" s="28"/>
      <c r="E98" s="28"/>
      <c r="F98" s="28"/>
      <c r="G98" s="28"/>
      <c r="H98" s="28"/>
      <c r="I98" s="28"/>
      <c r="J98" s="28"/>
      <c r="K98" s="28"/>
      <c r="L98" s="28"/>
      <c r="M98" s="28"/>
      <c r="N98" s="28"/>
      <c r="O98" s="28"/>
      <c r="P98" s="28"/>
      <c r="Q98" s="28"/>
      <c r="R98" s="28"/>
      <c r="S98" s="28"/>
      <c r="T98" s="28"/>
      <c r="U98" s="28"/>
      <c r="V98" s="28"/>
    </row>
    <row r="99" spans="1:22">
      <c r="A99" s="12"/>
      <c r="B99" s="24"/>
      <c r="C99" s="24"/>
      <c r="D99" s="24"/>
      <c r="E99" s="24"/>
      <c r="F99" s="24"/>
      <c r="G99" s="24"/>
      <c r="H99" s="24"/>
      <c r="I99" s="24"/>
      <c r="J99" s="24"/>
      <c r="K99" s="24"/>
      <c r="L99" s="24"/>
      <c r="M99" s="24"/>
      <c r="N99" s="24"/>
      <c r="O99" s="24"/>
      <c r="P99" s="24"/>
      <c r="Q99" s="24"/>
      <c r="R99" s="24"/>
    </row>
    <row r="100" spans="1:22">
      <c r="A100" s="12"/>
      <c r="B100" s="13"/>
      <c r="C100" s="13"/>
      <c r="D100" s="13"/>
      <c r="E100" s="13"/>
      <c r="F100" s="13"/>
      <c r="G100" s="13"/>
      <c r="H100" s="13"/>
      <c r="I100" s="13"/>
      <c r="J100" s="13"/>
      <c r="K100" s="13"/>
      <c r="L100" s="13"/>
      <c r="M100" s="13"/>
      <c r="N100" s="13"/>
      <c r="O100" s="13"/>
      <c r="P100" s="13"/>
      <c r="Q100" s="13"/>
      <c r="R100" s="13"/>
    </row>
    <row r="101" spans="1:22" ht="15.75" thickBot="1">
      <c r="A101" s="12"/>
      <c r="B101" s="11"/>
      <c r="C101" s="26" t="s">
        <v>559</v>
      </c>
      <c r="D101" s="26"/>
      <c r="E101" s="26"/>
      <c r="F101" s="26"/>
      <c r="G101" s="26"/>
      <c r="H101" s="26"/>
      <c r="I101" s="26"/>
      <c r="J101" s="14"/>
      <c r="K101" s="26" t="s">
        <v>560</v>
      </c>
      <c r="L101" s="26"/>
      <c r="M101" s="26"/>
      <c r="N101" s="26"/>
      <c r="O101" s="26"/>
      <c r="P101" s="26"/>
      <c r="Q101" s="26"/>
      <c r="R101" s="26"/>
    </row>
    <row r="102" spans="1:22" ht="15.75" thickBot="1">
      <c r="A102" s="12"/>
      <c r="B102" s="14"/>
      <c r="C102" s="27" t="s">
        <v>566</v>
      </c>
      <c r="D102" s="27"/>
      <c r="E102" s="27"/>
      <c r="F102" s="27"/>
      <c r="G102" s="27"/>
      <c r="H102" s="27"/>
      <c r="I102" s="27"/>
      <c r="J102" s="14"/>
      <c r="K102" s="145" t="s">
        <v>561</v>
      </c>
      <c r="L102" s="145"/>
      <c r="M102" s="14"/>
      <c r="N102" s="145" t="s">
        <v>561</v>
      </c>
      <c r="O102" s="145"/>
      <c r="P102" s="14"/>
      <c r="Q102" s="145" t="s">
        <v>564</v>
      </c>
      <c r="R102" s="145"/>
    </row>
    <row r="103" spans="1:22" ht="15.75" thickBot="1">
      <c r="A103" s="12"/>
      <c r="B103" s="14"/>
      <c r="C103" s="27">
        <v>2014</v>
      </c>
      <c r="D103" s="27"/>
      <c r="E103" s="27"/>
      <c r="F103" s="14"/>
      <c r="G103" s="27">
        <v>2013</v>
      </c>
      <c r="H103" s="27"/>
      <c r="I103" s="27"/>
      <c r="J103" s="14"/>
      <c r="K103" s="26" t="s">
        <v>562</v>
      </c>
      <c r="L103" s="26"/>
      <c r="M103" s="14"/>
      <c r="N103" s="26" t="s">
        <v>563</v>
      </c>
      <c r="O103" s="26"/>
      <c r="P103" s="14"/>
      <c r="Q103" s="26" t="s">
        <v>565</v>
      </c>
      <c r="R103" s="26"/>
    </row>
    <row r="104" spans="1:22">
      <c r="A104" s="12"/>
      <c r="B104" s="61" t="s">
        <v>568</v>
      </c>
      <c r="C104" s="73"/>
      <c r="D104" s="73"/>
      <c r="E104" s="73"/>
      <c r="F104" s="19"/>
      <c r="G104" s="73"/>
      <c r="H104" s="73"/>
      <c r="I104" s="73"/>
      <c r="J104" s="19"/>
      <c r="K104" s="73"/>
      <c r="L104" s="73"/>
      <c r="M104" s="19"/>
      <c r="N104" s="73"/>
      <c r="O104" s="73"/>
      <c r="P104" s="19"/>
      <c r="Q104" s="73"/>
      <c r="R104" s="73"/>
    </row>
    <row r="105" spans="1:22">
      <c r="A105" s="12"/>
      <c r="B105" s="28" t="s">
        <v>573</v>
      </c>
      <c r="C105" s="59" t="s">
        <v>328</v>
      </c>
      <c r="D105" s="44">
        <v>378371</v>
      </c>
      <c r="E105" s="29"/>
      <c r="F105" s="29"/>
      <c r="G105" s="28" t="s">
        <v>328</v>
      </c>
      <c r="H105" s="36">
        <v>386803</v>
      </c>
      <c r="I105" s="29"/>
      <c r="J105" s="29"/>
      <c r="K105" s="43">
        <v>5.47</v>
      </c>
      <c r="L105" s="28" t="s">
        <v>331</v>
      </c>
      <c r="M105" s="29"/>
      <c r="N105" s="43">
        <v>1.6</v>
      </c>
      <c r="O105" s="29"/>
      <c r="P105" s="29"/>
      <c r="Q105" s="43">
        <v>5</v>
      </c>
      <c r="R105" s="29"/>
    </row>
    <row r="106" spans="1:22">
      <c r="A106" s="12"/>
      <c r="B106" s="28"/>
      <c r="C106" s="59"/>
      <c r="D106" s="44"/>
      <c r="E106" s="29"/>
      <c r="F106" s="29"/>
      <c r="G106" s="28"/>
      <c r="H106" s="36"/>
      <c r="I106" s="29"/>
      <c r="J106" s="29"/>
      <c r="K106" s="43"/>
      <c r="L106" s="28"/>
      <c r="M106" s="29"/>
      <c r="N106" s="43"/>
      <c r="O106" s="29"/>
      <c r="P106" s="29"/>
      <c r="Q106" s="43"/>
      <c r="R106" s="29"/>
    </row>
    <row r="107" spans="1:22">
      <c r="A107" s="12"/>
      <c r="B107" s="38" t="s">
        <v>857</v>
      </c>
      <c r="C107" s="41">
        <v>333828</v>
      </c>
      <c r="D107" s="41"/>
      <c r="E107" s="40"/>
      <c r="F107" s="40"/>
      <c r="G107" s="42">
        <v>379003</v>
      </c>
      <c r="H107" s="42"/>
      <c r="I107" s="40"/>
      <c r="J107" s="40"/>
      <c r="K107" s="39">
        <v>4.9000000000000004</v>
      </c>
      <c r="L107" s="38" t="s">
        <v>331</v>
      </c>
      <c r="M107" s="40"/>
      <c r="N107" s="39">
        <v>4.5999999999999996</v>
      </c>
      <c r="O107" s="40"/>
      <c r="P107" s="40"/>
      <c r="Q107" s="39">
        <v>10</v>
      </c>
      <c r="R107" s="40"/>
    </row>
    <row r="108" spans="1:22" ht="15.75" thickBot="1">
      <c r="A108" s="12"/>
      <c r="B108" s="38"/>
      <c r="C108" s="154"/>
      <c r="D108" s="154"/>
      <c r="E108" s="47"/>
      <c r="F108" s="40"/>
      <c r="G108" s="48"/>
      <c r="H108" s="48"/>
      <c r="I108" s="47"/>
      <c r="J108" s="40"/>
      <c r="K108" s="39"/>
      <c r="L108" s="38"/>
      <c r="M108" s="40"/>
      <c r="N108" s="39"/>
      <c r="O108" s="40"/>
      <c r="P108" s="40"/>
      <c r="Q108" s="78"/>
      <c r="R108" s="47"/>
    </row>
    <row r="109" spans="1:22">
      <c r="A109" s="12"/>
      <c r="B109" s="28" t="s">
        <v>571</v>
      </c>
      <c r="C109" s="52">
        <v>712199</v>
      </c>
      <c r="D109" s="52"/>
      <c r="E109" s="30"/>
      <c r="F109" s="29"/>
      <c r="G109" s="37">
        <v>765806</v>
      </c>
      <c r="H109" s="37"/>
      <c r="I109" s="30"/>
      <c r="J109" s="29"/>
      <c r="K109" s="43">
        <v>5.2</v>
      </c>
      <c r="L109" s="28" t="s">
        <v>331</v>
      </c>
      <c r="M109" s="29"/>
      <c r="N109" s="43">
        <v>3</v>
      </c>
      <c r="O109" s="29"/>
      <c r="P109" s="29"/>
      <c r="Q109" s="155">
        <v>15</v>
      </c>
      <c r="R109" s="30"/>
    </row>
    <row r="110" spans="1:22">
      <c r="A110" s="12"/>
      <c r="B110" s="28"/>
      <c r="C110" s="44"/>
      <c r="D110" s="44"/>
      <c r="E110" s="29"/>
      <c r="F110" s="29"/>
      <c r="G110" s="36"/>
      <c r="H110" s="36"/>
      <c r="I110" s="29"/>
      <c r="J110" s="29"/>
      <c r="K110" s="43"/>
      <c r="L110" s="28"/>
      <c r="M110" s="29"/>
      <c r="N110" s="43"/>
      <c r="O110" s="29"/>
      <c r="P110" s="29"/>
      <c r="Q110" s="43"/>
      <c r="R110" s="29"/>
    </row>
    <row r="111" spans="1:22">
      <c r="A111" s="12"/>
      <c r="B111" s="61" t="s">
        <v>572</v>
      </c>
      <c r="C111" s="38"/>
      <c r="D111" s="38"/>
      <c r="E111" s="38"/>
      <c r="F111" s="19"/>
      <c r="G111" s="38"/>
      <c r="H111" s="38"/>
      <c r="I111" s="38"/>
      <c r="J111" s="19"/>
      <c r="K111" s="38"/>
      <c r="L111" s="38"/>
      <c r="M111" s="19"/>
      <c r="N111" s="38"/>
      <c r="O111" s="38"/>
      <c r="P111" s="19"/>
      <c r="Q111" s="38"/>
      <c r="R111" s="38"/>
    </row>
    <row r="112" spans="1:22">
      <c r="A112" s="12"/>
      <c r="B112" s="28" t="s">
        <v>1149</v>
      </c>
      <c r="C112" s="44">
        <v>27000</v>
      </c>
      <c r="D112" s="44"/>
      <c r="E112" s="29"/>
      <c r="F112" s="29"/>
      <c r="G112" s="36">
        <v>27000</v>
      </c>
      <c r="H112" s="36"/>
      <c r="I112" s="29"/>
      <c r="J112" s="29"/>
      <c r="K112" s="43">
        <v>0.93</v>
      </c>
      <c r="L112" s="28" t="s">
        <v>331</v>
      </c>
      <c r="M112" s="29"/>
      <c r="N112" s="43">
        <v>17.2</v>
      </c>
      <c r="O112" s="29"/>
      <c r="P112" s="29"/>
      <c r="Q112" s="43">
        <v>1</v>
      </c>
      <c r="R112" s="29"/>
    </row>
    <row r="113" spans="1:22">
      <c r="A113" s="12"/>
      <c r="B113" s="28"/>
      <c r="C113" s="44"/>
      <c r="D113" s="44"/>
      <c r="E113" s="29"/>
      <c r="F113" s="29"/>
      <c r="G113" s="36"/>
      <c r="H113" s="36"/>
      <c r="I113" s="29"/>
      <c r="J113" s="29"/>
      <c r="K113" s="43"/>
      <c r="L113" s="28"/>
      <c r="M113" s="29"/>
      <c r="N113" s="43"/>
      <c r="O113" s="29"/>
      <c r="P113" s="29"/>
      <c r="Q113" s="43"/>
      <c r="R113" s="29"/>
    </row>
    <row r="114" spans="1:22">
      <c r="A114" s="12"/>
      <c r="B114" s="38" t="s">
        <v>857</v>
      </c>
      <c r="C114" s="41">
        <v>192760</v>
      </c>
      <c r="D114" s="41"/>
      <c r="E114" s="40"/>
      <c r="F114" s="40"/>
      <c r="G114" s="42">
        <v>142059</v>
      </c>
      <c r="H114" s="42"/>
      <c r="I114" s="40"/>
      <c r="J114" s="40"/>
      <c r="K114" s="39">
        <v>1.83</v>
      </c>
      <c r="L114" s="38" t="s">
        <v>331</v>
      </c>
      <c r="M114" s="40"/>
      <c r="N114" s="39">
        <v>6</v>
      </c>
      <c r="O114" s="40"/>
      <c r="P114" s="40"/>
      <c r="Q114" s="39">
        <v>5</v>
      </c>
      <c r="R114" s="40"/>
    </row>
    <row r="115" spans="1:22" ht="15.75" thickBot="1">
      <c r="A115" s="12"/>
      <c r="B115" s="38"/>
      <c r="C115" s="154"/>
      <c r="D115" s="154"/>
      <c r="E115" s="47"/>
      <c r="F115" s="40"/>
      <c r="G115" s="48"/>
      <c r="H115" s="48"/>
      <c r="I115" s="47"/>
      <c r="J115" s="40"/>
      <c r="K115" s="39"/>
      <c r="L115" s="38"/>
      <c r="M115" s="40"/>
      <c r="N115" s="39"/>
      <c r="O115" s="40"/>
      <c r="P115" s="40"/>
      <c r="Q115" s="78"/>
      <c r="R115" s="47"/>
    </row>
    <row r="116" spans="1:22">
      <c r="A116" s="12"/>
      <c r="B116" s="28" t="s">
        <v>575</v>
      </c>
      <c r="C116" s="52">
        <v>219760</v>
      </c>
      <c r="D116" s="52"/>
      <c r="E116" s="30"/>
      <c r="F116" s="29"/>
      <c r="G116" s="37">
        <v>169059</v>
      </c>
      <c r="H116" s="37"/>
      <c r="I116" s="30"/>
      <c r="J116" s="29"/>
      <c r="K116" s="43">
        <v>1.72</v>
      </c>
      <c r="L116" s="28" t="s">
        <v>331</v>
      </c>
      <c r="M116" s="29"/>
      <c r="N116" s="43">
        <v>7.4</v>
      </c>
      <c r="O116" s="29"/>
      <c r="P116" s="29"/>
      <c r="Q116" s="155">
        <v>6</v>
      </c>
      <c r="R116" s="30"/>
    </row>
    <row r="117" spans="1:22" ht="15.75" thickBot="1">
      <c r="A117" s="12"/>
      <c r="B117" s="28"/>
      <c r="C117" s="149"/>
      <c r="D117" s="149"/>
      <c r="E117" s="121"/>
      <c r="F117" s="29"/>
      <c r="G117" s="150"/>
      <c r="H117" s="150"/>
      <c r="I117" s="121"/>
      <c r="J117" s="29"/>
      <c r="K117" s="43"/>
      <c r="L117" s="28"/>
      <c r="M117" s="29"/>
      <c r="N117" s="43"/>
      <c r="O117" s="29"/>
      <c r="P117" s="29"/>
      <c r="Q117" s="151"/>
      <c r="R117" s="121"/>
    </row>
    <row r="118" spans="1:22">
      <c r="A118" s="12"/>
      <c r="B118" s="85" t="s">
        <v>1150</v>
      </c>
      <c r="C118" s="67" t="s">
        <v>328</v>
      </c>
      <c r="D118" s="69">
        <v>931959</v>
      </c>
      <c r="E118" s="71"/>
      <c r="F118" s="40"/>
      <c r="G118" s="73" t="s">
        <v>328</v>
      </c>
      <c r="H118" s="74">
        <v>934865</v>
      </c>
      <c r="I118" s="71"/>
      <c r="J118" s="40"/>
      <c r="K118" s="39">
        <v>4.38</v>
      </c>
      <c r="L118" s="38" t="s">
        <v>331</v>
      </c>
      <c r="M118" s="40"/>
      <c r="N118" s="39">
        <v>4</v>
      </c>
      <c r="O118" s="40"/>
      <c r="P118" s="40"/>
      <c r="Q118" s="153">
        <v>21</v>
      </c>
      <c r="R118" s="71"/>
    </row>
    <row r="119" spans="1:22" ht="15.75" thickBot="1">
      <c r="A119" s="12"/>
      <c r="B119" s="85"/>
      <c r="C119" s="158"/>
      <c r="D119" s="159"/>
      <c r="E119" s="127"/>
      <c r="F119" s="40"/>
      <c r="G119" s="160"/>
      <c r="H119" s="161"/>
      <c r="I119" s="127"/>
      <c r="J119" s="40"/>
      <c r="K119" s="39"/>
      <c r="L119" s="38"/>
      <c r="M119" s="40"/>
      <c r="N119" s="39"/>
      <c r="O119" s="40"/>
      <c r="P119" s="40"/>
      <c r="Q119" s="180"/>
      <c r="R119" s="127"/>
    </row>
    <row r="120" spans="1:22" ht="15.75" thickTop="1">
      <c r="A120" s="12" t="s">
        <v>1669</v>
      </c>
      <c r="B120" s="28" t="s">
        <v>1710</v>
      </c>
      <c r="C120" s="28"/>
      <c r="D120" s="28"/>
      <c r="E120" s="28"/>
      <c r="F120" s="28"/>
      <c r="G120" s="28"/>
      <c r="H120" s="28"/>
      <c r="I120" s="28"/>
      <c r="J120" s="28"/>
      <c r="K120" s="28"/>
      <c r="L120" s="28"/>
      <c r="M120" s="28"/>
      <c r="N120" s="28"/>
      <c r="O120" s="28"/>
      <c r="P120" s="28"/>
      <c r="Q120" s="28"/>
      <c r="R120" s="28"/>
      <c r="S120" s="28"/>
      <c r="T120" s="28"/>
      <c r="U120" s="28"/>
      <c r="V120" s="28"/>
    </row>
    <row r="121" spans="1:22">
      <c r="A121" s="12"/>
      <c r="B121" s="24"/>
      <c r="C121" s="24"/>
      <c r="D121" s="24"/>
      <c r="E121" s="24"/>
      <c r="F121" s="24"/>
      <c r="G121" s="24"/>
      <c r="H121" s="24"/>
      <c r="I121" s="24"/>
    </row>
    <row r="122" spans="1:22">
      <c r="A122" s="12"/>
      <c r="B122" s="13"/>
      <c r="C122" s="13"/>
      <c r="D122" s="13"/>
      <c r="E122" s="13"/>
      <c r="F122" s="13"/>
      <c r="G122" s="13"/>
      <c r="H122" s="13"/>
      <c r="I122" s="13"/>
    </row>
    <row r="123" spans="1:22" ht="15.75" thickBot="1">
      <c r="A123" s="12"/>
      <c r="B123" s="14"/>
      <c r="C123" s="26" t="s">
        <v>325</v>
      </c>
      <c r="D123" s="26"/>
      <c r="E123" s="26"/>
      <c r="F123" s="14"/>
      <c r="G123" s="26" t="s">
        <v>326</v>
      </c>
      <c r="H123" s="26"/>
      <c r="I123" s="26"/>
    </row>
    <row r="124" spans="1:22">
      <c r="A124" s="12"/>
      <c r="B124" s="28" t="s">
        <v>601</v>
      </c>
      <c r="C124" s="50" t="s">
        <v>328</v>
      </c>
      <c r="D124" s="52">
        <v>526588</v>
      </c>
      <c r="E124" s="30"/>
      <c r="F124" s="29"/>
      <c r="G124" s="35" t="s">
        <v>328</v>
      </c>
      <c r="H124" s="37">
        <v>521062</v>
      </c>
      <c r="I124" s="30"/>
    </row>
    <row r="125" spans="1:22">
      <c r="A125" s="12"/>
      <c r="B125" s="28"/>
      <c r="C125" s="59"/>
      <c r="D125" s="44"/>
      <c r="E125" s="29"/>
      <c r="F125" s="29"/>
      <c r="G125" s="28"/>
      <c r="H125" s="36"/>
      <c r="I125" s="29"/>
    </row>
    <row r="126" spans="1:22">
      <c r="A126" s="12"/>
      <c r="B126" s="38" t="s">
        <v>602</v>
      </c>
      <c r="C126" s="41">
        <v>527592</v>
      </c>
      <c r="D126" s="41"/>
      <c r="E126" s="40"/>
      <c r="F126" s="40"/>
      <c r="G126" s="42">
        <v>522007</v>
      </c>
      <c r="H126" s="42"/>
      <c r="I126" s="40"/>
    </row>
    <row r="127" spans="1:22">
      <c r="A127" s="12"/>
      <c r="B127" s="38"/>
      <c r="C127" s="41"/>
      <c r="D127" s="41"/>
      <c r="E127" s="40"/>
      <c r="F127" s="40"/>
      <c r="G127" s="42"/>
      <c r="H127" s="42"/>
      <c r="I127" s="40"/>
    </row>
    <row r="128" spans="1:22">
      <c r="A128" s="12"/>
      <c r="B128" s="28" t="s">
        <v>603</v>
      </c>
      <c r="C128" s="44">
        <v>528659</v>
      </c>
      <c r="D128" s="44"/>
      <c r="E128" s="29"/>
      <c r="F128" s="29"/>
      <c r="G128" s="36">
        <v>523187</v>
      </c>
      <c r="H128" s="36"/>
      <c r="I128" s="29"/>
    </row>
    <row r="129" spans="1:22">
      <c r="A129" s="12"/>
      <c r="B129" s="28"/>
      <c r="C129" s="44"/>
      <c r="D129" s="44"/>
      <c r="E129" s="29"/>
      <c r="F129" s="29"/>
      <c r="G129" s="36"/>
      <c r="H129" s="36"/>
      <c r="I129" s="29"/>
    </row>
    <row r="130" spans="1:22" ht="26.25">
      <c r="A130" s="12"/>
      <c r="B130" s="17" t="s">
        <v>604</v>
      </c>
      <c r="C130" s="45">
        <v>4.0999999999999996</v>
      </c>
      <c r="D130" s="45"/>
      <c r="E130" s="61" t="s">
        <v>331</v>
      </c>
      <c r="F130" s="19"/>
      <c r="G130" s="39">
        <v>4.2</v>
      </c>
      <c r="H130" s="39"/>
      <c r="I130" s="17" t="s">
        <v>331</v>
      </c>
    </row>
    <row r="131" spans="1:22">
      <c r="A131" s="12"/>
      <c r="B131" s="11" t="s">
        <v>1152</v>
      </c>
      <c r="C131" s="77">
        <v>4</v>
      </c>
      <c r="D131" s="77"/>
      <c r="E131" s="10" t="s">
        <v>331</v>
      </c>
      <c r="F131" s="14"/>
      <c r="G131" s="43">
        <v>4.0999999999999996</v>
      </c>
      <c r="H131" s="43"/>
      <c r="I131" s="11" t="s">
        <v>331</v>
      </c>
    </row>
    <row r="132" spans="1:22">
      <c r="A132" s="12" t="s">
        <v>1670</v>
      </c>
      <c r="B132" s="28" t="s">
        <v>1158</v>
      </c>
      <c r="C132" s="28"/>
      <c r="D132" s="28"/>
      <c r="E132" s="28"/>
      <c r="F132" s="28"/>
      <c r="G132" s="28"/>
      <c r="H132" s="28"/>
      <c r="I132" s="28"/>
      <c r="J132" s="28"/>
      <c r="K132" s="28"/>
      <c r="L132" s="28"/>
      <c r="M132" s="28"/>
      <c r="N132" s="28"/>
      <c r="O132" s="28"/>
      <c r="P132" s="28"/>
      <c r="Q132" s="28"/>
      <c r="R132" s="28"/>
      <c r="S132" s="28"/>
      <c r="T132" s="28"/>
      <c r="U132" s="28"/>
      <c r="V132" s="28"/>
    </row>
    <row r="133" spans="1:22">
      <c r="A133" s="12"/>
      <c r="B133" s="24"/>
      <c r="C133" s="24"/>
      <c r="D133" s="24"/>
      <c r="E133" s="24"/>
      <c r="F133" s="24"/>
      <c r="G133" s="24"/>
      <c r="H133" s="24"/>
      <c r="I133" s="24"/>
      <c r="J133" s="24"/>
      <c r="K133" s="24"/>
      <c r="L133" s="24"/>
      <c r="M133" s="24"/>
      <c r="N133" s="24"/>
      <c r="O133" s="24"/>
      <c r="P133" s="24"/>
      <c r="Q133" s="24"/>
      <c r="R133" s="24"/>
      <c r="S133" s="24"/>
      <c r="T133" s="24"/>
      <c r="U133" s="24"/>
    </row>
    <row r="134" spans="1:22">
      <c r="A134" s="12"/>
      <c r="B134" s="13"/>
      <c r="C134" s="13"/>
      <c r="D134" s="13"/>
      <c r="E134" s="13"/>
      <c r="F134" s="13"/>
      <c r="G134" s="13"/>
      <c r="H134" s="13"/>
      <c r="I134" s="13"/>
      <c r="J134" s="13"/>
      <c r="K134" s="13"/>
      <c r="L134" s="13"/>
      <c r="M134" s="13"/>
      <c r="N134" s="13"/>
      <c r="O134" s="13"/>
      <c r="P134" s="13"/>
      <c r="Q134" s="13"/>
      <c r="R134" s="13"/>
      <c r="S134" s="13"/>
      <c r="T134" s="13"/>
      <c r="U134" s="13"/>
    </row>
    <row r="135" spans="1:22" ht="15.75" thickBot="1">
      <c r="A135" s="12"/>
      <c r="B135" s="11"/>
      <c r="C135" s="26" t="s">
        <v>1159</v>
      </c>
      <c r="D135" s="26"/>
      <c r="E135" s="26"/>
      <c r="F135" s="26"/>
      <c r="G135" s="26"/>
      <c r="H135" s="26"/>
      <c r="I135" s="26"/>
      <c r="J135" s="14"/>
      <c r="K135" s="26" t="s">
        <v>1160</v>
      </c>
      <c r="L135" s="26"/>
      <c r="M135" s="26"/>
      <c r="N135" s="26"/>
      <c r="O135" s="26"/>
      <c r="P135" s="26"/>
      <c r="Q135" s="26"/>
      <c r="R135" s="26"/>
      <c r="S135" s="26"/>
      <c r="T135" s="26"/>
      <c r="U135" s="26"/>
    </row>
    <row r="136" spans="1:22">
      <c r="A136" s="12"/>
      <c r="B136" s="29"/>
      <c r="C136" s="145" t="s">
        <v>1161</v>
      </c>
      <c r="D136" s="145"/>
      <c r="E136" s="145"/>
      <c r="F136" s="30"/>
      <c r="G136" s="145" t="s">
        <v>1163</v>
      </c>
      <c r="H136" s="145"/>
      <c r="I136" s="145"/>
      <c r="J136" s="29"/>
      <c r="K136" s="145" t="s">
        <v>1165</v>
      </c>
      <c r="L136" s="145"/>
      <c r="M136" s="145"/>
      <c r="N136" s="30"/>
      <c r="O136" s="145" t="s">
        <v>1167</v>
      </c>
      <c r="P136" s="145"/>
      <c r="Q136" s="145"/>
      <c r="R136" s="30"/>
      <c r="S136" s="145" t="s">
        <v>132</v>
      </c>
      <c r="T136" s="145"/>
      <c r="U136" s="145"/>
    </row>
    <row r="137" spans="1:22" ht="15.75" thickBot="1">
      <c r="A137" s="12"/>
      <c r="B137" s="29"/>
      <c r="C137" s="26" t="s">
        <v>1162</v>
      </c>
      <c r="D137" s="26"/>
      <c r="E137" s="26"/>
      <c r="F137" s="29"/>
      <c r="G137" s="26" t="s">
        <v>1164</v>
      </c>
      <c r="H137" s="26"/>
      <c r="I137" s="26"/>
      <c r="J137" s="29"/>
      <c r="K137" s="26" t="s">
        <v>1166</v>
      </c>
      <c r="L137" s="26"/>
      <c r="M137" s="26"/>
      <c r="N137" s="29"/>
      <c r="O137" s="26" t="s">
        <v>1164</v>
      </c>
      <c r="P137" s="26"/>
      <c r="Q137" s="26"/>
      <c r="R137" s="29"/>
      <c r="S137" s="26"/>
      <c r="T137" s="26"/>
      <c r="U137" s="26"/>
    </row>
    <row r="138" spans="1:22">
      <c r="A138" s="12"/>
      <c r="B138" s="85">
        <v>2015</v>
      </c>
      <c r="C138" s="73" t="s">
        <v>328</v>
      </c>
      <c r="D138" s="74">
        <v>192637</v>
      </c>
      <c r="E138" s="71"/>
      <c r="F138" s="40"/>
      <c r="G138" s="73" t="s">
        <v>328</v>
      </c>
      <c r="H138" s="153">
        <v>366</v>
      </c>
      <c r="I138" s="71"/>
      <c r="J138" s="40"/>
      <c r="K138" s="73" t="s">
        <v>328</v>
      </c>
      <c r="L138" s="153" t="s">
        <v>329</v>
      </c>
      <c r="M138" s="71"/>
      <c r="N138" s="40"/>
      <c r="O138" s="73" t="s">
        <v>328</v>
      </c>
      <c r="P138" s="153" t="s">
        <v>329</v>
      </c>
      <c r="Q138" s="71"/>
      <c r="R138" s="40"/>
      <c r="S138" s="73" t="s">
        <v>328</v>
      </c>
      <c r="T138" s="74">
        <v>193003</v>
      </c>
      <c r="U138" s="71"/>
    </row>
    <row r="139" spans="1:22">
      <c r="A139" s="12"/>
      <c r="B139" s="85"/>
      <c r="C139" s="164"/>
      <c r="D139" s="165"/>
      <c r="E139" s="72"/>
      <c r="F139" s="40"/>
      <c r="G139" s="38"/>
      <c r="H139" s="39"/>
      <c r="I139" s="40"/>
      <c r="J139" s="40"/>
      <c r="K139" s="164"/>
      <c r="L139" s="181"/>
      <c r="M139" s="72"/>
      <c r="N139" s="40"/>
      <c r="O139" s="38"/>
      <c r="P139" s="39"/>
      <c r="Q139" s="40"/>
      <c r="R139" s="40"/>
      <c r="S139" s="38"/>
      <c r="T139" s="42"/>
      <c r="U139" s="40"/>
    </row>
    <row r="140" spans="1:22">
      <c r="A140" s="12"/>
      <c r="B140" s="59">
        <v>2016</v>
      </c>
      <c r="C140" s="36">
        <v>130951</v>
      </c>
      <c r="D140" s="36"/>
      <c r="E140" s="29"/>
      <c r="F140" s="29"/>
      <c r="G140" s="43">
        <v>385</v>
      </c>
      <c r="H140" s="43"/>
      <c r="I140" s="29"/>
      <c r="J140" s="29"/>
      <c r="K140" s="43" t="s">
        <v>329</v>
      </c>
      <c r="L140" s="43"/>
      <c r="M140" s="29"/>
      <c r="N140" s="29"/>
      <c r="O140" s="43" t="s">
        <v>329</v>
      </c>
      <c r="P140" s="43"/>
      <c r="Q140" s="29"/>
      <c r="R140" s="29"/>
      <c r="S140" s="36">
        <v>131336</v>
      </c>
      <c r="T140" s="36"/>
      <c r="U140" s="29"/>
    </row>
    <row r="141" spans="1:22">
      <c r="A141" s="12"/>
      <c r="B141" s="59"/>
      <c r="C141" s="36"/>
      <c r="D141" s="36"/>
      <c r="E141" s="29"/>
      <c r="F141" s="29"/>
      <c r="G141" s="43"/>
      <c r="H141" s="43"/>
      <c r="I141" s="29"/>
      <c r="J141" s="29"/>
      <c r="K141" s="43"/>
      <c r="L141" s="43"/>
      <c r="M141" s="29"/>
      <c r="N141" s="29"/>
      <c r="O141" s="43"/>
      <c r="P141" s="43"/>
      <c r="Q141" s="29"/>
      <c r="R141" s="29"/>
      <c r="S141" s="36"/>
      <c r="T141" s="36"/>
      <c r="U141" s="29"/>
    </row>
    <row r="142" spans="1:22">
      <c r="A142" s="12"/>
      <c r="B142" s="85">
        <v>2017</v>
      </c>
      <c r="C142" s="39">
        <v>913</v>
      </c>
      <c r="D142" s="39"/>
      <c r="E142" s="40"/>
      <c r="F142" s="40"/>
      <c r="G142" s="42">
        <v>15640</v>
      </c>
      <c r="H142" s="42"/>
      <c r="I142" s="40"/>
      <c r="J142" s="40"/>
      <c r="K142" s="39" t="s">
        <v>329</v>
      </c>
      <c r="L142" s="39"/>
      <c r="M142" s="40"/>
      <c r="N142" s="40"/>
      <c r="O142" s="42">
        <v>6566</v>
      </c>
      <c r="P142" s="42"/>
      <c r="Q142" s="40"/>
      <c r="R142" s="40"/>
      <c r="S142" s="42">
        <v>23119</v>
      </c>
      <c r="T142" s="42"/>
      <c r="U142" s="40"/>
    </row>
    <row r="143" spans="1:22">
      <c r="A143" s="12"/>
      <c r="B143" s="85"/>
      <c r="C143" s="39"/>
      <c r="D143" s="39"/>
      <c r="E143" s="40"/>
      <c r="F143" s="40"/>
      <c r="G143" s="42"/>
      <c r="H143" s="42"/>
      <c r="I143" s="40"/>
      <c r="J143" s="40"/>
      <c r="K143" s="39"/>
      <c r="L143" s="39"/>
      <c r="M143" s="40"/>
      <c r="N143" s="40"/>
      <c r="O143" s="42"/>
      <c r="P143" s="42"/>
      <c r="Q143" s="40"/>
      <c r="R143" s="40"/>
      <c r="S143" s="42"/>
      <c r="T143" s="42"/>
      <c r="U143" s="40"/>
    </row>
    <row r="144" spans="1:22">
      <c r="A144" s="12"/>
      <c r="B144" s="59">
        <v>2018</v>
      </c>
      <c r="C144" s="43">
        <v>968</v>
      </c>
      <c r="D144" s="43"/>
      <c r="E144" s="29"/>
      <c r="F144" s="29"/>
      <c r="G144" s="36">
        <v>111052</v>
      </c>
      <c r="H144" s="36"/>
      <c r="I144" s="29"/>
      <c r="J144" s="29"/>
      <c r="K144" s="43" t="s">
        <v>329</v>
      </c>
      <c r="L144" s="43"/>
      <c r="M144" s="29"/>
      <c r="N144" s="29"/>
      <c r="O144" s="36">
        <v>96974</v>
      </c>
      <c r="P144" s="36"/>
      <c r="Q144" s="29"/>
      <c r="R144" s="29"/>
      <c r="S144" s="36">
        <v>208994</v>
      </c>
      <c r="T144" s="36"/>
      <c r="U144" s="29"/>
    </row>
    <row r="145" spans="1:21">
      <c r="A145" s="12"/>
      <c r="B145" s="59"/>
      <c r="C145" s="43"/>
      <c r="D145" s="43"/>
      <c r="E145" s="29"/>
      <c r="F145" s="29"/>
      <c r="G145" s="36"/>
      <c r="H145" s="36"/>
      <c r="I145" s="29"/>
      <c r="J145" s="29"/>
      <c r="K145" s="43"/>
      <c r="L145" s="43"/>
      <c r="M145" s="29"/>
      <c r="N145" s="29"/>
      <c r="O145" s="36"/>
      <c r="P145" s="36"/>
      <c r="Q145" s="29"/>
      <c r="R145" s="29"/>
      <c r="S145" s="36"/>
      <c r="T145" s="36"/>
      <c r="U145" s="29"/>
    </row>
    <row r="146" spans="1:21">
      <c r="A146" s="12"/>
      <c r="B146" s="85">
        <v>2019</v>
      </c>
      <c r="C146" s="42">
        <v>52902</v>
      </c>
      <c r="D146" s="42"/>
      <c r="E146" s="40"/>
      <c r="F146" s="40"/>
      <c r="G146" s="42">
        <v>123096</v>
      </c>
      <c r="H146" s="42"/>
      <c r="I146" s="40"/>
      <c r="J146" s="40"/>
      <c r="K146" s="39" t="s">
        <v>329</v>
      </c>
      <c r="L146" s="39"/>
      <c r="M146" s="40"/>
      <c r="N146" s="40"/>
      <c r="O146" s="39" t="s">
        <v>329</v>
      </c>
      <c r="P146" s="39"/>
      <c r="Q146" s="40"/>
      <c r="R146" s="40"/>
      <c r="S146" s="42">
        <v>175998</v>
      </c>
      <c r="T146" s="42"/>
      <c r="U146" s="40"/>
    </row>
    <row r="147" spans="1:21">
      <c r="A147" s="12"/>
      <c r="B147" s="85"/>
      <c r="C147" s="42"/>
      <c r="D147" s="42"/>
      <c r="E147" s="40"/>
      <c r="F147" s="40"/>
      <c r="G147" s="42"/>
      <c r="H147" s="42"/>
      <c r="I147" s="40"/>
      <c r="J147" s="40"/>
      <c r="K147" s="39"/>
      <c r="L147" s="39"/>
      <c r="M147" s="40"/>
      <c r="N147" s="40"/>
      <c r="O147" s="39"/>
      <c r="P147" s="39"/>
      <c r="Q147" s="40"/>
      <c r="R147" s="40"/>
      <c r="S147" s="42"/>
      <c r="T147" s="42"/>
      <c r="U147" s="40"/>
    </row>
    <row r="148" spans="1:21">
      <c r="A148" s="12"/>
      <c r="B148" s="59" t="s">
        <v>624</v>
      </c>
      <c r="C148" s="43" t="s">
        <v>329</v>
      </c>
      <c r="D148" s="43"/>
      <c r="E148" s="29"/>
      <c r="F148" s="29"/>
      <c r="G148" s="36">
        <v>83289</v>
      </c>
      <c r="H148" s="36"/>
      <c r="I148" s="29"/>
      <c r="J148" s="29"/>
      <c r="K148" s="36">
        <v>27000</v>
      </c>
      <c r="L148" s="36"/>
      <c r="M148" s="29"/>
      <c r="N148" s="29"/>
      <c r="O148" s="36">
        <v>89220</v>
      </c>
      <c r="P148" s="36"/>
      <c r="Q148" s="29"/>
      <c r="R148" s="29"/>
      <c r="S148" s="36">
        <v>199509</v>
      </c>
      <c r="T148" s="36"/>
      <c r="U148" s="29"/>
    </row>
    <row r="149" spans="1:21" ht="15.75" thickBot="1">
      <c r="A149" s="12"/>
      <c r="B149" s="59"/>
      <c r="C149" s="151"/>
      <c r="D149" s="151"/>
      <c r="E149" s="121"/>
      <c r="F149" s="29"/>
      <c r="G149" s="150"/>
      <c r="H149" s="150"/>
      <c r="I149" s="121"/>
      <c r="J149" s="29"/>
      <c r="K149" s="150"/>
      <c r="L149" s="150"/>
      <c r="M149" s="121"/>
      <c r="N149" s="29"/>
      <c r="O149" s="150"/>
      <c r="P149" s="150"/>
      <c r="Q149" s="121"/>
      <c r="R149" s="29"/>
      <c r="S149" s="150"/>
      <c r="T149" s="150"/>
      <c r="U149" s="121"/>
    </row>
    <row r="150" spans="1:21">
      <c r="A150" s="12"/>
      <c r="B150" s="90" t="s">
        <v>132</v>
      </c>
      <c r="C150" s="67" t="s">
        <v>328</v>
      </c>
      <c r="D150" s="69">
        <v>378371</v>
      </c>
      <c r="E150" s="71"/>
      <c r="F150" s="40"/>
      <c r="G150" s="67" t="s">
        <v>328</v>
      </c>
      <c r="H150" s="69">
        <v>333828</v>
      </c>
      <c r="I150" s="71"/>
      <c r="J150" s="40"/>
      <c r="K150" s="67" t="s">
        <v>328</v>
      </c>
      <c r="L150" s="69">
        <v>27000</v>
      </c>
      <c r="M150" s="71"/>
      <c r="N150" s="40"/>
      <c r="O150" s="67" t="s">
        <v>328</v>
      </c>
      <c r="P150" s="69">
        <v>192760</v>
      </c>
      <c r="Q150" s="71"/>
      <c r="R150" s="40"/>
      <c r="S150" s="67" t="s">
        <v>328</v>
      </c>
      <c r="T150" s="69">
        <v>931959</v>
      </c>
      <c r="U150" s="71"/>
    </row>
    <row r="151" spans="1:21" ht="15.75" thickBot="1">
      <c r="A151" s="12"/>
      <c r="B151" s="90"/>
      <c r="C151" s="158"/>
      <c r="D151" s="159"/>
      <c r="E151" s="127"/>
      <c r="F151" s="40"/>
      <c r="G151" s="158"/>
      <c r="H151" s="159"/>
      <c r="I151" s="127"/>
      <c r="J151" s="40"/>
      <c r="K151" s="158"/>
      <c r="L151" s="159"/>
      <c r="M151" s="127"/>
      <c r="N151" s="40"/>
      <c r="O151" s="158"/>
      <c r="P151" s="159"/>
      <c r="Q151" s="127"/>
      <c r="R151" s="40"/>
      <c r="S151" s="158"/>
      <c r="T151" s="159"/>
      <c r="U151" s="127"/>
    </row>
    <row r="152" spans="1:21" ht="15.75" thickTop="1"/>
  </sheetData>
  <mergeCells count="862">
    <mergeCell ref="A132:A151"/>
    <mergeCell ref="B132:V132"/>
    <mergeCell ref="B78:V78"/>
    <mergeCell ref="B96:V96"/>
    <mergeCell ref="B97:V97"/>
    <mergeCell ref="A98:A119"/>
    <mergeCell ref="B98:V98"/>
    <mergeCell ref="A120:A131"/>
    <mergeCell ref="B120:V120"/>
    <mergeCell ref="U150:U151"/>
    <mergeCell ref="A1:A2"/>
    <mergeCell ref="B1:V1"/>
    <mergeCell ref="B2:V2"/>
    <mergeCell ref="B3:V3"/>
    <mergeCell ref="A4:A65"/>
    <mergeCell ref="B4:V4"/>
    <mergeCell ref="A66:A77"/>
    <mergeCell ref="B66:V66"/>
    <mergeCell ref="A78:A95"/>
    <mergeCell ref="O150:O151"/>
    <mergeCell ref="P150:P151"/>
    <mergeCell ref="Q150:Q151"/>
    <mergeCell ref="R150:R151"/>
    <mergeCell ref="S150:S151"/>
    <mergeCell ref="T150:T151"/>
    <mergeCell ref="I150:I151"/>
    <mergeCell ref="J150:J151"/>
    <mergeCell ref="K150:K151"/>
    <mergeCell ref="L150:L151"/>
    <mergeCell ref="M150:M151"/>
    <mergeCell ref="N150:N151"/>
    <mergeCell ref="R148:R149"/>
    <mergeCell ref="S148:T149"/>
    <mergeCell ref="U148:U149"/>
    <mergeCell ref="B150:B151"/>
    <mergeCell ref="C150:C151"/>
    <mergeCell ref="D150:D151"/>
    <mergeCell ref="E150:E151"/>
    <mergeCell ref="F150:F151"/>
    <mergeCell ref="G150:G151"/>
    <mergeCell ref="H150:H151"/>
    <mergeCell ref="J148:J149"/>
    <mergeCell ref="K148:L149"/>
    <mergeCell ref="M148:M149"/>
    <mergeCell ref="N148:N149"/>
    <mergeCell ref="O148:P149"/>
    <mergeCell ref="Q148:Q149"/>
    <mergeCell ref="B148:B149"/>
    <mergeCell ref="C148:D149"/>
    <mergeCell ref="E148:E149"/>
    <mergeCell ref="F148:F149"/>
    <mergeCell ref="G148:H149"/>
    <mergeCell ref="I148:I149"/>
    <mergeCell ref="N146:N147"/>
    <mergeCell ref="O146:P147"/>
    <mergeCell ref="Q146:Q147"/>
    <mergeCell ref="R146:R147"/>
    <mergeCell ref="S146:T147"/>
    <mergeCell ref="U146:U147"/>
    <mergeCell ref="U144:U145"/>
    <mergeCell ref="B146:B147"/>
    <mergeCell ref="C146:D147"/>
    <mergeCell ref="E146:E147"/>
    <mergeCell ref="F146:F147"/>
    <mergeCell ref="G146:H147"/>
    <mergeCell ref="I146:I147"/>
    <mergeCell ref="J146:J147"/>
    <mergeCell ref="K146:L147"/>
    <mergeCell ref="M146:M147"/>
    <mergeCell ref="M144:M145"/>
    <mergeCell ref="N144:N145"/>
    <mergeCell ref="O144:P145"/>
    <mergeCell ref="Q144:Q145"/>
    <mergeCell ref="R144:R145"/>
    <mergeCell ref="S144:T145"/>
    <mergeCell ref="S142:T143"/>
    <mergeCell ref="U142:U143"/>
    <mergeCell ref="B144:B145"/>
    <mergeCell ref="C144:D145"/>
    <mergeCell ref="E144:E145"/>
    <mergeCell ref="F144:F145"/>
    <mergeCell ref="G144:H145"/>
    <mergeCell ref="I144:I145"/>
    <mergeCell ref="J144:J145"/>
    <mergeCell ref="K144:L145"/>
    <mergeCell ref="K142:L143"/>
    <mergeCell ref="M142:M143"/>
    <mergeCell ref="N142:N143"/>
    <mergeCell ref="O142:P143"/>
    <mergeCell ref="Q142:Q143"/>
    <mergeCell ref="R142:R143"/>
    <mergeCell ref="R140:R141"/>
    <mergeCell ref="S140:T141"/>
    <mergeCell ref="U140:U141"/>
    <mergeCell ref="B142:B143"/>
    <mergeCell ref="C142:D143"/>
    <mergeCell ref="E142:E143"/>
    <mergeCell ref="F142:F143"/>
    <mergeCell ref="G142:H143"/>
    <mergeCell ref="I142:I143"/>
    <mergeCell ref="J142:J143"/>
    <mergeCell ref="J140:J141"/>
    <mergeCell ref="K140:L141"/>
    <mergeCell ref="M140:M141"/>
    <mergeCell ref="N140:N141"/>
    <mergeCell ref="O140:P141"/>
    <mergeCell ref="Q140:Q141"/>
    <mergeCell ref="B140:B141"/>
    <mergeCell ref="C140:D141"/>
    <mergeCell ref="E140:E141"/>
    <mergeCell ref="F140:F141"/>
    <mergeCell ref="G140:H141"/>
    <mergeCell ref="I140:I141"/>
    <mergeCell ref="P138:P139"/>
    <mergeCell ref="Q138:Q139"/>
    <mergeCell ref="R138:R139"/>
    <mergeCell ref="S138:S139"/>
    <mergeCell ref="T138:T139"/>
    <mergeCell ref="U138:U139"/>
    <mergeCell ref="J138:J139"/>
    <mergeCell ref="K138:K139"/>
    <mergeCell ref="L138:L139"/>
    <mergeCell ref="M138:M139"/>
    <mergeCell ref="N138:N139"/>
    <mergeCell ref="O138:O139"/>
    <mergeCell ref="R136:R137"/>
    <mergeCell ref="S136:U137"/>
    <mergeCell ref="B138:B139"/>
    <mergeCell ref="C138:C139"/>
    <mergeCell ref="D138:D139"/>
    <mergeCell ref="E138:E139"/>
    <mergeCell ref="F138:F139"/>
    <mergeCell ref="G138:G139"/>
    <mergeCell ref="H138:H139"/>
    <mergeCell ref="I138:I139"/>
    <mergeCell ref="J136:J137"/>
    <mergeCell ref="K136:M136"/>
    <mergeCell ref="K137:M137"/>
    <mergeCell ref="N136:N137"/>
    <mergeCell ref="O136:Q136"/>
    <mergeCell ref="O137:Q137"/>
    <mergeCell ref="B136:B137"/>
    <mergeCell ref="C136:E136"/>
    <mergeCell ref="C137:E137"/>
    <mergeCell ref="F136:F137"/>
    <mergeCell ref="G136:I136"/>
    <mergeCell ref="G137:I137"/>
    <mergeCell ref="C130:D130"/>
    <mergeCell ref="G130:H130"/>
    <mergeCell ref="C131:D131"/>
    <mergeCell ref="G131:H131"/>
    <mergeCell ref="B133:U133"/>
    <mergeCell ref="C135:I135"/>
    <mergeCell ref="K135:U135"/>
    <mergeCell ref="B128:B129"/>
    <mergeCell ref="C128:D129"/>
    <mergeCell ref="E128:E129"/>
    <mergeCell ref="F128:F129"/>
    <mergeCell ref="G128:H129"/>
    <mergeCell ref="I128:I129"/>
    <mergeCell ref="G124:G125"/>
    <mergeCell ref="H124:H125"/>
    <mergeCell ref="I124:I125"/>
    <mergeCell ref="B126:B127"/>
    <mergeCell ref="C126:D127"/>
    <mergeCell ref="E126:E127"/>
    <mergeCell ref="F126:F127"/>
    <mergeCell ref="G126:H127"/>
    <mergeCell ref="I126:I127"/>
    <mergeCell ref="Q118:Q119"/>
    <mergeCell ref="R118:R119"/>
    <mergeCell ref="B121:I121"/>
    <mergeCell ref="C123:E123"/>
    <mergeCell ref="G123:I123"/>
    <mergeCell ref="B124:B125"/>
    <mergeCell ref="C124:C125"/>
    <mergeCell ref="D124:D125"/>
    <mergeCell ref="E124:E125"/>
    <mergeCell ref="F124:F125"/>
    <mergeCell ref="K118:K119"/>
    <mergeCell ref="L118:L119"/>
    <mergeCell ref="M118:M119"/>
    <mergeCell ref="N118:N119"/>
    <mergeCell ref="O118:O119"/>
    <mergeCell ref="P118:P119"/>
    <mergeCell ref="R116:R117"/>
    <mergeCell ref="B118:B119"/>
    <mergeCell ref="C118:C119"/>
    <mergeCell ref="D118:D119"/>
    <mergeCell ref="E118:E119"/>
    <mergeCell ref="F118:F119"/>
    <mergeCell ref="G118:G119"/>
    <mergeCell ref="H118:H119"/>
    <mergeCell ref="I118:I119"/>
    <mergeCell ref="J118:J119"/>
    <mergeCell ref="L116:L117"/>
    <mergeCell ref="M116:M117"/>
    <mergeCell ref="N116:N117"/>
    <mergeCell ref="O116:O117"/>
    <mergeCell ref="P116:P117"/>
    <mergeCell ref="Q116:Q117"/>
    <mergeCell ref="Q114:Q115"/>
    <mergeCell ref="R114:R115"/>
    <mergeCell ref="B116:B117"/>
    <mergeCell ref="C116:D117"/>
    <mergeCell ref="E116:E117"/>
    <mergeCell ref="F116:F117"/>
    <mergeCell ref="G116:H117"/>
    <mergeCell ref="I116:I117"/>
    <mergeCell ref="J116:J117"/>
    <mergeCell ref="K116:K117"/>
    <mergeCell ref="K114:K115"/>
    <mergeCell ref="L114:L115"/>
    <mergeCell ref="M114:M115"/>
    <mergeCell ref="N114:N115"/>
    <mergeCell ref="O114:O115"/>
    <mergeCell ref="P114:P115"/>
    <mergeCell ref="P112:P113"/>
    <mergeCell ref="Q112:Q113"/>
    <mergeCell ref="R112:R113"/>
    <mergeCell ref="B114:B115"/>
    <mergeCell ref="C114:D115"/>
    <mergeCell ref="E114:E115"/>
    <mergeCell ref="F114:F115"/>
    <mergeCell ref="G114:H115"/>
    <mergeCell ref="I114:I115"/>
    <mergeCell ref="J114:J115"/>
    <mergeCell ref="J112:J113"/>
    <mergeCell ref="K112:K113"/>
    <mergeCell ref="L112:L113"/>
    <mergeCell ref="M112:M113"/>
    <mergeCell ref="N112:N113"/>
    <mergeCell ref="O112:O113"/>
    <mergeCell ref="B112:B113"/>
    <mergeCell ref="C112:D113"/>
    <mergeCell ref="E112:E113"/>
    <mergeCell ref="F112:F113"/>
    <mergeCell ref="G112:H113"/>
    <mergeCell ref="I112:I113"/>
    <mergeCell ref="Q109:Q110"/>
    <mergeCell ref="R109:R110"/>
    <mergeCell ref="C111:E111"/>
    <mergeCell ref="G111:I111"/>
    <mergeCell ref="K111:L111"/>
    <mergeCell ref="N111:O111"/>
    <mergeCell ref="Q111:R111"/>
    <mergeCell ref="K109:K110"/>
    <mergeCell ref="L109:L110"/>
    <mergeCell ref="M109:M110"/>
    <mergeCell ref="N109:N110"/>
    <mergeCell ref="O109:O110"/>
    <mergeCell ref="P109:P110"/>
    <mergeCell ref="P107:P108"/>
    <mergeCell ref="Q107:Q108"/>
    <mergeCell ref="R107:R108"/>
    <mergeCell ref="B109:B110"/>
    <mergeCell ref="C109:D110"/>
    <mergeCell ref="E109:E110"/>
    <mergeCell ref="F109:F110"/>
    <mergeCell ref="G109:H110"/>
    <mergeCell ref="I109:I110"/>
    <mergeCell ref="J109:J110"/>
    <mergeCell ref="J107:J108"/>
    <mergeCell ref="K107:K108"/>
    <mergeCell ref="L107:L108"/>
    <mergeCell ref="M107:M108"/>
    <mergeCell ref="N107:N108"/>
    <mergeCell ref="O107:O108"/>
    <mergeCell ref="B107:B108"/>
    <mergeCell ref="C107:D108"/>
    <mergeCell ref="E107:E108"/>
    <mergeCell ref="F107:F108"/>
    <mergeCell ref="G107:H108"/>
    <mergeCell ref="I107:I108"/>
    <mergeCell ref="M105:M106"/>
    <mergeCell ref="N105:N106"/>
    <mergeCell ref="O105:O106"/>
    <mergeCell ref="P105:P106"/>
    <mergeCell ref="Q105:Q106"/>
    <mergeCell ref="R105:R106"/>
    <mergeCell ref="G105:G106"/>
    <mergeCell ref="H105:H106"/>
    <mergeCell ref="I105:I106"/>
    <mergeCell ref="J105:J106"/>
    <mergeCell ref="K105:K106"/>
    <mergeCell ref="L105:L106"/>
    <mergeCell ref="C104:E104"/>
    <mergeCell ref="G104:I104"/>
    <mergeCell ref="K104:L104"/>
    <mergeCell ref="N104:O104"/>
    <mergeCell ref="Q104:R104"/>
    <mergeCell ref="B105:B106"/>
    <mergeCell ref="C105:C106"/>
    <mergeCell ref="D105:D106"/>
    <mergeCell ref="E105:E106"/>
    <mergeCell ref="F105:F106"/>
    <mergeCell ref="K103:L103"/>
    <mergeCell ref="N102:O102"/>
    <mergeCell ref="N103:O103"/>
    <mergeCell ref="Q102:R102"/>
    <mergeCell ref="Q103:R103"/>
    <mergeCell ref="C103:E103"/>
    <mergeCell ref="G103:I103"/>
    <mergeCell ref="U94:U95"/>
    <mergeCell ref="V94:V95"/>
    <mergeCell ref="B99:R99"/>
    <mergeCell ref="C101:I101"/>
    <mergeCell ref="K101:R101"/>
    <mergeCell ref="C102:I102"/>
    <mergeCell ref="K102:L102"/>
    <mergeCell ref="O94:O95"/>
    <mergeCell ref="P94:P95"/>
    <mergeCell ref="Q94:Q95"/>
    <mergeCell ref="R94:R95"/>
    <mergeCell ref="S94:S95"/>
    <mergeCell ref="T94:T95"/>
    <mergeCell ref="I94:I95"/>
    <mergeCell ref="J94:J95"/>
    <mergeCell ref="K94:K95"/>
    <mergeCell ref="L94:L95"/>
    <mergeCell ref="M94:M95"/>
    <mergeCell ref="N94:N95"/>
    <mergeCell ref="S92:S93"/>
    <mergeCell ref="T92:U93"/>
    <mergeCell ref="V92:V93"/>
    <mergeCell ref="B94:B95"/>
    <mergeCell ref="C94:C95"/>
    <mergeCell ref="D94:D95"/>
    <mergeCell ref="E94:E95"/>
    <mergeCell ref="F94:F95"/>
    <mergeCell ref="G94:G95"/>
    <mergeCell ref="H94:H95"/>
    <mergeCell ref="K92:K93"/>
    <mergeCell ref="L92:M93"/>
    <mergeCell ref="N92:N93"/>
    <mergeCell ref="O92:O93"/>
    <mergeCell ref="P92:Q93"/>
    <mergeCell ref="R92:R93"/>
    <mergeCell ref="S90:S91"/>
    <mergeCell ref="T90:U91"/>
    <mergeCell ref="V90:V91"/>
    <mergeCell ref="B92:B93"/>
    <mergeCell ref="C92:C93"/>
    <mergeCell ref="D92:E93"/>
    <mergeCell ref="F92:F93"/>
    <mergeCell ref="G92:G93"/>
    <mergeCell ref="H92:I93"/>
    <mergeCell ref="J92:J93"/>
    <mergeCell ref="K90:K91"/>
    <mergeCell ref="L90:M91"/>
    <mergeCell ref="N90:N91"/>
    <mergeCell ref="O90:O91"/>
    <mergeCell ref="P90:Q91"/>
    <mergeCell ref="R90:R91"/>
    <mergeCell ref="S88:S89"/>
    <mergeCell ref="T88:U89"/>
    <mergeCell ref="V88:V89"/>
    <mergeCell ref="B90:B91"/>
    <mergeCell ref="C90:C91"/>
    <mergeCell ref="D90:E91"/>
    <mergeCell ref="F90:F91"/>
    <mergeCell ref="G90:G91"/>
    <mergeCell ref="H90:I91"/>
    <mergeCell ref="J90:J91"/>
    <mergeCell ref="K88:K89"/>
    <mergeCell ref="L88:M89"/>
    <mergeCell ref="N88:N89"/>
    <mergeCell ref="O88:O89"/>
    <mergeCell ref="P88:Q89"/>
    <mergeCell ref="R88:R89"/>
    <mergeCell ref="S86:S87"/>
    <mergeCell ref="T86:U87"/>
    <mergeCell ref="V86:V87"/>
    <mergeCell ref="B88:B89"/>
    <mergeCell ref="C88:C89"/>
    <mergeCell ref="D88:E89"/>
    <mergeCell ref="F88:F89"/>
    <mergeCell ref="G88:G89"/>
    <mergeCell ref="H88:I89"/>
    <mergeCell ref="J88:J89"/>
    <mergeCell ref="K86:K87"/>
    <mergeCell ref="L86:M87"/>
    <mergeCell ref="N86:N87"/>
    <mergeCell ref="O86:O87"/>
    <mergeCell ref="P86:Q87"/>
    <mergeCell ref="R86:R87"/>
    <mergeCell ref="S84:S85"/>
    <mergeCell ref="T84:U85"/>
    <mergeCell ref="V84:V85"/>
    <mergeCell ref="B86:B87"/>
    <mergeCell ref="C86:C87"/>
    <mergeCell ref="D86:E87"/>
    <mergeCell ref="F86:F87"/>
    <mergeCell ref="G86:G87"/>
    <mergeCell ref="H86:I87"/>
    <mergeCell ref="J86:J87"/>
    <mergeCell ref="K84:K85"/>
    <mergeCell ref="L84:M85"/>
    <mergeCell ref="N84:N85"/>
    <mergeCell ref="O84:O85"/>
    <mergeCell ref="P84:Q85"/>
    <mergeCell ref="R84:R85"/>
    <mergeCell ref="T82:T83"/>
    <mergeCell ref="U82:U83"/>
    <mergeCell ref="V82:V83"/>
    <mergeCell ref="B84:B85"/>
    <mergeCell ref="C84:C85"/>
    <mergeCell ref="D84:E85"/>
    <mergeCell ref="F84:F85"/>
    <mergeCell ref="G84:G85"/>
    <mergeCell ref="H84:I85"/>
    <mergeCell ref="J84:J85"/>
    <mergeCell ref="N82:N83"/>
    <mergeCell ref="O82:O83"/>
    <mergeCell ref="P82:P83"/>
    <mergeCell ref="Q82:Q83"/>
    <mergeCell ref="R82:R83"/>
    <mergeCell ref="S82:S83"/>
    <mergeCell ref="H82:H83"/>
    <mergeCell ref="I82:I83"/>
    <mergeCell ref="J82:J83"/>
    <mergeCell ref="K82:K83"/>
    <mergeCell ref="L82:L83"/>
    <mergeCell ref="M82:M83"/>
    <mergeCell ref="B82:B83"/>
    <mergeCell ref="C82:C83"/>
    <mergeCell ref="D82:D83"/>
    <mergeCell ref="E82:E83"/>
    <mergeCell ref="F82:F83"/>
    <mergeCell ref="G82:G83"/>
    <mergeCell ref="C76:D76"/>
    <mergeCell ref="G76:H76"/>
    <mergeCell ref="C77:D77"/>
    <mergeCell ref="G77:H77"/>
    <mergeCell ref="B79:V79"/>
    <mergeCell ref="D81:F81"/>
    <mergeCell ref="H81:J81"/>
    <mergeCell ref="L81:N81"/>
    <mergeCell ref="P81:R81"/>
    <mergeCell ref="T81:V81"/>
    <mergeCell ref="B74:B75"/>
    <mergeCell ref="C74:D75"/>
    <mergeCell ref="E74:E75"/>
    <mergeCell ref="F74:F75"/>
    <mergeCell ref="G74:H75"/>
    <mergeCell ref="I74:I75"/>
    <mergeCell ref="H70:H71"/>
    <mergeCell ref="I70:I71"/>
    <mergeCell ref="B72:B73"/>
    <mergeCell ref="C72:D73"/>
    <mergeCell ref="E72:E73"/>
    <mergeCell ref="F72:F73"/>
    <mergeCell ref="G72:H73"/>
    <mergeCell ref="I72:I73"/>
    <mergeCell ref="B70:B71"/>
    <mergeCell ref="C70:C71"/>
    <mergeCell ref="D70:D71"/>
    <mergeCell ref="E70:E71"/>
    <mergeCell ref="F70:F71"/>
    <mergeCell ref="G70:G71"/>
    <mergeCell ref="N64:N65"/>
    <mergeCell ref="O64:O65"/>
    <mergeCell ref="P64:P65"/>
    <mergeCell ref="Q64:R65"/>
    <mergeCell ref="B67:I67"/>
    <mergeCell ref="C69:E69"/>
    <mergeCell ref="G69:I69"/>
    <mergeCell ref="H64:H65"/>
    <mergeCell ref="I64:I65"/>
    <mergeCell ref="J64:J65"/>
    <mergeCell ref="K64:K65"/>
    <mergeCell ref="L64:L65"/>
    <mergeCell ref="M64:M65"/>
    <mergeCell ref="B64:B65"/>
    <mergeCell ref="C64:C65"/>
    <mergeCell ref="D64:D65"/>
    <mergeCell ref="E64:E65"/>
    <mergeCell ref="F64:F65"/>
    <mergeCell ref="G64:G65"/>
    <mergeCell ref="L62:L63"/>
    <mergeCell ref="M62:M63"/>
    <mergeCell ref="N62:N63"/>
    <mergeCell ref="O62:O63"/>
    <mergeCell ref="P62:P63"/>
    <mergeCell ref="Q62:R63"/>
    <mergeCell ref="P60:P61"/>
    <mergeCell ref="Q60:R61"/>
    <mergeCell ref="B62:B63"/>
    <mergeCell ref="C62:D63"/>
    <mergeCell ref="E62:E63"/>
    <mergeCell ref="F62:F63"/>
    <mergeCell ref="G62:H63"/>
    <mergeCell ref="I62:I63"/>
    <mergeCell ref="J62:J63"/>
    <mergeCell ref="K62:K63"/>
    <mergeCell ref="J60:J61"/>
    <mergeCell ref="K60:K61"/>
    <mergeCell ref="L60:L61"/>
    <mergeCell ref="M60:M61"/>
    <mergeCell ref="N60:N61"/>
    <mergeCell ref="O60:O61"/>
    <mergeCell ref="B60:B61"/>
    <mergeCell ref="C60:D61"/>
    <mergeCell ref="E60:E61"/>
    <mergeCell ref="F60:F61"/>
    <mergeCell ref="G60:H61"/>
    <mergeCell ref="I60:I61"/>
    <mergeCell ref="L58:L59"/>
    <mergeCell ref="M58:M59"/>
    <mergeCell ref="N58:N59"/>
    <mergeCell ref="O58:O59"/>
    <mergeCell ref="P58:P59"/>
    <mergeCell ref="Q58:R59"/>
    <mergeCell ref="P56:P57"/>
    <mergeCell ref="Q56:R57"/>
    <mergeCell ref="B58:B59"/>
    <mergeCell ref="C58:D59"/>
    <mergeCell ref="E58:E59"/>
    <mergeCell ref="F58:F59"/>
    <mergeCell ref="G58:H59"/>
    <mergeCell ref="I58:I59"/>
    <mergeCell ref="J58:J59"/>
    <mergeCell ref="K58:K59"/>
    <mergeCell ref="J56:J57"/>
    <mergeCell ref="K56:K57"/>
    <mergeCell ref="L56:L57"/>
    <mergeCell ref="M56:M57"/>
    <mergeCell ref="N56:N57"/>
    <mergeCell ref="O56:O57"/>
    <mergeCell ref="B56:B57"/>
    <mergeCell ref="C56:D57"/>
    <mergeCell ref="E56:E57"/>
    <mergeCell ref="F56:F57"/>
    <mergeCell ref="G56:H57"/>
    <mergeCell ref="I56:I57"/>
    <mergeCell ref="L54:L55"/>
    <mergeCell ref="M54:M55"/>
    <mergeCell ref="N54:N55"/>
    <mergeCell ref="O54:O55"/>
    <mergeCell ref="P54:P55"/>
    <mergeCell ref="Q54:R55"/>
    <mergeCell ref="P52:P53"/>
    <mergeCell ref="Q52:R53"/>
    <mergeCell ref="B54:B55"/>
    <mergeCell ref="C54:D55"/>
    <mergeCell ref="E54:E55"/>
    <mergeCell ref="F54:F55"/>
    <mergeCell ref="G54:H55"/>
    <mergeCell ref="I54:I55"/>
    <mergeCell ref="J54:J55"/>
    <mergeCell ref="K54:K55"/>
    <mergeCell ref="J52:J53"/>
    <mergeCell ref="K52:K53"/>
    <mergeCell ref="L52:L53"/>
    <mergeCell ref="M52:M53"/>
    <mergeCell ref="N52:N53"/>
    <mergeCell ref="O52:O53"/>
    <mergeCell ref="B52:B53"/>
    <mergeCell ref="C52:D53"/>
    <mergeCell ref="E52:E53"/>
    <mergeCell ref="F52:F53"/>
    <mergeCell ref="G52:H53"/>
    <mergeCell ref="I52:I53"/>
    <mergeCell ref="L50:L51"/>
    <mergeCell ref="M50:M51"/>
    <mergeCell ref="N50:N51"/>
    <mergeCell ref="O50:O51"/>
    <mergeCell ref="P50:P51"/>
    <mergeCell ref="Q50:R51"/>
    <mergeCell ref="P48:P49"/>
    <mergeCell ref="Q48:R49"/>
    <mergeCell ref="B50:B51"/>
    <mergeCell ref="C50:D51"/>
    <mergeCell ref="E50:E51"/>
    <mergeCell ref="F50:F51"/>
    <mergeCell ref="G50:H51"/>
    <mergeCell ref="I50:I51"/>
    <mergeCell ref="J50:J51"/>
    <mergeCell ref="K50:K51"/>
    <mergeCell ref="J48:J49"/>
    <mergeCell ref="K48:K49"/>
    <mergeCell ref="L48:L49"/>
    <mergeCell ref="M48:M49"/>
    <mergeCell ref="N48:N49"/>
    <mergeCell ref="O48:O49"/>
    <mergeCell ref="B48:B49"/>
    <mergeCell ref="C48:D49"/>
    <mergeCell ref="E48:E49"/>
    <mergeCell ref="F48:F49"/>
    <mergeCell ref="G48:H49"/>
    <mergeCell ref="I48:I49"/>
    <mergeCell ref="L46:L47"/>
    <mergeCell ref="M46:M47"/>
    <mergeCell ref="N46:N47"/>
    <mergeCell ref="O46:O47"/>
    <mergeCell ref="P46:P47"/>
    <mergeCell ref="Q46:R47"/>
    <mergeCell ref="P44:P45"/>
    <mergeCell ref="Q44:R45"/>
    <mergeCell ref="B46:B47"/>
    <mergeCell ref="C46:D47"/>
    <mergeCell ref="E46:E47"/>
    <mergeCell ref="F46:F47"/>
    <mergeCell ref="G46:H47"/>
    <mergeCell ref="I46:I47"/>
    <mergeCell ref="J46:J47"/>
    <mergeCell ref="K46:K47"/>
    <mergeCell ref="J44:J45"/>
    <mergeCell ref="K44:K45"/>
    <mergeCell ref="L44:L45"/>
    <mergeCell ref="M44:M45"/>
    <mergeCell ref="N44:N45"/>
    <mergeCell ref="O44:O45"/>
    <mergeCell ref="B44:B45"/>
    <mergeCell ref="C44:D45"/>
    <mergeCell ref="E44:E45"/>
    <mergeCell ref="F44:F45"/>
    <mergeCell ref="G44:H45"/>
    <mergeCell ref="I44:I45"/>
    <mergeCell ref="L42:L43"/>
    <mergeCell ref="M42:M43"/>
    <mergeCell ref="N42:N43"/>
    <mergeCell ref="O42:O43"/>
    <mergeCell ref="P42:P43"/>
    <mergeCell ref="Q42:R43"/>
    <mergeCell ref="P40:P41"/>
    <mergeCell ref="Q40:R41"/>
    <mergeCell ref="B42:B43"/>
    <mergeCell ref="C42:D43"/>
    <mergeCell ref="E42:E43"/>
    <mergeCell ref="F42:F43"/>
    <mergeCell ref="G42:H43"/>
    <mergeCell ref="I42:I43"/>
    <mergeCell ref="J42:J43"/>
    <mergeCell ref="K42:K43"/>
    <mergeCell ref="J40:J41"/>
    <mergeCell ref="K40:K41"/>
    <mergeCell ref="L40:L41"/>
    <mergeCell ref="M40:M41"/>
    <mergeCell ref="N40:N41"/>
    <mergeCell ref="O40:O41"/>
    <mergeCell ref="B40:B41"/>
    <mergeCell ref="C40:D41"/>
    <mergeCell ref="E40:E41"/>
    <mergeCell ref="F40:F41"/>
    <mergeCell ref="G40:H41"/>
    <mergeCell ref="I40:I41"/>
    <mergeCell ref="L38:L39"/>
    <mergeCell ref="M38:M39"/>
    <mergeCell ref="N38:N39"/>
    <mergeCell ref="O38:O39"/>
    <mergeCell ref="P38:P39"/>
    <mergeCell ref="Q38:R39"/>
    <mergeCell ref="P36:P37"/>
    <mergeCell ref="Q36:R37"/>
    <mergeCell ref="B38:B39"/>
    <mergeCell ref="C38:D39"/>
    <mergeCell ref="E38:E39"/>
    <mergeCell ref="F38:F39"/>
    <mergeCell ref="G38:H39"/>
    <mergeCell ref="I38:I39"/>
    <mergeCell ref="J38:J39"/>
    <mergeCell ref="K38:K39"/>
    <mergeCell ref="J36:J37"/>
    <mergeCell ref="K36:K37"/>
    <mergeCell ref="L36:L37"/>
    <mergeCell ref="M36:M37"/>
    <mergeCell ref="N36:N37"/>
    <mergeCell ref="O36:O37"/>
    <mergeCell ref="B36:B37"/>
    <mergeCell ref="C36:D37"/>
    <mergeCell ref="E36:E37"/>
    <mergeCell ref="F36:F37"/>
    <mergeCell ref="G36:H37"/>
    <mergeCell ref="I36:I37"/>
    <mergeCell ref="P33:P34"/>
    <mergeCell ref="Q33:R34"/>
    <mergeCell ref="C35:E35"/>
    <mergeCell ref="G35:I35"/>
    <mergeCell ref="K35:L35"/>
    <mergeCell ref="N35:O35"/>
    <mergeCell ref="Q35:R35"/>
    <mergeCell ref="J33:J34"/>
    <mergeCell ref="K33:K34"/>
    <mergeCell ref="L33:L34"/>
    <mergeCell ref="M33:M34"/>
    <mergeCell ref="N33:N34"/>
    <mergeCell ref="O33:O34"/>
    <mergeCell ref="B33:B34"/>
    <mergeCell ref="C33:D34"/>
    <mergeCell ref="E33:E34"/>
    <mergeCell ref="F33:F34"/>
    <mergeCell ref="G33:H34"/>
    <mergeCell ref="I33:I34"/>
    <mergeCell ref="C31:E31"/>
    <mergeCell ref="G31:I31"/>
    <mergeCell ref="K31:L31"/>
    <mergeCell ref="N31:O31"/>
    <mergeCell ref="Q31:R31"/>
    <mergeCell ref="C32:E32"/>
    <mergeCell ref="G32:I32"/>
    <mergeCell ref="K32:L32"/>
    <mergeCell ref="N32:O32"/>
    <mergeCell ref="Q32:R32"/>
    <mergeCell ref="P28:P29"/>
    <mergeCell ref="Q28:Q29"/>
    <mergeCell ref="R28:R29"/>
    <mergeCell ref="C30:E30"/>
    <mergeCell ref="G30:I30"/>
    <mergeCell ref="K30:L30"/>
    <mergeCell ref="N30:O30"/>
    <mergeCell ref="Q30:R30"/>
    <mergeCell ref="J28:J29"/>
    <mergeCell ref="K28:K29"/>
    <mergeCell ref="L28:L29"/>
    <mergeCell ref="M28:M29"/>
    <mergeCell ref="N28:N29"/>
    <mergeCell ref="O28:O29"/>
    <mergeCell ref="B28:B29"/>
    <mergeCell ref="C28:D29"/>
    <mergeCell ref="E28:E29"/>
    <mergeCell ref="F28:F29"/>
    <mergeCell ref="G28:H29"/>
    <mergeCell ref="I28:I29"/>
    <mergeCell ref="M26:M27"/>
    <mergeCell ref="N26:N27"/>
    <mergeCell ref="O26:O27"/>
    <mergeCell ref="P26:P27"/>
    <mergeCell ref="Q26:Q27"/>
    <mergeCell ref="R26:R27"/>
    <mergeCell ref="R24:R25"/>
    <mergeCell ref="B26:B27"/>
    <mergeCell ref="C26:D27"/>
    <mergeCell ref="E26:E27"/>
    <mergeCell ref="F26:F27"/>
    <mergeCell ref="G26:H27"/>
    <mergeCell ref="I26:I27"/>
    <mergeCell ref="J26:J27"/>
    <mergeCell ref="K26:K27"/>
    <mergeCell ref="L26:L27"/>
    <mergeCell ref="L24:L25"/>
    <mergeCell ref="M24:M25"/>
    <mergeCell ref="N24:N25"/>
    <mergeCell ref="O24:O25"/>
    <mergeCell ref="P24:P25"/>
    <mergeCell ref="Q24:Q25"/>
    <mergeCell ref="Q22:Q23"/>
    <mergeCell ref="R22:R23"/>
    <mergeCell ref="B24:B25"/>
    <mergeCell ref="C24:D25"/>
    <mergeCell ref="E24:E25"/>
    <mergeCell ref="F24:F25"/>
    <mergeCell ref="G24:H25"/>
    <mergeCell ref="I24:I25"/>
    <mergeCell ref="J24:J25"/>
    <mergeCell ref="K24:K25"/>
    <mergeCell ref="K22:K23"/>
    <mergeCell ref="L22:L23"/>
    <mergeCell ref="M22:M23"/>
    <mergeCell ref="N22:N23"/>
    <mergeCell ref="O22:O23"/>
    <mergeCell ref="P22:P23"/>
    <mergeCell ref="P20:P21"/>
    <mergeCell ref="Q20:Q21"/>
    <mergeCell ref="R20:R21"/>
    <mergeCell ref="B22:B23"/>
    <mergeCell ref="C22:D23"/>
    <mergeCell ref="E22:E23"/>
    <mergeCell ref="F22:F23"/>
    <mergeCell ref="G22:H23"/>
    <mergeCell ref="I22:I23"/>
    <mergeCell ref="J22:J23"/>
    <mergeCell ref="J20:J21"/>
    <mergeCell ref="K20:K21"/>
    <mergeCell ref="L20:L21"/>
    <mergeCell ref="M20:M21"/>
    <mergeCell ref="N20:N21"/>
    <mergeCell ref="O20:O21"/>
    <mergeCell ref="B20:B21"/>
    <mergeCell ref="C20:D21"/>
    <mergeCell ref="E20:E21"/>
    <mergeCell ref="F20:F21"/>
    <mergeCell ref="G20:H21"/>
    <mergeCell ref="I20:I21"/>
    <mergeCell ref="P17:P18"/>
    <mergeCell ref="Q17:Q18"/>
    <mergeCell ref="R17:R18"/>
    <mergeCell ref="C19:E19"/>
    <mergeCell ref="G19:I19"/>
    <mergeCell ref="K19:L19"/>
    <mergeCell ref="N19:O19"/>
    <mergeCell ref="Q19:R19"/>
    <mergeCell ref="J17:J18"/>
    <mergeCell ref="K17:K18"/>
    <mergeCell ref="L17:L18"/>
    <mergeCell ref="M17:M18"/>
    <mergeCell ref="N17:N18"/>
    <mergeCell ref="O17:O18"/>
    <mergeCell ref="O15:O16"/>
    <mergeCell ref="P15:P16"/>
    <mergeCell ref="Q15:Q16"/>
    <mergeCell ref="R15:R16"/>
    <mergeCell ref="B17:B18"/>
    <mergeCell ref="C17:D18"/>
    <mergeCell ref="E17:E18"/>
    <mergeCell ref="F17:F18"/>
    <mergeCell ref="G17:H18"/>
    <mergeCell ref="I17:I18"/>
    <mergeCell ref="I15:I16"/>
    <mergeCell ref="J15:J16"/>
    <mergeCell ref="K15:K16"/>
    <mergeCell ref="L15:L16"/>
    <mergeCell ref="M15:M16"/>
    <mergeCell ref="N15:N16"/>
    <mergeCell ref="N13:N14"/>
    <mergeCell ref="O13:O14"/>
    <mergeCell ref="P13:P14"/>
    <mergeCell ref="Q13:Q14"/>
    <mergeCell ref="R13:R14"/>
    <mergeCell ref="B15:B16"/>
    <mergeCell ref="C15:D16"/>
    <mergeCell ref="E15:E16"/>
    <mergeCell ref="F15:F16"/>
    <mergeCell ref="G15:H16"/>
    <mergeCell ref="H13:H14"/>
    <mergeCell ref="I13:I14"/>
    <mergeCell ref="J13:J14"/>
    <mergeCell ref="K13:K14"/>
    <mergeCell ref="L13:L14"/>
    <mergeCell ref="M13:M14"/>
    <mergeCell ref="B13:B14"/>
    <mergeCell ref="C13:C14"/>
    <mergeCell ref="D13:D14"/>
    <mergeCell ref="E13:E14"/>
    <mergeCell ref="F13:F14"/>
    <mergeCell ref="G13:G14"/>
    <mergeCell ref="Q11:R11"/>
    <mergeCell ref="C12:E12"/>
    <mergeCell ref="G12:I12"/>
    <mergeCell ref="K12:L12"/>
    <mergeCell ref="N12:O12"/>
    <mergeCell ref="Q12:R12"/>
    <mergeCell ref="C10:E10"/>
    <mergeCell ref="G10:I10"/>
    <mergeCell ref="C11:E11"/>
    <mergeCell ref="G11:I11"/>
    <mergeCell ref="K11:L11"/>
    <mergeCell ref="N11:O11"/>
    <mergeCell ref="K10:L10"/>
    <mergeCell ref="N8:O8"/>
    <mergeCell ref="N9:O9"/>
    <mergeCell ref="N10:O10"/>
    <mergeCell ref="Q8:R8"/>
    <mergeCell ref="Q9:R9"/>
    <mergeCell ref="Q10:R10"/>
    <mergeCell ref="B5:R5"/>
    <mergeCell ref="C7:I7"/>
    <mergeCell ref="K7:R7"/>
    <mergeCell ref="C8:I8"/>
    <mergeCell ref="K8:L8"/>
    <mergeCell ref="K9:L9"/>
    <mergeCell ref="C9:I9"/>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showGridLines="0" workbookViewId="0"/>
  </sheetViews>
  <sheetFormatPr defaultRowHeight="15"/>
  <cols>
    <col min="1" max="3" width="36.5703125" bestFit="1" customWidth="1"/>
    <col min="7" max="7" width="3.85546875" customWidth="1"/>
    <col min="8" max="9" width="17.7109375" customWidth="1"/>
    <col min="11" max="11" width="2.5703125" customWidth="1"/>
    <col min="12" max="12" width="3.5703125" customWidth="1"/>
    <col min="13" max="13" width="12" customWidth="1"/>
    <col min="15" max="15" width="2" bestFit="1" customWidth="1"/>
    <col min="16" max="16" width="7.5703125" bestFit="1" customWidth="1"/>
    <col min="19" max="19" width="2" bestFit="1" customWidth="1"/>
  </cols>
  <sheetData>
    <row r="1" spans="1:21" ht="30" customHeight="1">
      <c r="A1" s="8" t="s">
        <v>1711</v>
      </c>
      <c r="B1" s="8" t="s">
        <v>2</v>
      </c>
      <c r="C1" s="8"/>
      <c r="D1" s="8"/>
      <c r="E1" s="8"/>
      <c r="F1" s="8"/>
      <c r="G1" s="8"/>
      <c r="H1" s="8"/>
      <c r="I1" s="8"/>
      <c r="J1" s="8"/>
      <c r="K1" s="8"/>
      <c r="L1" s="8"/>
      <c r="M1" s="8"/>
      <c r="N1" s="8"/>
      <c r="O1" s="8"/>
      <c r="P1" s="8"/>
      <c r="Q1" s="8"/>
      <c r="R1" s="8"/>
      <c r="S1" s="8"/>
      <c r="T1" s="8"/>
      <c r="U1" s="8"/>
    </row>
    <row r="2" spans="1:21" ht="15" customHeight="1">
      <c r="A2" s="8"/>
      <c r="B2" s="8" t="s">
        <v>3</v>
      </c>
      <c r="C2" s="8"/>
      <c r="D2" s="8"/>
      <c r="E2" s="8"/>
      <c r="F2" s="8"/>
      <c r="G2" s="8"/>
      <c r="H2" s="8"/>
      <c r="I2" s="8"/>
      <c r="J2" s="8"/>
      <c r="K2" s="8"/>
      <c r="L2" s="8"/>
      <c r="M2" s="8"/>
      <c r="N2" s="8"/>
      <c r="O2" s="8"/>
      <c r="P2" s="8"/>
      <c r="Q2" s="8"/>
      <c r="R2" s="8"/>
      <c r="S2" s="8"/>
      <c r="T2" s="8"/>
      <c r="U2" s="8"/>
    </row>
    <row r="3" spans="1:21">
      <c r="A3" s="3" t="s">
        <v>5</v>
      </c>
      <c r="B3" s="58"/>
      <c r="C3" s="58"/>
      <c r="D3" s="58"/>
      <c r="E3" s="58"/>
      <c r="F3" s="58"/>
      <c r="G3" s="58"/>
      <c r="H3" s="58"/>
      <c r="I3" s="58"/>
      <c r="J3" s="58"/>
      <c r="K3" s="58"/>
      <c r="L3" s="58"/>
      <c r="M3" s="58"/>
      <c r="N3" s="58"/>
      <c r="O3" s="58"/>
      <c r="P3" s="58"/>
      <c r="Q3" s="58"/>
      <c r="R3" s="58"/>
      <c r="S3" s="58"/>
      <c r="T3" s="58"/>
      <c r="U3" s="58"/>
    </row>
    <row r="4" spans="1:21">
      <c r="A4" s="12" t="s">
        <v>1687</v>
      </c>
      <c r="B4" s="28" t="s">
        <v>837</v>
      </c>
      <c r="C4" s="28"/>
      <c r="D4" s="28"/>
      <c r="E4" s="28"/>
      <c r="F4" s="28"/>
      <c r="G4" s="28"/>
      <c r="H4" s="28"/>
      <c r="I4" s="28"/>
      <c r="J4" s="28"/>
      <c r="K4" s="28"/>
      <c r="L4" s="28"/>
      <c r="M4" s="28"/>
      <c r="N4" s="28"/>
      <c r="O4" s="28"/>
      <c r="P4" s="28"/>
      <c r="Q4" s="28"/>
      <c r="R4" s="28"/>
      <c r="S4" s="28"/>
      <c r="T4" s="28"/>
      <c r="U4" s="28"/>
    </row>
    <row r="5" spans="1:21">
      <c r="A5" s="12"/>
      <c r="B5" s="24"/>
      <c r="C5" s="24"/>
      <c r="D5" s="24"/>
      <c r="E5" s="24"/>
      <c r="F5" s="24"/>
      <c r="G5" s="24"/>
      <c r="H5" s="24"/>
      <c r="I5" s="24"/>
      <c r="J5" s="24"/>
      <c r="K5" s="24"/>
      <c r="L5" s="24"/>
      <c r="M5" s="24"/>
      <c r="N5" s="24"/>
      <c r="O5" s="24"/>
      <c r="P5" s="24"/>
      <c r="Q5" s="24"/>
      <c r="R5" s="24"/>
      <c r="S5" s="24"/>
      <c r="T5" s="24"/>
      <c r="U5" s="24"/>
    </row>
    <row r="6" spans="1:21">
      <c r="A6" s="12"/>
      <c r="B6" s="13"/>
      <c r="C6" s="13"/>
      <c r="D6" s="13"/>
      <c r="E6" s="13"/>
      <c r="F6" s="13"/>
      <c r="G6" s="13"/>
      <c r="H6" s="13"/>
      <c r="I6" s="13"/>
      <c r="J6" s="13"/>
      <c r="K6" s="13"/>
      <c r="L6" s="13"/>
      <c r="M6" s="13"/>
      <c r="N6" s="13"/>
      <c r="O6" s="13"/>
      <c r="P6" s="13"/>
      <c r="Q6" s="13"/>
      <c r="R6" s="13"/>
      <c r="S6" s="13"/>
      <c r="T6" s="13"/>
      <c r="U6" s="13"/>
    </row>
    <row r="7" spans="1:21" ht="15.75" thickBot="1">
      <c r="A7" s="12"/>
      <c r="B7" s="11"/>
      <c r="C7" s="29"/>
      <c r="D7" s="29"/>
      <c r="E7" s="29"/>
      <c r="F7" s="14"/>
      <c r="G7" s="29"/>
      <c r="H7" s="29"/>
      <c r="I7" s="29"/>
      <c r="J7" s="14"/>
      <c r="K7" s="26" t="s">
        <v>838</v>
      </c>
      <c r="L7" s="26"/>
      <c r="M7" s="26"/>
      <c r="N7" s="26"/>
      <c r="O7" s="26"/>
      <c r="P7" s="26"/>
      <c r="Q7" s="26"/>
      <c r="R7" s="26"/>
      <c r="S7" s="26"/>
      <c r="T7" s="26"/>
      <c r="U7" s="26"/>
    </row>
    <row r="8" spans="1:21">
      <c r="A8" s="12"/>
      <c r="B8" s="29"/>
      <c r="C8" s="25" t="s">
        <v>839</v>
      </c>
      <c r="D8" s="25"/>
      <c r="E8" s="25"/>
      <c r="F8" s="29"/>
      <c r="G8" s="25" t="s">
        <v>840</v>
      </c>
      <c r="H8" s="25"/>
      <c r="I8" s="25"/>
      <c r="J8" s="29"/>
      <c r="K8" s="145" t="s">
        <v>841</v>
      </c>
      <c r="L8" s="145"/>
      <c r="M8" s="145"/>
      <c r="N8" s="30"/>
      <c r="O8" s="145" t="s">
        <v>847</v>
      </c>
      <c r="P8" s="145"/>
      <c r="Q8" s="145"/>
      <c r="R8" s="30"/>
      <c r="S8" s="145" t="s">
        <v>847</v>
      </c>
      <c r="T8" s="145"/>
      <c r="U8" s="145"/>
    </row>
    <row r="9" spans="1:21">
      <c r="A9" s="12"/>
      <c r="B9" s="29"/>
      <c r="C9" s="25"/>
      <c r="D9" s="25"/>
      <c r="E9" s="25"/>
      <c r="F9" s="29"/>
      <c r="G9" s="25"/>
      <c r="H9" s="25"/>
      <c r="I9" s="25"/>
      <c r="J9" s="29"/>
      <c r="K9" s="25" t="s">
        <v>842</v>
      </c>
      <c r="L9" s="25"/>
      <c r="M9" s="25"/>
      <c r="N9" s="29"/>
      <c r="O9" s="25" t="s">
        <v>174</v>
      </c>
      <c r="P9" s="25"/>
      <c r="Q9" s="25"/>
      <c r="R9" s="29"/>
      <c r="S9" s="25" t="s">
        <v>851</v>
      </c>
      <c r="T9" s="25"/>
      <c r="U9" s="25"/>
    </row>
    <row r="10" spans="1:21">
      <c r="A10" s="12"/>
      <c r="B10" s="29"/>
      <c r="C10" s="25"/>
      <c r="D10" s="25"/>
      <c r="E10" s="25"/>
      <c r="F10" s="29"/>
      <c r="G10" s="25"/>
      <c r="H10" s="25"/>
      <c r="I10" s="25"/>
      <c r="J10" s="29"/>
      <c r="K10" s="25" t="s">
        <v>843</v>
      </c>
      <c r="L10" s="25"/>
      <c r="M10" s="25"/>
      <c r="N10" s="29"/>
      <c r="O10" s="25" t="s">
        <v>848</v>
      </c>
      <c r="P10" s="25"/>
      <c r="Q10" s="25"/>
      <c r="R10" s="29"/>
      <c r="S10" s="25" t="s">
        <v>849</v>
      </c>
      <c r="T10" s="25"/>
      <c r="U10" s="25"/>
    </row>
    <row r="11" spans="1:21">
      <c r="A11" s="12"/>
      <c r="B11" s="29"/>
      <c r="C11" s="25"/>
      <c r="D11" s="25"/>
      <c r="E11" s="25"/>
      <c r="F11" s="29"/>
      <c r="G11" s="25"/>
      <c r="H11" s="25"/>
      <c r="I11" s="25"/>
      <c r="J11" s="29"/>
      <c r="K11" s="25" t="s">
        <v>844</v>
      </c>
      <c r="L11" s="25"/>
      <c r="M11" s="25"/>
      <c r="N11" s="29"/>
      <c r="O11" s="25" t="s">
        <v>849</v>
      </c>
      <c r="P11" s="25"/>
      <c r="Q11" s="25"/>
      <c r="R11" s="29"/>
      <c r="S11" s="25" t="s">
        <v>852</v>
      </c>
      <c r="T11" s="25"/>
      <c r="U11" s="25"/>
    </row>
    <row r="12" spans="1:21">
      <c r="A12" s="12"/>
      <c r="B12" s="29"/>
      <c r="C12" s="25"/>
      <c r="D12" s="25"/>
      <c r="E12" s="25"/>
      <c r="F12" s="29"/>
      <c r="G12" s="25"/>
      <c r="H12" s="25"/>
      <c r="I12" s="25"/>
      <c r="J12" s="29"/>
      <c r="K12" s="25" t="s">
        <v>845</v>
      </c>
      <c r="L12" s="25"/>
      <c r="M12" s="25"/>
      <c r="N12" s="29"/>
      <c r="O12" s="25" t="s">
        <v>850</v>
      </c>
      <c r="P12" s="25"/>
      <c r="Q12" s="25"/>
      <c r="R12" s="29"/>
      <c r="S12" s="58"/>
      <c r="T12" s="58"/>
      <c r="U12" s="58"/>
    </row>
    <row r="13" spans="1:21" ht="15.75" thickBot="1">
      <c r="A13" s="12"/>
      <c r="B13" s="29"/>
      <c r="C13" s="26"/>
      <c r="D13" s="26"/>
      <c r="E13" s="26"/>
      <c r="F13" s="29"/>
      <c r="G13" s="26"/>
      <c r="H13" s="26"/>
      <c r="I13" s="26"/>
      <c r="J13" s="29"/>
      <c r="K13" s="26" t="s">
        <v>846</v>
      </c>
      <c r="L13" s="26"/>
      <c r="M13" s="26"/>
      <c r="N13" s="29"/>
      <c r="O13" s="146"/>
      <c r="P13" s="146"/>
      <c r="Q13" s="146"/>
      <c r="R13" s="29"/>
      <c r="S13" s="146"/>
      <c r="T13" s="146"/>
      <c r="U13" s="146"/>
    </row>
    <row r="14" spans="1:21">
      <c r="A14" s="12"/>
      <c r="B14" s="61" t="s">
        <v>853</v>
      </c>
      <c r="C14" s="71"/>
      <c r="D14" s="71"/>
      <c r="E14" s="71"/>
      <c r="F14" s="19"/>
      <c r="G14" s="67"/>
      <c r="H14" s="67"/>
      <c r="I14" s="67"/>
      <c r="J14" s="19"/>
      <c r="K14" s="67"/>
      <c r="L14" s="67"/>
      <c r="M14" s="67"/>
      <c r="N14" s="19"/>
      <c r="O14" s="67"/>
      <c r="P14" s="67"/>
      <c r="Q14" s="67"/>
      <c r="R14" s="19"/>
      <c r="S14" s="67"/>
      <c r="T14" s="67"/>
      <c r="U14" s="67"/>
    </row>
    <row r="15" spans="1:21">
      <c r="A15" s="12"/>
      <c r="B15" s="28" t="s">
        <v>854</v>
      </c>
      <c r="C15" s="59" t="s">
        <v>328</v>
      </c>
      <c r="D15" s="44">
        <v>14369</v>
      </c>
      <c r="E15" s="29"/>
      <c r="F15" s="29"/>
      <c r="G15" s="59" t="s">
        <v>328</v>
      </c>
      <c r="H15" s="44">
        <v>14808</v>
      </c>
      <c r="I15" s="29"/>
      <c r="J15" s="29"/>
      <c r="K15" s="59" t="s">
        <v>328</v>
      </c>
      <c r="L15" s="77" t="s">
        <v>329</v>
      </c>
      <c r="M15" s="29"/>
      <c r="N15" s="29"/>
      <c r="O15" s="59" t="s">
        <v>328</v>
      </c>
      <c r="P15" s="77" t="s">
        <v>329</v>
      </c>
      <c r="Q15" s="29"/>
      <c r="R15" s="29"/>
      <c r="S15" s="59" t="s">
        <v>328</v>
      </c>
      <c r="T15" s="44">
        <v>14808</v>
      </c>
      <c r="U15" s="29"/>
    </row>
    <row r="16" spans="1:21">
      <c r="A16" s="12"/>
      <c r="B16" s="28"/>
      <c r="C16" s="59"/>
      <c r="D16" s="44"/>
      <c r="E16" s="29"/>
      <c r="F16" s="29"/>
      <c r="G16" s="59"/>
      <c r="H16" s="44"/>
      <c r="I16" s="29"/>
      <c r="J16" s="29"/>
      <c r="K16" s="59"/>
      <c r="L16" s="77"/>
      <c r="M16" s="29"/>
      <c r="N16" s="29"/>
      <c r="O16" s="59"/>
      <c r="P16" s="77"/>
      <c r="Q16" s="29"/>
      <c r="R16" s="29"/>
      <c r="S16" s="59"/>
      <c r="T16" s="44"/>
      <c r="U16" s="29"/>
    </row>
    <row r="17" spans="1:21">
      <c r="A17" s="12"/>
      <c r="B17" s="38" t="s">
        <v>855</v>
      </c>
      <c r="C17" s="45">
        <v>88</v>
      </c>
      <c r="D17" s="45"/>
      <c r="E17" s="40"/>
      <c r="F17" s="40"/>
      <c r="G17" s="45">
        <v>88</v>
      </c>
      <c r="H17" s="45"/>
      <c r="I17" s="40"/>
      <c r="J17" s="40"/>
      <c r="K17" s="45" t="s">
        <v>329</v>
      </c>
      <c r="L17" s="45"/>
      <c r="M17" s="40"/>
      <c r="N17" s="40"/>
      <c r="O17" s="45">
        <v>88</v>
      </c>
      <c r="P17" s="45"/>
      <c r="Q17" s="40"/>
      <c r="R17" s="40"/>
      <c r="S17" s="45" t="s">
        <v>329</v>
      </c>
      <c r="T17" s="45"/>
      <c r="U17" s="40"/>
    </row>
    <row r="18" spans="1:21" ht="15.75" thickBot="1">
      <c r="A18" s="12"/>
      <c r="B18" s="38"/>
      <c r="C18" s="46"/>
      <c r="D18" s="46"/>
      <c r="E18" s="47"/>
      <c r="F18" s="40"/>
      <c r="G18" s="46"/>
      <c r="H18" s="46"/>
      <c r="I18" s="47"/>
      <c r="J18" s="40"/>
      <c r="K18" s="46"/>
      <c r="L18" s="46"/>
      <c r="M18" s="47"/>
      <c r="N18" s="40"/>
      <c r="O18" s="46"/>
      <c r="P18" s="46"/>
      <c r="Q18" s="47"/>
      <c r="R18" s="40"/>
      <c r="S18" s="46"/>
      <c r="T18" s="46"/>
      <c r="U18" s="47"/>
    </row>
    <row r="19" spans="1:21">
      <c r="A19" s="12"/>
      <c r="B19" s="59" t="s">
        <v>46</v>
      </c>
      <c r="C19" s="50" t="s">
        <v>328</v>
      </c>
      <c r="D19" s="52">
        <v>14457</v>
      </c>
      <c r="E19" s="30"/>
      <c r="F19" s="29"/>
      <c r="G19" s="50" t="s">
        <v>328</v>
      </c>
      <c r="H19" s="52">
        <v>14896</v>
      </c>
      <c r="I19" s="30"/>
      <c r="J19" s="29"/>
      <c r="K19" s="50" t="s">
        <v>328</v>
      </c>
      <c r="L19" s="175" t="s">
        <v>329</v>
      </c>
      <c r="M19" s="30"/>
      <c r="N19" s="29"/>
      <c r="O19" s="50" t="s">
        <v>328</v>
      </c>
      <c r="P19" s="175">
        <v>88</v>
      </c>
      <c r="Q19" s="30"/>
      <c r="R19" s="29"/>
      <c r="S19" s="50" t="s">
        <v>328</v>
      </c>
      <c r="T19" s="52">
        <v>14808</v>
      </c>
      <c r="U19" s="30"/>
    </row>
    <row r="20" spans="1:21" ht="15.75" thickBot="1">
      <c r="A20" s="12"/>
      <c r="B20" s="59"/>
      <c r="C20" s="51"/>
      <c r="D20" s="53"/>
      <c r="E20" s="54"/>
      <c r="F20" s="29"/>
      <c r="G20" s="51"/>
      <c r="H20" s="53"/>
      <c r="I20" s="54"/>
      <c r="J20" s="29"/>
      <c r="K20" s="51"/>
      <c r="L20" s="176"/>
      <c r="M20" s="54"/>
      <c r="N20" s="29"/>
      <c r="O20" s="51"/>
      <c r="P20" s="176"/>
      <c r="Q20" s="54"/>
      <c r="R20" s="29"/>
      <c r="S20" s="51"/>
      <c r="T20" s="53"/>
      <c r="U20" s="54"/>
    </row>
    <row r="21" spans="1:21" ht="15.75" thickTop="1">
      <c r="A21" s="12"/>
      <c r="B21" s="19"/>
      <c r="C21" s="174"/>
      <c r="D21" s="174"/>
      <c r="E21" s="174"/>
      <c r="F21" s="19"/>
      <c r="G21" s="174"/>
      <c r="H21" s="174"/>
      <c r="I21" s="174"/>
      <c r="J21" s="19"/>
      <c r="K21" s="174"/>
      <c r="L21" s="174"/>
      <c r="M21" s="174"/>
      <c r="N21" s="19"/>
      <c r="O21" s="174"/>
      <c r="P21" s="174"/>
      <c r="Q21" s="174"/>
      <c r="R21" s="19"/>
      <c r="S21" s="174"/>
      <c r="T21" s="174"/>
      <c r="U21" s="174"/>
    </row>
    <row r="22" spans="1:21">
      <c r="A22" s="12"/>
      <c r="B22" s="28" t="s">
        <v>855</v>
      </c>
      <c r="C22" s="59" t="s">
        <v>328</v>
      </c>
      <c r="D22" s="44">
        <v>10368</v>
      </c>
      <c r="E22" s="29"/>
      <c r="F22" s="29"/>
      <c r="G22" s="59" t="s">
        <v>328</v>
      </c>
      <c r="H22" s="44">
        <v>10368</v>
      </c>
      <c r="I22" s="29"/>
      <c r="J22" s="29"/>
      <c r="K22" s="59" t="s">
        <v>328</v>
      </c>
      <c r="L22" s="77" t="s">
        <v>329</v>
      </c>
      <c r="M22" s="29"/>
      <c r="N22" s="29"/>
      <c r="O22" s="59" t="s">
        <v>328</v>
      </c>
      <c r="P22" s="44">
        <v>10368</v>
      </c>
      <c r="Q22" s="29"/>
      <c r="R22" s="29"/>
      <c r="S22" s="59" t="s">
        <v>328</v>
      </c>
      <c r="T22" s="77" t="s">
        <v>329</v>
      </c>
      <c r="U22" s="29"/>
    </row>
    <row r="23" spans="1:21">
      <c r="A23" s="12"/>
      <c r="B23" s="28"/>
      <c r="C23" s="59"/>
      <c r="D23" s="44"/>
      <c r="E23" s="29"/>
      <c r="F23" s="29"/>
      <c r="G23" s="59"/>
      <c r="H23" s="44"/>
      <c r="I23" s="29"/>
      <c r="J23" s="29"/>
      <c r="K23" s="59"/>
      <c r="L23" s="77"/>
      <c r="M23" s="29"/>
      <c r="N23" s="29"/>
      <c r="O23" s="59"/>
      <c r="P23" s="44"/>
      <c r="Q23" s="29"/>
      <c r="R23" s="29"/>
      <c r="S23" s="59"/>
      <c r="T23" s="77"/>
      <c r="U23" s="29"/>
    </row>
    <row r="24" spans="1:21">
      <c r="A24" s="12"/>
      <c r="B24" s="17" t="s">
        <v>856</v>
      </c>
      <c r="C24" s="40"/>
      <c r="D24" s="40"/>
      <c r="E24" s="40"/>
      <c r="F24" s="19"/>
      <c r="G24" s="85"/>
      <c r="H24" s="85"/>
      <c r="I24" s="85"/>
      <c r="J24" s="19"/>
      <c r="K24" s="40"/>
      <c r="L24" s="40"/>
      <c r="M24" s="40"/>
      <c r="N24" s="19"/>
      <c r="O24" s="40"/>
      <c r="P24" s="40"/>
      <c r="Q24" s="40"/>
      <c r="R24" s="19"/>
      <c r="S24" s="40"/>
      <c r="T24" s="40"/>
      <c r="U24" s="40"/>
    </row>
    <row r="25" spans="1:21">
      <c r="A25" s="12"/>
      <c r="B25" s="49" t="s">
        <v>573</v>
      </c>
      <c r="C25" s="44">
        <v>401210</v>
      </c>
      <c r="D25" s="44"/>
      <c r="E25" s="29"/>
      <c r="F25" s="29"/>
      <c r="G25" s="44">
        <v>415663</v>
      </c>
      <c r="H25" s="44"/>
      <c r="I25" s="29"/>
      <c r="J25" s="29"/>
      <c r="K25" s="77" t="s">
        <v>329</v>
      </c>
      <c r="L25" s="77"/>
      <c r="M25" s="29"/>
      <c r="N25" s="29"/>
      <c r="O25" s="77" t="s">
        <v>329</v>
      </c>
      <c r="P25" s="77"/>
      <c r="Q25" s="29"/>
      <c r="R25" s="29"/>
      <c r="S25" s="44">
        <v>415663</v>
      </c>
      <c r="T25" s="44"/>
      <c r="U25" s="29"/>
    </row>
    <row r="26" spans="1:21">
      <c r="A26" s="12"/>
      <c r="B26" s="49"/>
      <c r="C26" s="44"/>
      <c r="D26" s="44"/>
      <c r="E26" s="29"/>
      <c r="F26" s="29"/>
      <c r="G26" s="44"/>
      <c r="H26" s="44"/>
      <c r="I26" s="29"/>
      <c r="J26" s="29"/>
      <c r="K26" s="77"/>
      <c r="L26" s="77"/>
      <c r="M26" s="29"/>
      <c r="N26" s="29"/>
      <c r="O26" s="77"/>
      <c r="P26" s="77"/>
      <c r="Q26" s="29"/>
      <c r="R26" s="29"/>
      <c r="S26" s="44"/>
      <c r="T26" s="44"/>
      <c r="U26" s="29"/>
    </row>
    <row r="27" spans="1:21">
      <c r="A27" s="12"/>
      <c r="B27" s="88" t="s">
        <v>857</v>
      </c>
      <c r="C27" s="41">
        <v>568086</v>
      </c>
      <c r="D27" s="41"/>
      <c r="E27" s="40"/>
      <c r="F27" s="40"/>
      <c r="G27" s="41">
        <v>606623</v>
      </c>
      <c r="H27" s="41"/>
      <c r="I27" s="40"/>
      <c r="J27" s="40"/>
      <c r="K27" s="45" t="s">
        <v>329</v>
      </c>
      <c r="L27" s="45"/>
      <c r="M27" s="40"/>
      <c r="N27" s="40"/>
      <c r="O27" s="45" t="s">
        <v>329</v>
      </c>
      <c r="P27" s="45"/>
      <c r="Q27" s="40"/>
      <c r="R27" s="40"/>
      <c r="S27" s="41">
        <v>606623</v>
      </c>
      <c r="T27" s="41"/>
      <c r="U27" s="40"/>
    </row>
    <row r="28" spans="1:21">
      <c r="A28" s="12"/>
      <c r="B28" s="88"/>
      <c r="C28" s="41"/>
      <c r="D28" s="41"/>
      <c r="E28" s="40"/>
      <c r="F28" s="40"/>
      <c r="G28" s="41"/>
      <c r="H28" s="41"/>
      <c r="I28" s="40"/>
      <c r="J28" s="40"/>
      <c r="K28" s="45"/>
      <c r="L28" s="45"/>
      <c r="M28" s="40"/>
      <c r="N28" s="40"/>
      <c r="O28" s="45"/>
      <c r="P28" s="45"/>
      <c r="Q28" s="40"/>
      <c r="R28" s="40"/>
      <c r="S28" s="41"/>
      <c r="T28" s="41"/>
      <c r="U28" s="40"/>
    </row>
    <row r="29" spans="1:21" ht="26.25">
      <c r="A29" s="12"/>
      <c r="B29" s="11" t="s">
        <v>858</v>
      </c>
      <c r="C29" s="29"/>
      <c r="D29" s="29"/>
      <c r="E29" s="29"/>
      <c r="F29" s="14"/>
      <c r="G29" s="59"/>
      <c r="H29" s="59"/>
      <c r="I29" s="59"/>
      <c r="J29" s="14"/>
      <c r="K29" s="29"/>
      <c r="L29" s="29"/>
      <c r="M29" s="29"/>
      <c r="N29" s="14"/>
      <c r="O29" s="29"/>
      <c r="P29" s="29"/>
      <c r="Q29" s="29"/>
      <c r="R29" s="14"/>
      <c r="S29" s="29"/>
      <c r="T29" s="29"/>
      <c r="U29" s="29"/>
    </row>
    <row r="30" spans="1:21">
      <c r="A30" s="12"/>
      <c r="B30" s="88" t="s">
        <v>573</v>
      </c>
      <c r="C30" s="41">
        <v>31337</v>
      </c>
      <c r="D30" s="41"/>
      <c r="E30" s="40"/>
      <c r="F30" s="40"/>
      <c r="G30" s="41">
        <v>31337</v>
      </c>
      <c r="H30" s="41"/>
      <c r="I30" s="40"/>
      <c r="J30" s="40"/>
      <c r="K30" s="45" t="s">
        <v>329</v>
      </c>
      <c r="L30" s="45"/>
      <c r="M30" s="40"/>
      <c r="N30" s="40"/>
      <c r="O30" s="45" t="s">
        <v>329</v>
      </c>
      <c r="P30" s="45"/>
      <c r="Q30" s="40"/>
      <c r="R30" s="40"/>
      <c r="S30" s="41">
        <v>31337</v>
      </c>
      <c r="T30" s="41"/>
      <c r="U30" s="40"/>
    </row>
    <row r="31" spans="1:21">
      <c r="A31" s="12"/>
      <c r="B31" s="88"/>
      <c r="C31" s="41"/>
      <c r="D31" s="41"/>
      <c r="E31" s="40"/>
      <c r="F31" s="40"/>
      <c r="G31" s="41"/>
      <c r="H31" s="41"/>
      <c r="I31" s="40"/>
      <c r="J31" s="40"/>
      <c r="K31" s="45"/>
      <c r="L31" s="45"/>
      <c r="M31" s="40"/>
      <c r="N31" s="40"/>
      <c r="O31" s="45"/>
      <c r="P31" s="45"/>
      <c r="Q31" s="40"/>
      <c r="R31" s="40"/>
      <c r="S31" s="41"/>
      <c r="T31" s="41"/>
      <c r="U31" s="40"/>
    </row>
    <row r="32" spans="1:21">
      <c r="A32" s="12"/>
      <c r="B32" s="49" t="s">
        <v>859</v>
      </c>
      <c r="C32" s="44">
        <v>94700</v>
      </c>
      <c r="D32" s="44"/>
      <c r="E32" s="29"/>
      <c r="F32" s="29"/>
      <c r="G32" s="44">
        <v>94700</v>
      </c>
      <c r="H32" s="44"/>
      <c r="I32" s="29"/>
      <c r="J32" s="29"/>
      <c r="K32" s="77" t="s">
        <v>329</v>
      </c>
      <c r="L32" s="77"/>
      <c r="M32" s="29"/>
      <c r="N32" s="29"/>
      <c r="O32" s="77" t="s">
        <v>329</v>
      </c>
      <c r="P32" s="77"/>
      <c r="Q32" s="29"/>
      <c r="R32" s="29"/>
      <c r="S32" s="44">
        <v>94700</v>
      </c>
      <c r="T32" s="44"/>
      <c r="U32" s="29"/>
    </row>
    <row r="33" spans="1:21">
      <c r="A33" s="12"/>
      <c r="B33" s="49"/>
      <c r="C33" s="44"/>
      <c r="D33" s="44"/>
      <c r="E33" s="29"/>
      <c r="F33" s="29"/>
      <c r="G33" s="44"/>
      <c r="H33" s="44"/>
      <c r="I33" s="29"/>
      <c r="J33" s="29"/>
      <c r="K33" s="77"/>
      <c r="L33" s="77"/>
      <c r="M33" s="29"/>
      <c r="N33" s="29"/>
      <c r="O33" s="77"/>
      <c r="P33" s="77"/>
      <c r="Q33" s="29"/>
      <c r="R33" s="29"/>
      <c r="S33" s="44"/>
      <c r="T33" s="44"/>
      <c r="U33" s="29"/>
    </row>
    <row r="34" spans="1:21">
      <c r="A34" s="12"/>
      <c r="B34" s="88" t="s">
        <v>857</v>
      </c>
      <c r="C34" s="41">
        <v>266196</v>
      </c>
      <c r="D34" s="41"/>
      <c r="E34" s="40"/>
      <c r="F34" s="40"/>
      <c r="G34" s="41">
        <v>266196</v>
      </c>
      <c r="H34" s="41"/>
      <c r="I34" s="40"/>
      <c r="J34" s="40"/>
      <c r="K34" s="45" t="s">
        <v>329</v>
      </c>
      <c r="L34" s="45"/>
      <c r="M34" s="40"/>
      <c r="N34" s="40"/>
      <c r="O34" s="45" t="s">
        <v>329</v>
      </c>
      <c r="P34" s="45"/>
      <c r="Q34" s="40"/>
      <c r="R34" s="40"/>
      <c r="S34" s="41">
        <v>266196</v>
      </c>
      <c r="T34" s="41"/>
      <c r="U34" s="40"/>
    </row>
    <row r="35" spans="1:21">
      <c r="A35" s="12"/>
      <c r="B35" s="88"/>
      <c r="C35" s="41"/>
      <c r="D35" s="41"/>
      <c r="E35" s="40"/>
      <c r="F35" s="40"/>
      <c r="G35" s="41"/>
      <c r="H35" s="41"/>
      <c r="I35" s="40"/>
      <c r="J35" s="40"/>
      <c r="K35" s="45"/>
      <c r="L35" s="45"/>
      <c r="M35" s="40"/>
      <c r="N35" s="40"/>
      <c r="O35" s="45"/>
      <c r="P35" s="45"/>
      <c r="Q35" s="40"/>
      <c r="R35" s="40"/>
      <c r="S35" s="41"/>
      <c r="T35" s="41"/>
      <c r="U35" s="40"/>
    </row>
    <row r="36" spans="1:21">
      <c r="A36" s="12"/>
      <c r="B36" s="11" t="s">
        <v>860</v>
      </c>
      <c r="C36" s="29"/>
      <c r="D36" s="29"/>
      <c r="E36" s="29"/>
      <c r="F36" s="14"/>
      <c r="G36" s="59"/>
      <c r="H36" s="59"/>
      <c r="I36" s="59"/>
      <c r="J36" s="14"/>
      <c r="K36" s="29"/>
      <c r="L36" s="29"/>
      <c r="M36" s="29"/>
      <c r="N36" s="14"/>
      <c r="O36" s="29"/>
      <c r="P36" s="29"/>
      <c r="Q36" s="29"/>
      <c r="R36" s="14"/>
      <c r="S36" s="29"/>
      <c r="T36" s="29"/>
      <c r="U36" s="29"/>
    </row>
    <row r="37" spans="1:21">
      <c r="A37" s="12"/>
      <c r="B37" s="88" t="s">
        <v>861</v>
      </c>
      <c r="C37" s="41">
        <v>152500</v>
      </c>
      <c r="D37" s="41"/>
      <c r="E37" s="40"/>
      <c r="F37" s="40"/>
      <c r="G37" s="41">
        <v>152500</v>
      </c>
      <c r="H37" s="41"/>
      <c r="I37" s="40"/>
      <c r="J37" s="40"/>
      <c r="K37" s="45" t="s">
        <v>329</v>
      </c>
      <c r="L37" s="45"/>
      <c r="M37" s="40"/>
      <c r="N37" s="40"/>
      <c r="O37" s="45" t="s">
        <v>329</v>
      </c>
      <c r="P37" s="45"/>
      <c r="Q37" s="40"/>
      <c r="R37" s="40"/>
      <c r="S37" s="41">
        <v>152500</v>
      </c>
      <c r="T37" s="41"/>
      <c r="U37" s="40"/>
    </row>
    <row r="38" spans="1:21">
      <c r="A38" s="12"/>
      <c r="B38" s="88"/>
      <c r="C38" s="41"/>
      <c r="D38" s="41"/>
      <c r="E38" s="40"/>
      <c r="F38" s="40"/>
      <c r="G38" s="41"/>
      <c r="H38" s="41"/>
      <c r="I38" s="40"/>
      <c r="J38" s="40"/>
      <c r="K38" s="45"/>
      <c r="L38" s="45"/>
      <c r="M38" s="40"/>
      <c r="N38" s="40"/>
      <c r="O38" s="45"/>
      <c r="P38" s="45"/>
      <c r="Q38" s="40"/>
      <c r="R38" s="40"/>
      <c r="S38" s="41"/>
      <c r="T38" s="41"/>
      <c r="U38" s="40"/>
    </row>
    <row r="39" spans="1:21">
      <c r="A39" s="12"/>
      <c r="B39" s="49" t="s">
        <v>862</v>
      </c>
      <c r="C39" s="44">
        <v>2069076</v>
      </c>
      <c r="D39" s="44"/>
      <c r="E39" s="29"/>
      <c r="F39" s="29"/>
      <c r="G39" s="44">
        <v>2144125</v>
      </c>
      <c r="H39" s="44"/>
      <c r="I39" s="29"/>
      <c r="J39" s="29"/>
      <c r="K39" s="77" t="s">
        <v>329</v>
      </c>
      <c r="L39" s="77"/>
      <c r="M39" s="29"/>
      <c r="N39" s="29"/>
      <c r="O39" s="77" t="s">
        <v>329</v>
      </c>
      <c r="P39" s="77"/>
      <c r="Q39" s="29"/>
      <c r="R39" s="29"/>
      <c r="S39" s="44">
        <v>2144125</v>
      </c>
      <c r="T39" s="44"/>
      <c r="U39" s="29"/>
    </row>
    <row r="40" spans="1:21" ht="15.75" thickBot="1">
      <c r="A40" s="12"/>
      <c r="B40" s="49"/>
      <c r="C40" s="149"/>
      <c r="D40" s="149"/>
      <c r="E40" s="121"/>
      <c r="F40" s="29"/>
      <c r="G40" s="149"/>
      <c r="H40" s="149"/>
      <c r="I40" s="121"/>
      <c r="J40" s="29"/>
      <c r="K40" s="177"/>
      <c r="L40" s="177"/>
      <c r="M40" s="121"/>
      <c r="N40" s="29"/>
      <c r="O40" s="177"/>
      <c r="P40" s="177"/>
      <c r="Q40" s="121"/>
      <c r="R40" s="29"/>
      <c r="S40" s="149"/>
      <c r="T40" s="149"/>
      <c r="U40" s="121"/>
    </row>
    <row r="41" spans="1:21">
      <c r="A41" s="12"/>
      <c r="B41" s="85" t="s">
        <v>55</v>
      </c>
      <c r="C41" s="67" t="s">
        <v>328</v>
      </c>
      <c r="D41" s="69">
        <v>3593473</v>
      </c>
      <c r="E41" s="71"/>
      <c r="F41" s="40"/>
      <c r="G41" s="67" t="s">
        <v>328</v>
      </c>
      <c r="H41" s="69">
        <v>3721512</v>
      </c>
      <c r="I41" s="71"/>
      <c r="J41" s="40"/>
      <c r="K41" s="67" t="s">
        <v>328</v>
      </c>
      <c r="L41" s="178" t="s">
        <v>329</v>
      </c>
      <c r="M41" s="71"/>
      <c r="N41" s="40"/>
      <c r="O41" s="67" t="s">
        <v>328</v>
      </c>
      <c r="P41" s="69">
        <v>10368</v>
      </c>
      <c r="Q41" s="71"/>
      <c r="R41" s="40"/>
      <c r="S41" s="67" t="s">
        <v>328</v>
      </c>
      <c r="T41" s="69">
        <v>3711144</v>
      </c>
      <c r="U41" s="71"/>
    </row>
    <row r="42" spans="1:21" ht="15.75" thickBot="1">
      <c r="A42" s="12"/>
      <c r="B42" s="85"/>
      <c r="C42" s="158"/>
      <c r="D42" s="159"/>
      <c r="E42" s="127"/>
      <c r="F42" s="40"/>
      <c r="G42" s="158"/>
      <c r="H42" s="159"/>
      <c r="I42" s="127"/>
      <c r="J42" s="40"/>
      <c r="K42" s="158"/>
      <c r="L42" s="179"/>
      <c r="M42" s="127"/>
      <c r="N42" s="40"/>
      <c r="O42" s="158"/>
      <c r="P42" s="159"/>
      <c r="Q42" s="127"/>
      <c r="R42" s="40"/>
      <c r="S42" s="158"/>
      <c r="T42" s="159"/>
      <c r="U42" s="127"/>
    </row>
    <row r="43" spans="1:21" ht="15.75" thickTop="1">
      <c r="A43" s="12"/>
      <c r="B43" s="14"/>
      <c r="C43" s="132"/>
      <c r="D43" s="132"/>
      <c r="E43" s="132"/>
      <c r="F43" s="14"/>
      <c r="G43" s="132"/>
      <c r="H43" s="132"/>
      <c r="I43" s="132"/>
      <c r="J43" s="14"/>
      <c r="K43" s="132"/>
      <c r="L43" s="132"/>
      <c r="M43" s="132"/>
      <c r="N43" s="14"/>
      <c r="O43" s="132"/>
      <c r="P43" s="132"/>
      <c r="Q43" s="132"/>
      <c r="R43" s="14"/>
      <c r="S43" s="132"/>
      <c r="T43" s="132"/>
      <c r="U43" s="132"/>
    </row>
    <row r="44" spans="1:21">
      <c r="A44" s="12"/>
      <c r="B44" s="85" t="s">
        <v>863</v>
      </c>
      <c r="C44" s="85" t="s">
        <v>328</v>
      </c>
      <c r="D44" s="41">
        <v>282480</v>
      </c>
      <c r="E44" s="40"/>
      <c r="F44" s="40"/>
      <c r="G44" s="85" t="s">
        <v>328</v>
      </c>
      <c r="H44" s="41">
        <v>282480</v>
      </c>
      <c r="I44" s="40"/>
      <c r="J44" s="40"/>
      <c r="K44" s="85" t="s">
        <v>328</v>
      </c>
      <c r="L44" s="45" t="s">
        <v>329</v>
      </c>
      <c r="M44" s="40"/>
      <c r="N44" s="40"/>
      <c r="O44" s="85" t="s">
        <v>328</v>
      </c>
      <c r="P44" s="41">
        <v>282480</v>
      </c>
      <c r="Q44" s="40"/>
      <c r="R44" s="40"/>
      <c r="S44" s="85" t="s">
        <v>328</v>
      </c>
      <c r="T44" s="45" t="s">
        <v>329</v>
      </c>
      <c r="U44" s="40"/>
    </row>
    <row r="45" spans="1:21" ht="15.75" thickBot="1">
      <c r="A45" s="12"/>
      <c r="B45" s="85"/>
      <c r="C45" s="158"/>
      <c r="D45" s="159"/>
      <c r="E45" s="127"/>
      <c r="F45" s="40"/>
      <c r="G45" s="158"/>
      <c r="H45" s="159"/>
      <c r="I45" s="127"/>
      <c r="J45" s="40"/>
      <c r="K45" s="158"/>
      <c r="L45" s="179"/>
      <c r="M45" s="127"/>
      <c r="N45" s="40"/>
      <c r="O45" s="158"/>
      <c r="P45" s="159"/>
      <c r="Q45" s="127"/>
      <c r="R45" s="40"/>
      <c r="S45" s="158"/>
      <c r="T45" s="179"/>
      <c r="U45" s="127"/>
    </row>
    <row r="46" spans="1:21" ht="15.75" thickTop="1">
      <c r="A46" s="12"/>
      <c r="B46" s="24"/>
      <c r="C46" s="24"/>
      <c r="D46" s="24"/>
      <c r="E46" s="24"/>
      <c r="F46" s="24"/>
      <c r="G46" s="24"/>
      <c r="H46" s="24"/>
      <c r="I46" s="24"/>
      <c r="J46" s="24"/>
      <c r="K46" s="24"/>
      <c r="L46" s="24"/>
      <c r="M46" s="24"/>
      <c r="N46" s="24"/>
      <c r="O46" s="24"/>
      <c r="P46" s="24"/>
      <c r="Q46" s="24"/>
      <c r="R46" s="24"/>
      <c r="S46" s="24"/>
      <c r="T46" s="24"/>
      <c r="U46" s="24"/>
    </row>
    <row r="47" spans="1:21">
      <c r="A47" s="12"/>
      <c r="B47" s="13"/>
      <c r="C47" s="13"/>
      <c r="D47" s="13"/>
      <c r="E47" s="13"/>
      <c r="F47" s="13"/>
      <c r="G47" s="13"/>
      <c r="H47" s="13"/>
      <c r="I47" s="13"/>
      <c r="J47" s="13"/>
      <c r="K47" s="13"/>
      <c r="L47" s="13"/>
      <c r="M47" s="13"/>
      <c r="N47" s="13"/>
      <c r="O47" s="13"/>
      <c r="P47" s="13"/>
      <c r="Q47" s="13"/>
      <c r="R47" s="13"/>
      <c r="S47" s="13"/>
      <c r="T47" s="13"/>
      <c r="U47" s="13"/>
    </row>
    <row r="48" spans="1:21" ht="15.75" thickBot="1">
      <c r="A48" s="12"/>
      <c r="B48" s="11"/>
      <c r="C48" s="29"/>
      <c r="D48" s="29"/>
      <c r="E48" s="29"/>
      <c r="F48" s="14"/>
      <c r="G48" s="28"/>
      <c r="H48" s="28"/>
      <c r="I48" s="28"/>
      <c r="J48" s="14"/>
      <c r="K48" s="26" t="s">
        <v>864</v>
      </c>
      <c r="L48" s="26"/>
      <c r="M48" s="26"/>
      <c r="N48" s="26"/>
      <c r="O48" s="26"/>
      <c r="P48" s="26"/>
      <c r="Q48" s="26"/>
      <c r="R48" s="26"/>
      <c r="S48" s="26"/>
      <c r="T48" s="26"/>
      <c r="U48" s="26"/>
    </row>
    <row r="49" spans="1:21">
      <c r="A49" s="12"/>
      <c r="B49" s="29"/>
      <c r="C49" s="25" t="s">
        <v>865</v>
      </c>
      <c r="D49" s="25"/>
      <c r="E49" s="25"/>
      <c r="F49" s="29"/>
      <c r="G49" s="25" t="s">
        <v>866</v>
      </c>
      <c r="H49" s="25"/>
      <c r="I49" s="25"/>
      <c r="J49" s="29"/>
      <c r="K49" s="145" t="s">
        <v>841</v>
      </c>
      <c r="L49" s="145"/>
      <c r="M49" s="145"/>
      <c r="N49" s="30"/>
      <c r="O49" s="145" t="s">
        <v>847</v>
      </c>
      <c r="P49" s="145"/>
      <c r="Q49" s="145"/>
      <c r="R49" s="30"/>
      <c r="S49" s="145" t="s">
        <v>847</v>
      </c>
      <c r="T49" s="145"/>
      <c r="U49" s="145"/>
    </row>
    <row r="50" spans="1:21">
      <c r="A50" s="12"/>
      <c r="B50" s="29"/>
      <c r="C50" s="25"/>
      <c r="D50" s="25"/>
      <c r="E50" s="25"/>
      <c r="F50" s="29"/>
      <c r="G50" s="25"/>
      <c r="H50" s="25"/>
      <c r="I50" s="25"/>
      <c r="J50" s="29"/>
      <c r="K50" s="25" t="s">
        <v>842</v>
      </c>
      <c r="L50" s="25"/>
      <c r="M50" s="25"/>
      <c r="N50" s="29"/>
      <c r="O50" s="25" t="s">
        <v>174</v>
      </c>
      <c r="P50" s="25"/>
      <c r="Q50" s="25"/>
      <c r="R50" s="29"/>
      <c r="S50" s="25" t="s">
        <v>851</v>
      </c>
      <c r="T50" s="25"/>
      <c r="U50" s="25"/>
    </row>
    <row r="51" spans="1:21">
      <c r="A51" s="12"/>
      <c r="B51" s="29"/>
      <c r="C51" s="25"/>
      <c r="D51" s="25"/>
      <c r="E51" s="25"/>
      <c r="F51" s="29"/>
      <c r="G51" s="25"/>
      <c r="H51" s="25"/>
      <c r="I51" s="25"/>
      <c r="J51" s="29"/>
      <c r="K51" s="25" t="s">
        <v>843</v>
      </c>
      <c r="L51" s="25"/>
      <c r="M51" s="25"/>
      <c r="N51" s="29"/>
      <c r="O51" s="25" t="s">
        <v>848</v>
      </c>
      <c r="P51" s="25"/>
      <c r="Q51" s="25"/>
      <c r="R51" s="29"/>
      <c r="S51" s="25" t="s">
        <v>869</v>
      </c>
      <c r="T51" s="25"/>
      <c r="U51" s="25"/>
    </row>
    <row r="52" spans="1:21">
      <c r="A52" s="12"/>
      <c r="B52" s="29"/>
      <c r="C52" s="25"/>
      <c r="D52" s="25"/>
      <c r="E52" s="25"/>
      <c r="F52" s="29"/>
      <c r="G52" s="25"/>
      <c r="H52" s="25"/>
      <c r="I52" s="25"/>
      <c r="J52" s="29"/>
      <c r="K52" s="25" t="s">
        <v>844</v>
      </c>
      <c r="L52" s="25"/>
      <c r="M52" s="25"/>
      <c r="N52" s="29"/>
      <c r="O52" s="25" t="s">
        <v>868</v>
      </c>
      <c r="P52" s="25"/>
      <c r="Q52" s="25"/>
      <c r="R52" s="29"/>
      <c r="S52" s="58"/>
      <c r="T52" s="58"/>
      <c r="U52" s="58"/>
    </row>
    <row r="53" spans="1:21" ht="15.75" thickBot="1">
      <c r="A53" s="12"/>
      <c r="B53" s="29"/>
      <c r="C53" s="26"/>
      <c r="D53" s="26"/>
      <c r="E53" s="26"/>
      <c r="F53" s="29"/>
      <c r="G53" s="26"/>
      <c r="H53" s="26"/>
      <c r="I53" s="26"/>
      <c r="J53" s="29"/>
      <c r="K53" s="26" t="s">
        <v>867</v>
      </c>
      <c r="L53" s="26"/>
      <c r="M53" s="26"/>
      <c r="N53" s="29"/>
      <c r="O53" s="146"/>
      <c r="P53" s="146"/>
      <c r="Q53" s="146"/>
      <c r="R53" s="29"/>
      <c r="S53" s="146"/>
      <c r="T53" s="146"/>
      <c r="U53" s="146"/>
    </row>
    <row r="54" spans="1:21">
      <c r="A54" s="12"/>
      <c r="B54" s="61" t="s">
        <v>853</v>
      </c>
      <c r="C54" s="71"/>
      <c r="D54" s="71"/>
      <c r="E54" s="71"/>
      <c r="F54" s="19"/>
      <c r="G54" s="73"/>
      <c r="H54" s="73"/>
      <c r="I54" s="73"/>
      <c r="J54" s="19"/>
      <c r="K54" s="73"/>
      <c r="L54" s="73"/>
      <c r="M54" s="73"/>
      <c r="N54" s="19"/>
      <c r="O54" s="73"/>
      <c r="P54" s="73"/>
      <c r="Q54" s="73"/>
      <c r="R54" s="19"/>
      <c r="S54" s="73"/>
      <c r="T54" s="73"/>
      <c r="U54" s="73"/>
    </row>
    <row r="55" spans="1:21">
      <c r="A55" s="12"/>
      <c r="B55" s="28" t="s">
        <v>854</v>
      </c>
      <c r="C55" s="28" t="s">
        <v>328</v>
      </c>
      <c r="D55" s="36">
        <v>83033</v>
      </c>
      <c r="E55" s="29"/>
      <c r="F55" s="29"/>
      <c r="G55" s="28" t="s">
        <v>328</v>
      </c>
      <c r="H55" s="36">
        <v>83833</v>
      </c>
      <c r="I55" s="29"/>
      <c r="J55" s="29"/>
      <c r="K55" s="28" t="s">
        <v>328</v>
      </c>
      <c r="L55" s="43" t="s">
        <v>329</v>
      </c>
      <c r="M55" s="29"/>
      <c r="N55" s="29"/>
      <c r="O55" s="28" t="s">
        <v>328</v>
      </c>
      <c r="P55" s="43" t="s">
        <v>329</v>
      </c>
      <c r="Q55" s="29"/>
      <c r="R55" s="29"/>
      <c r="S55" s="36">
        <v>83833</v>
      </c>
      <c r="T55" s="36"/>
      <c r="U55" s="29"/>
    </row>
    <row r="56" spans="1:21" ht="15.75" thickBot="1">
      <c r="A56" s="12"/>
      <c r="B56" s="28"/>
      <c r="C56" s="185"/>
      <c r="D56" s="150"/>
      <c r="E56" s="121"/>
      <c r="F56" s="29"/>
      <c r="G56" s="185"/>
      <c r="H56" s="150"/>
      <c r="I56" s="121"/>
      <c r="J56" s="29"/>
      <c r="K56" s="185"/>
      <c r="L56" s="151"/>
      <c r="M56" s="121"/>
      <c r="N56" s="29"/>
      <c r="O56" s="185"/>
      <c r="P56" s="151"/>
      <c r="Q56" s="121"/>
      <c r="R56" s="29"/>
      <c r="S56" s="150"/>
      <c r="T56" s="150"/>
      <c r="U56" s="121"/>
    </row>
    <row r="57" spans="1:21">
      <c r="A57" s="12"/>
      <c r="B57" s="85" t="s">
        <v>46</v>
      </c>
      <c r="C57" s="73" t="s">
        <v>328</v>
      </c>
      <c r="D57" s="74">
        <v>83033</v>
      </c>
      <c r="E57" s="71"/>
      <c r="F57" s="40"/>
      <c r="G57" s="73" t="s">
        <v>328</v>
      </c>
      <c r="H57" s="74">
        <v>83833</v>
      </c>
      <c r="I57" s="71"/>
      <c r="J57" s="40"/>
      <c r="K57" s="73" t="s">
        <v>328</v>
      </c>
      <c r="L57" s="153" t="s">
        <v>329</v>
      </c>
      <c r="M57" s="71"/>
      <c r="N57" s="40"/>
      <c r="O57" s="73" t="s">
        <v>328</v>
      </c>
      <c r="P57" s="153" t="s">
        <v>329</v>
      </c>
      <c r="Q57" s="71"/>
      <c r="R57" s="40"/>
      <c r="S57" s="73" t="s">
        <v>328</v>
      </c>
      <c r="T57" s="74">
        <v>83833</v>
      </c>
      <c r="U57" s="71"/>
    </row>
    <row r="58" spans="1:21" ht="15.75" thickBot="1">
      <c r="A58" s="12"/>
      <c r="B58" s="85"/>
      <c r="C58" s="160"/>
      <c r="D58" s="161"/>
      <c r="E58" s="127"/>
      <c r="F58" s="127"/>
      <c r="G58" s="160"/>
      <c r="H58" s="161"/>
      <c r="I58" s="127"/>
      <c r="J58" s="40"/>
      <c r="K58" s="160"/>
      <c r="L58" s="180"/>
      <c r="M58" s="127"/>
      <c r="N58" s="40"/>
      <c r="O58" s="160"/>
      <c r="P58" s="180"/>
      <c r="Q58" s="127"/>
      <c r="R58" s="40"/>
      <c r="S58" s="160"/>
      <c r="T58" s="161"/>
      <c r="U58" s="127"/>
    </row>
    <row r="59" spans="1:21" ht="15.75" thickTop="1">
      <c r="A59" s="12"/>
      <c r="B59" s="14"/>
      <c r="C59" s="132"/>
      <c r="D59" s="132"/>
      <c r="E59" s="132"/>
      <c r="F59" s="14"/>
      <c r="G59" s="132"/>
      <c r="H59" s="132"/>
      <c r="I59" s="132"/>
      <c r="J59" s="14"/>
      <c r="K59" s="132"/>
      <c r="L59" s="132"/>
      <c r="M59" s="132"/>
      <c r="N59" s="14"/>
      <c r="O59" s="132"/>
      <c r="P59" s="132"/>
      <c r="Q59" s="132"/>
      <c r="R59" s="14"/>
      <c r="S59" s="132"/>
      <c r="T59" s="132"/>
      <c r="U59" s="132"/>
    </row>
    <row r="60" spans="1:21">
      <c r="A60" s="12"/>
      <c r="B60" s="38" t="s">
        <v>870</v>
      </c>
      <c r="C60" s="38" t="s">
        <v>328</v>
      </c>
      <c r="D60" s="42">
        <v>4965</v>
      </c>
      <c r="E60" s="40"/>
      <c r="F60" s="40"/>
      <c r="G60" s="38" t="s">
        <v>328</v>
      </c>
      <c r="H60" s="42">
        <v>4965</v>
      </c>
      <c r="I60" s="40"/>
      <c r="J60" s="40"/>
      <c r="K60" s="38" t="s">
        <v>328</v>
      </c>
      <c r="L60" s="39" t="s">
        <v>329</v>
      </c>
      <c r="M60" s="40"/>
      <c r="N60" s="40"/>
      <c r="O60" s="38" t="s">
        <v>328</v>
      </c>
      <c r="P60" s="42">
        <v>4965</v>
      </c>
      <c r="Q60" s="40"/>
      <c r="R60" s="40"/>
      <c r="S60" s="38" t="s">
        <v>328</v>
      </c>
      <c r="T60" s="39" t="s">
        <v>329</v>
      </c>
      <c r="U60" s="40"/>
    </row>
    <row r="61" spans="1:21">
      <c r="A61" s="12"/>
      <c r="B61" s="38"/>
      <c r="C61" s="38"/>
      <c r="D61" s="42"/>
      <c r="E61" s="40"/>
      <c r="F61" s="40"/>
      <c r="G61" s="38"/>
      <c r="H61" s="42"/>
      <c r="I61" s="40"/>
      <c r="J61" s="40"/>
      <c r="K61" s="38"/>
      <c r="L61" s="39"/>
      <c r="M61" s="40"/>
      <c r="N61" s="40"/>
      <c r="O61" s="38"/>
      <c r="P61" s="42"/>
      <c r="Q61" s="40"/>
      <c r="R61" s="40"/>
      <c r="S61" s="38"/>
      <c r="T61" s="39"/>
      <c r="U61" s="40"/>
    </row>
    <row r="62" spans="1:21">
      <c r="A62" s="12"/>
      <c r="B62" s="11" t="s">
        <v>871</v>
      </c>
      <c r="C62" s="29"/>
      <c r="D62" s="29"/>
      <c r="E62" s="29"/>
      <c r="F62" s="14"/>
      <c r="G62" s="28"/>
      <c r="H62" s="28"/>
      <c r="I62" s="28"/>
      <c r="J62" s="14"/>
      <c r="K62" s="28"/>
      <c r="L62" s="28"/>
      <c r="M62" s="28"/>
      <c r="N62" s="14"/>
      <c r="O62" s="29"/>
      <c r="P62" s="29"/>
      <c r="Q62" s="29"/>
      <c r="R62" s="14"/>
      <c r="S62" s="28"/>
      <c r="T62" s="28"/>
      <c r="U62" s="28"/>
    </row>
    <row r="63" spans="1:21">
      <c r="A63" s="12"/>
      <c r="B63" s="88" t="s">
        <v>573</v>
      </c>
      <c r="C63" s="42">
        <v>445706</v>
      </c>
      <c r="D63" s="42"/>
      <c r="E63" s="40"/>
      <c r="F63" s="40"/>
      <c r="G63" s="42">
        <v>466375</v>
      </c>
      <c r="H63" s="42"/>
      <c r="I63" s="40"/>
      <c r="J63" s="40"/>
      <c r="K63" s="39" t="s">
        <v>329</v>
      </c>
      <c r="L63" s="39"/>
      <c r="M63" s="40"/>
      <c r="N63" s="40"/>
      <c r="O63" s="39" t="s">
        <v>329</v>
      </c>
      <c r="P63" s="39"/>
      <c r="Q63" s="40"/>
      <c r="R63" s="40"/>
      <c r="S63" s="42">
        <v>466375</v>
      </c>
      <c r="T63" s="42"/>
      <c r="U63" s="40"/>
    </row>
    <row r="64" spans="1:21">
      <c r="A64" s="12"/>
      <c r="B64" s="88"/>
      <c r="C64" s="42"/>
      <c r="D64" s="42"/>
      <c r="E64" s="40"/>
      <c r="F64" s="40"/>
      <c r="G64" s="42"/>
      <c r="H64" s="42"/>
      <c r="I64" s="40"/>
      <c r="J64" s="40"/>
      <c r="K64" s="39"/>
      <c r="L64" s="39"/>
      <c r="M64" s="40"/>
      <c r="N64" s="40"/>
      <c r="O64" s="39"/>
      <c r="P64" s="39"/>
      <c r="Q64" s="40"/>
      <c r="R64" s="40"/>
      <c r="S64" s="42"/>
      <c r="T64" s="42"/>
      <c r="U64" s="40"/>
    </row>
    <row r="65" spans="1:21">
      <c r="A65" s="12"/>
      <c r="B65" s="49" t="s">
        <v>857</v>
      </c>
      <c r="C65" s="36">
        <v>626667</v>
      </c>
      <c r="D65" s="36"/>
      <c r="E65" s="29"/>
      <c r="F65" s="29"/>
      <c r="G65" s="36">
        <v>661094</v>
      </c>
      <c r="H65" s="36"/>
      <c r="I65" s="29"/>
      <c r="J65" s="29"/>
      <c r="K65" s="43" t="s">
        <v>329</v>
      </c>
      <c r="L65" s="43"/>
      <c r="M65" s="29"/>
      <c r="N65" s="29"/>
      <c r="O65" s="43" t="s">
        <v>329</v>
      </c>
      <c r="P65" s="43"/>
      <c r="Q65" s="29"/>
      <c r="R65" s="29"/>
      <c r="S65" s="36">
        <v>661094</v>
      </c>
      <c r="T65" s="36"/>
      <c r="U65" s="29"/>
    </row>
    <row r="66" spans="1:21">
      <c r="A66" s="12"/>
      <c r="B66" s="49"/>
      <c r="C66" s="36"/>
      <c r="D66" s="36"/>
      <c r="E66" s="29"/>
      <c r="F66" s="29"/>
      <c r="G66" s="36"/>
      <c r="H66" s="36"/>
      <c r="I66" s="29"/>
      <c r="J66" s="29"/>
      <c r="K66" s="43"/>
      <c r="L66" s="43"/>
      <c r="M66" s="29"/>
      <c r="N66" s="29"/>
      <c r="O66" s="43"/>
      <c r="P66" s="43"/>
      <c r="Q66" s="29"/>
      <c r="R66" s="29"/>
      <c r="S66" s="36"/>
      <c r="T66" s="36"/>
      <c r="U66" s="29"/>
    </row>
    <row r="67" spans="1:21">
      <c r="A67" s="12"/>
      <c r="B67" s="38" t="s">
        <v>858</v>
      </c>
      <c r="C67" s="40"/>
      <c r="D67" s="40"/>
      <c r="E67" s="40"/>
      <c r="F67" s="40"/>
      <c r="G67" s="39"/>
      <c r="H67" s="39"/>
      <c r="I67" s="40"/>
      <c r="J67" s="40"/>
      <c r="K67" s="39"/>
      <c r="L67" s="39"/>
      <c r="M67" s="40"/>
      <c r="N67" s="40"/>
      <c r="O67" s="40"/>
      <c r="P67" s="40"/>
      <c r="Q67" s="40"/>
      <c r="R67" s="40"/>
      <c r="S67" s="39"/>
      <c r="T67" s="39"/>
      <c r="U67" s="40"/>
    </row>
    <row r="68" spans="1:21">
      <c r="A68" s="12"/>
      <c r="B68" s="38"/>
      <c r="C68" s="40"/>
      <c r="D68" s="40"/>
      <c r="E68" s="40"/>
      <c r="F68" s="40"/>
      <c r="G68" s="39"/>
      <c r="H68" s="39"/>
      <c r="I68" s="40"/>
      <c r="J68" s="40"/>
      <c r="K68" s="39"/>
      <c r="L68" s="39"/>
      <c r="M68" s="40"/>
      <c r="N68" s="40"/>
      <c r="O68" s="40"/>
      <c r="P68" s="40"/>
      <c r="Q68" s="40"/>
      <c r="R68" s="40"/>
      <c r="S68" s="39"/>
      <c r="T68" s="39"/>
      <c r="U68" s="40"/>
    </row>
    <row r="69" spans="1:21">
      <c r="A69" s="12"/>
      <c r="B69" s="49" t="s">
        <v>573</v>
      </c>
      <c r="C69" s="36">
        <v>63595</v>
      </c>
      <c r="D69" s="36"/>
      <c r="E69" s="29"/>
      <c r="F69" s="29"/>
      <c r="G69" s="36">
        <v>63595</v>
      </c>
      <c r="H69" s="36"/>
      <c r="I69" s="29"/>
      <c r="J69" s="29"/>
      <c r="K69" s="43" t="s">
        <v>329</v>
      </c>
      <c r="L69" s="43"/>
      <c r="M69" s="29"/>
      <c r="N69" s="29"/>
      <c r="O69" s="43" t="s">
        <v>329</v>
      </c>
      <c r="P69" s="43"/>
      <c r="Q69" s="29"/>
      <c r="R69" s="29"/>
      <c r="S69" s="36">
        <v>63595</v>
      </c>
      <c r="T69" s="36"/>
      <c r="U69" s="29"/>
    </row>
    <row r="70" spans="1:21">
      <c r="A70" s="12"/>
      <c r="B70" s="49"/>
      <c r="C70" s="36"/>
      <c r="D70" s="36"/>
      <c r="E70" s="29"/>
      <c r="F70" s="29"/>
      <c r="G70" s="36"/>
      <c r="H70" s="36"/>
      <c r="I70" s="29"/>
      <c r="J70" s="29"/>
      <c r="K70" s="43"/>
      <c r="L70" s="43"/>
      <c r="M70" s="29"/>
      <c r="N70" s="29"/>
      <c r="O70" s="43"/>
      <c r="P70" s="43"/>
      <c r="Q70" s="29"/>
      <c r="R70" s="29"/>
      <c r="S70" s="36"/>
      <c r="T70" s="36"/>
      <c r="U70" s="29"/>
    </row>
    <row r="71" spans="1:21">
      <c r="A71" s="12"/>
      <c r="B71" s="88" t="s">
        <v>859</v>
      </c>
      <c r="C71" s="42">
        <v>94700</v>
      </c>
      <c r="D71" s="42"/>
      <c r="E71" s="40"/>
      <c r="F71" s="40"/>
      <c r="G71" s="42">
        <v>94700</v>
      </c>
      <c r="H71" s="42"/>
      <c r="I71" s="40"/>
      <c r="J71" s="40"/>
      <c r="K71" s="39" t="s">
        <v>329</v>
      </c>
      <c r="L71" s="39"/>
      <c r="M71" s="40"/>
      <c r="N71" s="40"/>
      <c r="O71" s="39" t="s">
        <v>329</v>
      </c>
      <c r="P71" s="39"/>
      <c r="Q71" s="40"/>
      <c r="R71" s="40"/>
      <c r="S71" s="42">
        <v>94700</v>
      </c>
      <c r="T71" s="42"/>
      <c r="U71" s="40"/>
    </row>
    <row r="72" spans="1:21">
      <c r="A72" s="12"/>
      <c r="B72" s="88"/>
      <c r="C72" s="42"/>
      <c r="D72" s="42"/>
      <c r="E72" s="40"/>
      <c r="F72" s="40"/>
      <c r="G72" s="42"/>
      <c r="H72" s="42"/>
      <c r="I72" s="40"/>
      <c r="J72" s="40"/>
      <c r="K72" s="39"/>
      <c r="L72" s="39"/>
      <c r="M72" s="40"/>
      <c r="N72" s="40"/>
      <c r="O72" s="39"/>
      <c r="P72" s="39"/>
      <c r="Q72" s="40"/>
      <c r="R72" s="40"/>
      <c r="S72" s="42"/>
      <c r="T72" s="42"/>
      <c r="U72" s="40"/>
    </row>
    <row r="73" spans="1:21">
      <c r="A73" s="12"/>
      <c r="B73" s="49" t="s">
        <v>857</v>
      </c>
      <c r="C73" s="36">
        <v>211409</v>
      </c>
      <c r="D73" s="36"/>
      <c r="E73" s="29"/>
      <c r="F73" s="29"/>
      <c r="G73" s="36">
        <v>211409</v>
      </c>
      <c r="H73" s="36"/>
      <c r="I73" s="29"/>
      <c r="J73" s="29"/>
      <c r="K73" s="43" t="s">
        <v>329</v>
      </c>
      <c r="L73" s="43"/>
      <c r="M73" s="29"/>
      <c r="N73" s="29"/>
      <c r="O73" s="43" t="s">
        <v>329</v>
      </c>
      <c r="P73" s="43"/>
      <c r="Q73" s="29"/>
      <c r="R73" s="29"/>
      <c r="S73" s="36">
        <v>211409</v>
      </c>
      <c r="T73" s="36"/>
      <c r="U73" s="29"/>
    </row>
    <row r="74" spans="1:21">
      <c r="A74" s="12"/>
      <c r="B74" s="49"/>
      <c r="C74" s="36"/>
      <c r="D74" s="36"/>
      <c r="E74" s="29"/>
      <c r="F74" s="29"/>
      <c r="G74" s="36"/>
      <c r="H74" s="36"/>
      <c r="I74" s="29"/>
      <c r="J74" s="29"/>
      <c r="K74" s="43"/>
      <c r="L74" s="43"/>
      <c r="M74" s="29"/>
      <c r="N74" s="29"/>
      <c r="O74" s="43"/>
      <c r="P74" s="43"/>
      <c r="Q74" s="29"/>
      <c r="R74" s="29"/>
      <c r="S74" s="36"/>
      <c r="T74" s="36"/>
      <c r="U74" s="29"/>
    </row>
    <row r="75" spans="1:21">
      <c r="A75" s="12"/>
      <c r="B75" s="17" t="s">
        <v>872</v>
      </c>
      <c r="C75" s="40"/>
      <c r="D75" s="40"/>
      <c r="E75" s="40"/>
      <c r="F75" s="19"/>
      <c r="G75" s="38"/>
      <c r="H75" s="38"/>
      <c r="I75" s="38"/>
      <c r="J75" s="19"/>
      <c r="K75" s="38"/>
      <c r="L75" s="38"/>
      <c r="M75" s="38"/>
      <c r="N75" s="19"/>
      <c r="O75" s="40"/>
      <c r="P75" s="40"/>
      <c r="Q75" s="40"/>
      <c r="R75" s="19"/>
      <c r="S75" s="38"/>
      <c r="T75" s="38"/>
      <c r="U75" s="38"/>
    </row>
    <row r="76" spans="1:21">
      <c r="A76" s="12"/>
      <c r="B76" s="49" t="s">
        <v>862</v>
      </c>
      <c r="C76" s="36">
        <v>2081626</v>
      </c>
      <c r="D76" s="36"/>
      <c r="E76" s="29"/>
      <c r="F76" s="29"/>
      <c r="G76" s="36">
        <v>2149003</v>
      </c>
      <c r="H76" s="36"/>
      <c r="I76" s="29"/>
      <c r="J76" s="29"/>
      <c r="K76" s="43" t="s">
        <v>329</v>
      </c>
      <c r="L76" s="43"/>
      <c r="M76" s="29"/>
      <c r="N76" s="29"/>
      <c r="O76" s="43" t="s">
        <v>329</v>
      </c>
      <c r="P76" s="43"/>
      <c r="Q76" s="29"/>
      <c r="R76" s="29"/>
      <c r="S76" s="36">
        <v>2149003</v>
      </c>
      <c r="T76" s="36"/>
      <c r="U76" s="29"/>
    </row>
    <row r="77" spans="1:21" ht="15.75" thickBot="1">
      <c r="A77" s="12"/>
      <c r="B77" s="49"/>
      <c r="C77" s="150"/>
      <c r="D77" s="150"/>
      <c r="E77" s="121"/>
      <c r="F77" s="121"/>
      <c r="G77" s="150"/>
      <c r="H77" s="150"/>
      <c r="I77" s="121"/>
      <c r="J77" s="29"/>
      <c r="K77" s="151"/>
      <c r="L77" s="151"/>
      <c r="M77" s="121"/>
      <c r="N77" s="29"/>
      <c r="O77" s="151"/>
      <c r="P77" s="151"/>
      <c r="Q77" s="121"/>
      <c r="R77" s="29"/>
      <c r="S77" s="150"/>
      <c r="T77" s="150"/>
      <c r="U77" s="121"/>
    </row>
    <row r="78" spans="1:21">
      <c r="A78" s="12"/>
      <c r="B78" s="85" t="s">
        <v>55</v>
      </c>
      <c r="C78" s="73" t="s">
        <v>328</v>
      </c>
      <c r="D78" s="74">
        <v>3528668</v>
      </c>
      <c r="E78" s="71"/>
      <c r="F78" s="71"/>
      <c r="G78" s="73" t="s">
        <v>328</v>
      </c>
      <c r="H78" s="74">
        <v>3651141</v>
      </c>
      <c r="I78" s="71"/>
      <c r="J78" s="40"/>
      <c r="K78" s="73" t="s">
        <v>328</v>
      </c>
      <c r="L78" s="153" t="s">
        <v>329</v>
      </c>
      <c r="M78" s="71"/>
      <c r="N78" s="40"/>
      <c r="O78" s="73" t="s">
        <v>328</v>
      </c>
      <c r="P78" s="74">
        <v>4965</v>
      </c>
      <c r="Q78" s="71"/>
      <c r="R78" s="40"/>
      <c r="S78" s="73" t="s">
        <v>328</v>
      </c>
      <c r="T78" s="74">
        <v>3646176</v>
      </c>
      <c r="U78" s="71"/>
    </row>
    <row r="79" spans="1:21" ht="15.75" thickBot="1">
      <c r="A79" s="12"/>
      <c r="B79" s="85"/>
      <c r="C79" s="160"/>
      <c r="D79" s="161"/>
      <c r="E79" s="127"/>
      <c r="F79" s="127"/>
      <c r="G79" s="160"/>
      <c r="H79" s="161"/>
      <c r="I79" s="127"/>
      <c r="J79" s="40"/>
      <c r="K79" s="160"/>
      <c r="L79" s="180"/>
      <c r="M79" s="127"/>
      <c r="N79" s="40"/>
      <c r="O79" s="160"/>
      <c r="P79" s="161"/>
      <c r="Q79" s="127"/>
      <c r="R79" s="40"/>
      <c r="S79" s="160"/>
      <c r="T79" s="161"/>
      <c r="U79" s="127"/>
    </row>
    <row r="80" spans="1:21" ht="15.75" thickTop="1">
      <c r="A80" s="12"/>
      <c r="B80" s="14"/>
      <c r="C80" s="132"/>
      <c r="D80" s="132"/>
      <c r="E80" s="132"/>
      <c r="F80" s="14"/>
      <c r="G80" s="132"/>
      <c r="H80" s="132"/>
      <c r="I80" s="132"/>
      <c r="J80" s="14"/>
      <c r="K80" s="132"/>
      <c r="L80" s="132"/>
      <c r="M80" s="132"/>
      <c r="N80" s="14"/>
      <c r="O80" s="132"/>
      <c r="P80" s="132"/>
      <c r="Q80" s="132"/>
      <c r="R80" s="14"/>
      <c r="S80" s="132"/>
      <c r="T80" s="132"/>
      <c r="U80" s="132"/>
    </row>
    <row r="81" spans="1:21">
      <c r="A81" s="12"/>
      <c r="B81" s="85" t="s">
        <v>863</v>
      </c>
      <c r="C81" s="38" t="s">
        <v>328</v>
      </c>
      <c r="D81" s="42">
        <v>217597</v>
      </c>
      <c r="E81" s="40"/>
      <c r="F81" s="40"/>
      <c r="G81" s="38" t="s">
        <v>328</v>
      </c>
      <c r="H81" s="42">
        <v>217597</v>
      </c>
      <c r="I81" s="40"/>
      <c r="J81" s="40"/>
      <c r="K81" s="38" t="s">
        <v>328</v>
      </c>
      <c r="L81" s="39" t="s">
        <v>329</v>
      </c>
      <c r="M81" s="40"/>
      <c r="N81" s="40"/>
      <c r="O81" s="38" t="s">
        <v>328</v>
      </c>
      <c r="P81" s="42">
        <v>217597</v>
      </c>
      <c r="Q81" s="40"/>
      <c r="R81" s="40"/>
      <c r="S81" s="38" t="s">
        <v>328</v>
      </c>
      <c r="T81" s="39" t="s">
        <v>329</v>
      </c>
      <c r="U81" s="40"/>
    </row>
    <row r="82" spans="1:21" ht="15.75" thickBot="1">
      <c r="A82" s="12"/>
      <c r="B82" s="85"/>
      <c r="C82" s="160"/>
      <c r="D82" s="161"/>
      <c r="E82" s="127"/>
      <c r="F82" s="127"/>
      <c r="G82" s="160"/>
      <c r="H82" s="161"/>
      <c r="I82" s="127"/>
      <c r="J82" s="40"/>
      <c r="K82" s="160"/>
      <c r="L82" s="180"/>
      <c r="M82" s="127"/>
      <c r="N82" s="40"/>
      <c r="O82" s="160"/>
      <c r="P82" s="161"/>
      <c r="Q82" s="127"/>
      <c r="R82" s="40"/>
      <c r="S82" s="160"/>
      <c r="T82" s="180"/>
      <c r="U82" s="127"/>
    </row>
    <row r="83" spans="1:21" ht="15.75" thickTop="1">
      <c r="A83" s="12"/>
      <c r="B83" s="29"/>
      <c r="C83" s="29"/>
      <c r="D83" s="29"/>
      <c r="E83" s="29"/>
      <c r="F83" s="29"/>
      <c r="G83" s="29"/>
      <c r="H83" s="29"/>
      <c r="I83" s="29"/>
      <c r="J83" s="29"/>
      <c r="K83" s="29"/>
      <c r="L83" s="29"/>
      <c r="M83" s="29"/>
      <c r="N83" s="29"/>
      <c r="O83" s="29"/>
      <c r="P83" s="29"/>
      <c r="Q83" s="29"/>
      <c r="R83" s="29"/>
      <c r="S83" s="29"/>
      <c r="T83" s="29"/>
      <c r="U83" s="29"/>
    </row>
    <row r="84" spans="1:21">
      <c r="A84" s="12"/>
      <c r="B84" s="13"/>
      <c r="C84" s="13"/>
    </row>
    <row r="85" spans="1:21" ht="25.5">
      <c r="A85" s="12"/>
      <c r="B85" s="190" t="s">
        <v>446</v>
      </c>
      <c r="C85" s="166" t="s">
        <v>873</v>
      </c>
    </row>
    <row r="86" spans="1:21">
      <c r="A86" s="12"/>
      <c r="B86" s="13"/>
      <c r="C86" s="13"/>
    </row>
    <row r="87" spans="1:21" ht="25.5">
      <c r="A87" s="12"/>
      <c r="B87" s="190" t="s">
        <v>453</v>
      </c>
      <c r="C87" s="166" t="s">
        <v>874</v>
      </c>
    </row>
    <row r="88" spans="1:21">
      <c r="A88" s="12"/>
      <c r="B88" s="13"/>
      <c r="C88" s="13"/>
    </row>
    <row r="89" spans="1:21">
      <c r="A89" s="12"/>
      <c r="B89" s="190" t="s">
        <v>455</v>
      </c>
      <c r="C89" s="166"/>
    </row>
    <row r="90" spans="1:21">
      <c r="A90" s="2" t="s">
        <v>26</v>
      </c>
      <c r="B90" s="58"/>
      <c r="C90" s="58"/>
      <c r="D90" s="58"/>
      <c r="E90" s="58"/>
      <c r="F90" s="58"/>
      <c r="G90" s="58"/>
      <c r="H90" s="58"/>
      <c r="I90" s="58"/>
      <c r="J90" s="58"/>
      <c r="K90" s="58"/>
      <c r="L90" s="58"/>
      <c r="M90" s="58"/>
      <c r="N90" s="58"/>
      <c r="O90" s="58"/>
      <c r="P90" s="58"/>
      <c r="Q90" s="58"/>
      <c r="R90" s="58"/>
      <c r="S90" s="58"/>
      <c r="T90" s="58"/>
      <c r="U90" s="58"/>
    </row>
    <row r="91" spans="1:21">
      <c r="A91" s="3" t="s">
        <v>5</v>
      </c>
      <c r="B91" s="58"/>
      <c r="C91" s="58"/>
      <c r="D91" s="58"/>
      <c r="E91" s="58"/>
      <c r="F91" s="58"/>
      <c r="G91" s="58"/>
      <c r="H91" s="58"/>
      <c r="I91" s="58"/>
      <c r="J91" s="58"/>
      <c r="K91" s="58"/>
      <c r="L91" s="58"/>
      <c r="M91" s="58"/>
      <c r="N91" s="58"/>
      <c r="O91" s="58"/>
      <c r="P91" s="58"/>
      <c r="Q91" s="58"/>
      <c r="R91" s="58"/>
      <c r="S91" s="58"/>
      <c r="T91" s="58"/>
      <c r="U91" s="58"/>
    </row>
    <row r="92" spans="1:21">
      <c r="A92" s="12" t="s">
        <v>1687</v>
      </c>
      <c r="B92" s="28" t="s">
        <v>1183</v>
      </c>
      <c r="C92" s="28"/>
      <c r="D92" s="28"/>
      <c r="E92" s="28"/>
      <c r="F92" s="28"/>
      <c r="G92" s="28"/>
      <c r="H92" s="28"/>
      <c r="I92" s="28"/>
      <c r="J92" s="28"/>
      <c r="K92" s="28"/>
      <c r="L92" s="28"/>
      <c r="M92" s="28"/>
      <c r="N92" s="28"/>
      <c r="O92" s="28"/>
      <c r="P92" s="28"/>
      <c r="Q92" s="28"/>
      <c r="R92" s="28"/>
      <c r="S92" s="28"/>
      <c r="T92" s="28"/>
      <c r="U92" s="28"/>
    </row>
    <row r="93" spans="1:21">
      <c r="A93" s="12"/>
      <c r="B93" s="24"/>
      <c r="C93" s="24"/>
      <c r="D93" s="24"/>
      <c r="E93" s="24"/>
      <c r="F93" s="24"/>
      <c r="G93" s="24"/>
      <c r="H93" s="24"/>
      <c r="I93" s="24"/>
      <c r="J93" s="24"/>
      <c r="K93" s="24"/>
      <c r="L93" s="24"/>
      <c r="M93" s="24"/>
      <c r="N93" s="24"/>
      <c r="O93" s="24"/>
      <c r="P93" s="24"/>
      <c r="Q93" s="24"/>
      <c r="R93" s="24"/>
      <c r="S93" s="24"/>
      <c r="T93" s="24"/>
      <c r="U93" s="24"/>
    </row>
    <row r="94" spans="1:21">
      <c r="A94" s="12"/>
      <c r="B94" s="13"/>
      <c r="C94" s="13"/>
      <c r="D94" s="13"/>
      <c r="E94" s="13"/>
      <c r="F94" s="13"/>
      <c r="G94" s="13"/>
      <c r="H94" s="13"/>
      <c r="I94" s="13"/>
      <c r="J94" s="13"/>
      <c r="K94" s="13"/>
      <c r="L94" s="13"/>
      <c r="M94" s="13"/>
      <c r="N94" s="13"/>
      <c r="O94" s="13"/>
      <c r="P94" s="13"/>
      <c r="Q94" s="13"/>
      <c r="R94" s="13"/>
      <c r="S94" s="13"/>
      <c r="T94" s="13"/>
      <c r="U94" s="13"/>
    </row>
    <row r="95" spans="1:21" ht="15.75" thickBot="1">
      <c r="A95" s="12"/>
      <c r="B95" s="11"/>
      <c r="C95" s="29"/>
      <c r="D95" s="29"/>
      <c r="E95" s="29"/>
      <c r="F95" s="14"/>
      <c r="G95" s="28"/>
      <c r="H95" s="28"/>
      <c r="I95" s="28"/>
      <c r="J95" s="14"/>
      <c r="K95" s="26" t="s">
        <v>838</v>
      </c>
      <c r="L95" s="26"/>
      <c r="M95" s="26"/>
      <c r="N95" s="26"/>
      <c r="O95" s="26"/>
      <c r="P95" s="26"/>
      <c r="Q95" s="26"/>
      <c r="R95" s="26"/>
      <c r="S95" s="26"/>
      <c r="T95" s="26"/>
      <c r="U95" s="26"/>
    </row>
    <row r="96" spans="1:21">
      <c r="A96" s="12"/>
      <c r="B96" s="29"/>
      <c r="C96" s="25" t="s">
        <v>1184</v>
      </c>
      <c r="D96" s="25"/>
      <c r="E96" s="25"/>
      <c r="F96" s="29"/>
      <c r="G96" s="25" t="s">
        <v>1185</v>
      </c>
      <c r="H96" s="25"/>
      <c r="I96" s="25"/>
      <c r="J96" s="29"/>
      <c r="K96" s="145" t="s">
        <v>841</v>
      </c>
      <c r="L96" s="145"/>
      <c r="M96" s="145"/>
      <c r="N96" s="30"/>
      <c r="O96" s="145" t="s">
        <v>1186</v>
      </c>
      <c r="P96" s="145"/>
      <c r="Q96" s="145"/>
      <c r="R96" s="30"/>
      <c r="S96" s="145" t="s">
        <v>847</v>
      </c>
      <c r="T96" s="145"/>
      <c r="U96" s="145"/>
    </row>
    <row r="97" spans="1:21">
      <c r="A97" s="12"/>
      <c r="B97" s="29"/>
      <c r="C97" s="25"/>
      <c r="D97" s="25"/>
      <c r="E97" s="25"/>
      <c r="F97" s="29"/>
      <c r="G97" s="25"/>
      <c r="H97" s="25"/>
      <c r="I97" s="25"/>
      <c r="J97" s="29"/>
      <c r="K97" s="25" t="s">
        <v>842</v>
      </c>
      <c r="L97" s="25"/>
      <c r="M97" s="25"/>
      <c r="N97" s="29"/>
      <c r="O97" s="25" t="s">
        <v>848</v>
      </c>
      <c r="P97" s="25"/>
      <c r="Q97" s="25"/>
      <c r="R97" s="29"/>
      <c r="S97" s="25" t="s">
        <v>851</v>
      </c>
      <c r="T97" s="25"/>
      <c r="U97" s="25"/>
    </row>
    <row r="98" spans="1:21">
      <c r="A98" s="12"/>
      <c r="B98" s="29"/>
      <c r="C98" s="25"/>
      <c r="D98" s="25"/>
      <c r="E98" s="25"/>
      <c r="F98" s="29"/>
      <c r="G98" s="25"/>
      <c r="H98" s="25"/>
      <c r="I98" s="25"/>
      <c r="J98" s="29"/>
      <c r="K98" s="25" t="s">
        <v>843</v>
      </c>
      <c r="L98" s="25"/>
      <c r="M98" s="25"/>
      <c r="N98" s="29"/>
      <c r="O98" s="25" t="s">
        <v>849</v>
      </c>
      <c r="P98" s="25"/>
      <c r="Q98" s="25"/>
      <c r="R98" s="29"/>
      <c r="S98" s="25" t="s">
        <v>849</v>
      </c>
      <c r="T98" s="25"/>
      <c r="U98" s="25"/>
    </row>
    <row r="99" spans="1:21">
      <c r="A99" s="12"/>
      <c r="B99" s="29"/>
      <c r="C99" s="25"/>
      <c r="D99" s="25"/>
      <c r="E99" s="25"/>
      <c r="F99" s="29"/>
      <c r="G99" s="25"/>
      <c r="H99" s="25"/>
      <c r="I99" s="25"/>
      <c r="J99" s="29"/>
      <c r="K99" s="25" t="s">
        <v>844</v>
      </c>
      <c r="L99" s="25"/>
      <c r="M99" s="25"/>
      <c r="N99" s="29"/>
      <c r="O99" s="25" t="s">
        <v>850</v>
      </c>
      <c r="P99" s="25"/>
      <c r="Q99" s="25"/>
      <c r="R99" s="29"/>
      <c r="S99" s="25" t="s">
        <v>852</v>
      </c>
      <c r="T99" s="25"/>
      <c r="U99" s="25"/>
    </row>
    <row r="100" spans="1:21">
      <c r="A100" s="12"/>
      <c r="B100" s="29"/>
      <c r="C100" s="25"/>
      <c r="D100" s="25"/>
      <c r="E100" s="25"/>
      <c r="F100" s="29"/>
      <c r="G100" s="25"/>
      <c r="H100" s="25"/>
      <c r="I100" s="25"/>
      <c r="J100" s="29"/>
      <c r="K100" s="25" t="s">
        <v>845</v>
      </c>
      <c r="L100" s="25"/>
      <c r="M100" s="25"/>
      <c r="N100" s="29"/>
      <c r="O100" s="58"/>
      <c r="P100" s="58"/>
      <c r="Q100" s="58"/>
      <c r="R100" s="29"/>
      <c r="S100" s="58"/>
      <c r="T100" s="58"/>
      <c r="U100" s="58"/>
    </row>
    <row r="101" spans="1:21" ht="15.75" thickBot="1">
      <c r="A101" s="12"/>
      <c r="B101" s="14"/>
      <c r="C101" s="26" t="s">
        <v>325</v>
      </c>
      <c r="D101" s="26"/>
      <c r="E101" s="26"/>
      <c r="F101" s="14"/>
      <c r="G101" s="26" t="s">
        <v>325</v>
      </c>
      <c r="H101" s="26"/>
      <c r="I101" s="26"/>
      <c r="J101" s="14"/>
      <c r="K101" s="26" t="s">
        <v>846</v>
      </c>
      <c r="L101" s="26"/>
      <c r="M101" s="26"/>
      <c r="N101" s="14"/>
      <c r="O101" s="146"/>
      <c r="P101" s="146"/>
      <c r="Q101" s="146"/>
      <c r="R101" s="14"/>
      <c r="S101" s="146"/>
      <c r="T101" s="146"/>
      <c r="U101" s="146"/>
    </row>
    <row r="102" spans="1:21">
      <c r="A102" s="12"/>
      <c r="B102" s="61" t="s">
        <v>853</v>
      </c>
      <c r="C102" s="71"/>
      <c r="D102" s="71"/>
      <c r="E102" s="71"/>
      <c r="F102" s="19"/>
      <c r="G102" s="73"/>
      <c r="H102" s="73"/>
      <c r="I102" s="73"/>
      <c r="J102" s="19"/>
      <c r="K102" s="73"/>
      <c r="L102" s="73"/>
      <c r="M102" s="73"/>
      <c r="N102" s="19"/>
      <c r="O102" s="73"/>
      <c r="P102" s="73"/>
      <c r="Q102" s="73"/>
      <c r="R102" s="19"/>
      <c r="S102" s="73"/>
      <c r="T102" s="73"/>
      <c r="U102" s="73"/>
    </row>
    <row r="103" spans="1:21">
      <c r="A103" s="12"/>
      <c r="B103" s="28" t="s">
        <v>1187</v>
      </c>
      <c r="C103" s="59" t="s">
        <v>328</v>
      </c>
      <c r="D103" s="77">
        <v>39</v>
      </c>
      <c r="E103" s="29"/>
      <c r="F103" s="29"/>
      <c r="G103" s="59" t="s">
        <v>328</v>
      </c>
      <c r="H103" s="77">
        <v>39</v>
      </c>
      <c r="I103" s="29"/>
      <c r="J103" s="29"/>
      <c r="K103" s="59" t="s">
        <v>328</v>
      </c>
      <c r="L103" s="77" t="s">
        <v>329</v>
      </c>
      <c r="M103" s="29"/>
      <c r="N103" s="29"/>
      <c r="O103" s="59" t="s">
        <v>328</v>
      </c>
      <c r="P103" s="77">
        <v>39</v>
      </c>
      <c r="Q103" s="29"/>
      <c r="R103" s="29"/>
      <c r="S103" s="59" t="s">
        <v>328</v>
      </c>
      <c r="T103" s="77" t="s">
        <v>329</v>
      </c>
      <c r="U103" s="29"/>
    </row>
    <row r="104" spans="1:21" ht="15.75" thickBot="1">
      <c r="A104" s="12"/>
      <c r="B104" s="28"/>
      <c r="C104" s="188"/>
      <c r="D104" s="177"/>
      <c r="E104" s="121"/>
      <c r="F104" s="29"/>
      <c r="G104" s="188"/>
      <c r="H104" s="177"/>
      <c r="I104" s="121"/>
      <c r="J104" s="29"/>
      <c r="K104" s="188"/>
      <c r="L104" s="177"/>
      <c r="M104" s="121"/>
      <c r="N104" s="29"/>
      <c r="O104" s="188"/>
      <c r="P104" s="177"/>
      <c r="Q104" s="121"/>
      <c r="R104" s="29"/>
      <c r="S104" s="188"/>
      <c r="T104" s="177"/>
      <c r="U104" s="121"/>
    </row>
    <row r="105" spans="1:21">
      <c r="A105" s="12"/>
      <c r="B105" s="85" t="s">
        <v>46</v>
      </c>
      <c r="C105" s="67" t="s">
        <v>328</v>
      </c>
      <c r="D105" s="178">
        <v>39</v>
      </c>
      <c r="E105" s="71"/>
      <c r="F105" s="40"/>
      <c r="G105" s="67" t="s">
        <v>328</v>
      </c>
      <c r="H105" s="178">
        <v>39</v>
      </c>
      <c r="I105" s="71"/>
      <c r="J105" s="40"/>
      <c r="K105" s="67" t="s">
        <v>328</v>
      </c>
      <c r="L105" s="178" t="s">
        <v>329</v>
      </c>
      <c r="M105" s="71"/>
      <c r="N105" s="40"/>
      <c r="O105" s="67" t="s">
        <v>328</v>
      </c>
      <c r="P105" s="178">
        <v>39</v>
      </c>
      <c r="Q105" s="71"/>
      <c r="R105" s="40"/>
      <c r="S105" s="67" t="s">
        <v>328</v>
      </c>
      <c r="T105" s="178" t="s">
        <v>329</v>
      </c>
      <c r="U105" s="71"/>
    </row>
    <row r="106" spans="1:21" ht="15.75" thickBot="1">
      <c r="A106" s="12"/>
      <c r="B106" s="85"/>
      <c r="C106" s="158"/>
      <c r="D106" s="179"/>
      <c r="E106" s="127"/>
      <c r="F106" s="40"/>
      <c r="G106" s="158"/>
      <c r="H106" s="179"/>
      <c r="I106" s="127"/>
      <c r="J106" s="40"/>
      <c r="K106" s="158"/>
      <c r="L106" s="179"/>
      <c r="M106" s="127"/>
      <c r="N106" s="40"/>
      <c r="O106" s="158"/>
      <c r="P106" s="179"/>
      <c r="Q106" s="127"/>
      <c r="R106" s="40"/>
      <c r="S106" s="158"/>
      <c r="T106" s="179"/>
      <c r="U106" s="127"/>
    </row>
    <row r="107" spans="1:21" ht="15.75" thickTop="1">
      <c r="A107" s="12"/>
      <c r="B107" s="14"/>
      <c r="C107" s="132"/>
      <c r="D107" s="132"/>
      <c r="E107" s="132"/>
      <c r="F107" s="14"/>
      <c r="G107" s="132"/>
      <c r="H107" s="132"/>
      <c r="I107" s="132"/>
      <c r="J107" s="14"/>
      <c r="K107" s="132"/>
      <c r="L107" s="132"/>
      <c r="M107" s="132"/>
      <c r="N107" s="14"/>
      <c r="O107" s="132"/>
      <c r="P107" s="132"/>
      <c r="Q107" s="132"/>
      <c r="R107" s="14"/>
      <c r="S107" s="132"/>
      <c r="T107" s="132"/>
      <c r="U107" s="132"/>
    </row>
    <row r="108" spans="1:21">
      <c r="A108" s="12"/>
      <c r="B108" s="38" t="s">
        <v>1188</v>
      </c>
      <c r="C108" s="85" t="s">
        <v>328</v>
      </c>
      <c r="D108" s="45">
        <v>918</v>
      </c>
      <c r="E108" s="40"/>
      <c r="F108" s="40"/>
      <c r="G108" s="85" t="s">
        <v>328</v>
      </c>
      <c r="H108" s="45">
        <v>918</v>
      </c>
      <c r="I108" s="40"/>
      <c r="J108" s="40"/>
      <c r="K108" s="85" t="s">
        <v>328</v>
      </c>
      <c r="L108" s="45" t="s">
        <v>329</v>
      </c>
      <c r="M108" s="40"/>
      <c r="N108" s="40"/>
      <c r="O108" s="85" t="s">
        <v>328</v>
      </c>
      <c r="P108" s="45">
        <v>918</v>
      </c>
      <c r="Q108" s="40"/>
      <c r="R108" s="40"/>
      <c r="S108" s="85" t="s">
        <v>328</v>
      </c>
      <c r="T108" s="45" t="s">
        <v>329</v>
      </c>
      <c r="U108" s="40"/>
    </row>
    <row r="109" spans="1:21">
      <c r="A109" s="12"/>
      <c r="B109" s="38"/>
      <c r="C109" s="85"/>
      <c r="D109" s="45"/>
      <c r="E109" s="40"/>
      <c r="F109" s="40"/>
      <c r="G109" s="85"/>
      <c r="H109" s="45"/>
      <c r="I109" s="40"/>
      <c r="J109" s="40"/>
      <c r="K109" s="85"/>
      <c r="L109" s="45"/>
      <c r="M109" s="40"/>
      <c r="N109" s="40"/>
      <c r="O109" s="85"/>
      <c r="P109" s="45"/>
      <c r="Q109" s="40"/>
      <c r="R109" s="40"/>
      <c r="S109" s="85"/>
      <c r="T109" s="45"/>
      <c r="U109" s="40"/>
    </row>
    <row r="110" spans="1:21">
      <c r="A110" s="12"/>
      <c r="B110" s="11" t="s">
        <v>1189</v>
      </c>
      <c r="C110" s="29"/>
      <c r="D110" s="29"/>
      <c r="E110" s="29"/>
      <c r="F110" s="14"/>
      <c r="G110" s="29"/>
      <c r="H110" s="29"/>
      <c r="I110" s="29"/>
      <c r="J110" s="14"/>
      <c r="K110" s="29"/>
      <c r="L110" s="29"/>
      <c r="M110" s="29"/>
      <c r="N110" s="14"/>
      <c r="O110" s="29"/>
      <c r="P110" s="29"/>
      <c r="Q110" s="29"/>
      <c r="R110" s="14"/>
      <c r="S110" s="29"/>
      <c r="T110" s="29"/>
      <c r="U110" s="29"/>
    </row>
    <row r="111" spans="1:21">
      <c r="A111" s="12"/>
      <c r="B111" s="75" t="s">
        <v>573</v>
      </c>
      <c r="C111" s="41">
        <v>378371</v>
      </c>
      <c r="D111" s="41"/>
      <c r="E111" s="40"/>
      <c r="F111" s="40"/>
      <c r="G111" s="41">
        <v>391835</v>
      </c>
      <c r="H111" s="41"/>
      <c r="I111" s="40"/>
      <c r="J111" s="40"/>
      <c r="K111" s="45" t="s">
        <v>329</v>
      </c>
      <c r="L111" s="45"/>
      <c r="M111" s="40"/>
      <c r="N111" s="40"/>
      <c r="O111" s="45" t="s">
        <v>329</v>
      </c>
      <c r="P111" s="45"/>
      <c r="Q111" s="40"/>
      <c r="R111" s="40"/>
      <c r="S111" s="41">
        <v>391835</v>
      </c>
      <c r="T111" s="41"/>
      <c r="U111" s="40"/>
    </row>
    <row r="112" spans="1:21">
      <c r="A112" s="12"/>
      <c r="B112" s="75"/>
      <c r="C112" s="41"/>
      <c r="D112" s="41"/>
      <c r="E112" s="40"/>
      <c r="F112" s="40"/>
      <c r="G112" s="41"/>
      <c r="H112" s="41"/>
      <c r="I112" s="40"/>
      <c r="J112" s="40"/>
      <c r="K112" s="45"/>
      <c r="L112" s="45"/>
      <c r="M112" s="40"/>
      <c r="N112" s="40"/>
      <c r="O112" s="45"/>
      <c r="P112" s="45"/>
      <c r="Q112" s="40"/>
      <c r="R112" s="40"/>
      <c r="S112" s="41"/>
      <c r="T112" s="41"/>
      <c r="U112" s="40"/>
    </row>
    <row r="113" spans="1:21">
      <c r="A113" s="12"/>
      <c r="B113" s="76" t="s">
        <v>857</v>
      </c>
      <c r="C113" s="44">
        <v>333828</v>
      </c>
      <c r="D113" s="44"/>
      <c r="E113" s="29"/>
      <c r="F113" s="29"/>
      <c r="G113" s="44">
        <v>355470</v>
      </c>
      <c r="H113" s="44"/>
      <c r="I113" s="29"/>
      <c r="J113" s="29"/>
      <c r="K113" s="77" t="s">
        <v>329</v>
      </c>
      <c r="L113" s="77"/>
      <c r="M113" s="29"/>
      <c r="N113" s="29"/>
      <c r="O113" s="77" t="s">
        <v>329</v>
      </c>
      <c r="P113" s="77"/>
      <c r="Q113" s="29"/>
      <c r="R113" s="29"/>
      <c r="S113" s="44">
        <v>355470</v>
      </c>
      <c r="T113" s="44"/>
      <c r="U113" s="29"/>
    </row>
    <row r="114" spans="1:21">
      <c r="A114" s="12"/>
      <c r="B114" s="76"/>
      <c r="C114" s="44"/>
      <c r="D114" s="44"/>
      <c r="E114" s="29"/>
      <c r="F114" s="29"/>
      <c r="G114" s="44"/>
      <c r="H114" s="44"/>
      <c r="I114" s="29"/>
      <c r="J114" s="29"/>
      <c r="K114" s="77"/>
      <c r="L114" s="77"/>
      <c r="M114" s="29"/>
      <c r="N114" s="29"/>
      <c r="O114" s="77"/>
      <c r="P114" s="77"/>
      <c r="Q114" s="29"/>
      <c r="R114" s="29"/>
      <c r="S114" s="44"/>
      <c r="T114" s="44"/>
      <c r="U114" s="29"/>
    </row>
    <row r="115" spans="1:21">
      <c r="A115" s="12"/>
      <c r="B115" s="38" t="s">
        <v>1190</v>
      </c>
      <c r="C115" s="40"/>
      <c r="D115" s="40"/>
      <c r="E115" s="40"/>
      <c r="F115" s="40"/>
      <c r="G115" s="40"/>
      <c r="H115" s="40"/>
      <c r="I115" s="40"/>
      <c r="J115" s="40"/>
      <c r="K115" s="40"/>
      <c r="L115" s="40"/>
      <c r="M115" s="40"/>
      <c r="N115" s="40"/>
      <c r="O115" s="38"/>
      <c r="P115" s="38"/>
      <c r="Q115" s="38"/>
      <c r="R115" s="40"/>
      <c r="S115" s="38"/>
      <c r="T115" s="38"/>
      <c r="U115" s="38"/>
    </row>
    <row r="116" spans="1:21">
      <c r="A116" s="12"/>
      <c r="B116" s="38"/>
      <c r="C116" s="40"/>
      <c r="D116" s="40"/>
      <c r="E116" s="40"/>
      <c r="F116" s="40"/>
      <c r="G116" s="40"/>
      <c r="H116" s="40"/>
      <c r="I116" s="40"/>
      <c r="J116" s="40"/>
      <c r="K116" s="40"/>
      <c r="L116" s="40"/>
      <c r="M116" s="40"/>
      <c r="N116" s="40"/>
      <c r="O116" s="38"/>
      <c r="P116" s="38"/>
      <c r="Q116" s="38"/>
      <c r="R116" s="40"/>
      <c r="S116" s="38"/>
      <c r="T116" s="38"/>
      <c r="U116" s="38"/>
    </row>
    <row r="117" spans="1:21">
      <c r="A117" s="12"/>
      <c r="B117" s="76" t="s">
        <v>859</v>
      </c>
      <c r="C117" s="44">
        <v>27000</v>
      </c>
      <c r="D117" s="44"/>
      <c r="E117" s="29"/>
      <c r="F117" s="29"/>
      <c r="G117" s="44">
        <v>27000</v>
      </c>
      <c r="H117" s="44"/>
      <c r="I117" s="29"/>
      <c r="J117" s="29"/>
      <c r="K117" s="77" t="s">
        <v>329</v>
      </c>
      <c r="L117" s="77"/>
      <c r="M117" s="29"/>
      <c r="N117" s="29"/>
      <c r="O117" s="77" t="s">
        <v>329</v>
      </c>
      <c r="P117" s="77"/>
      <c r="Q117" s="29"/>
      <c r="R117" s="29"/>
      <c r="S117" s="44">
        <v>27000</v>
      </c>
      <c r="T117" s="44"/>
      <c r="U117" s="29"/>
    </row>
    <row r="118" spans="1:21">
      <c r="A118" s="12"/>
      <c r="B118" s="76"/>
      <c r="C118" s="44"/>
      <c r="D118" s="44"/>
      <c r="E118" s="29"/>
      <c r="F118" s="29"/>
      <c r="G118" s="44"/>
      <c r="H118" s="44"/>
      <c r="I118" s="29"/>
      <c r="J118" s="29"/>
      <c r="K118" s="77"/>
      <c r="L118" s="77"/>
      <c r="M118" s="29"/>
      <c r="N118" s="29"/>
      <c r="O118" s="77"/>
      <c r="P118" s="77"/>
      <c r="Q118" s="29"/>
      <c r="R118" s="29"/>
      <c r="S118" s="44"/>
      <c r="T118" s="44"/>
      <c r="U118" s="29"/>
    </row>
    <row r="119" spans="1:21">
      <c r="A119" s="12"/>
      <c r="B119" s="75" t="s">
        <v>857</v>
      </c>
      <c r="C119" s="41">
        <v>192760</v>
      </c>
      <c r="D119" s="41"/>
      <c r="E119" s="40"/>
      <c r="F119" s="40"/>
      <c r="G119" s="41">
        <v>192760</v>
      </c>
      <c r="H119" s="41"/>
      <c r="I119" s="40"/>
      <c r="J119" s="40"/>
      <c r="K119" s="45" t="s">
        <v>329</v>
      </c>
      <c r="L119" s="45"/>
      <c r="M119" s="40"/>
      <c r="N119" s="40"/>
      <c r="O119" s="45" t="s">
        <v>329</v>
      </c>
      <c r="P119" s="45"/>
      <c r="Q119" s="40"/>
      <c r="R119" s="40"/>
      <c r="S119" s="41">
        <v>192760</v>
      </c>
      <c r="T119" s="41"/>
      <c r="U119" s="40"/>
    </row>
    <row r="120" spans="1:21" ht="15.75" thickBot="1">
      <c r="A120" s="12"/>
      <c r="B120" s="75"/>
      <c r="C120" s="154"/>
      <c r="D120" s="154"/>
      <c r="E120" s="47"/>
      <c r="F120" s="40"/>
      <c r="G120" s="154"/>
      <c r="H120" s="154"/>
      <c r="I120" s="47"/>
      <c r="J120" s="40"/>
      <c r="K120" s="46"/>
      <c r="L120" s="46"/>
      <c r="M120" s="47"/>
      <c r="N120" s="40"/>
      <c r="O120" s="46"/>
      <c r="P120" s="46"/>
      <c r="Q120" s="47"/>
      <c r="R120" s="40"/>
      <c r="S120" s="154"/>
      <c r="T120" s="154"/>
      <c r="U120" s="47"/>
    </row>
    <row r="121" spans="1:21">
      <c r="A121" s="12"/>
      <c r="B121" s="59" t="s">
        <v>55</v>
      </c>
      <c r="C121" s="50" t="s">
        <v>328</v>
      </c>
      <c r="D121" s="52">
        <v>932877</v>
      </c>
      <c r="E121" s="30"/>
      <c r="F121" s="29"/>
      <c r="G121" s="50" t="s">
        <v>328</v>
      </c>
      <c r="H121" s="52">
        <v>967983</v>
      </c>
      <c r="I121" s="30"/>
      <c r="J121" s="29"/>
      <c r="K121" s="50" t="s">
        <v>328</v>
      </c>
      <c r="L121" s="175" t="s">
        <v>329</v>
      </c>
      <c r="M121" s="30"/>
      <c r="N121" s="29"/>
      <c r="O121" s="50" t="s">
        <v>328</v>
      </c>
      <c r="P121" s="175">
        <v>918</v>
      </c>
      <c r="Q121" s="30"/>
      <c r="R121" s="29"/>
      <c r="S121" s="50" t="s">
        <v>328</v>
      </c>
      <c r="T121" s="52">
        <v>967065</v>
      </c>
      <c r="U121" s="30"/>
    </row>
    <row r="122" spans="1:21" ht="15.75" thickBot="1">
      <c r="A122" s="12"/>
      <c r="B122" s="59"/>
      <c r="C122" s="51"/>
      <c r="D122" s="53"/>
      <c r="E122" s="54"/>
      <c r="F122" s="29"/>
      <c r="G122" s="51"/>
      <c r="H122" s="53"/>
      <c r="I122" s="54"/>
      <c r="J122" s="29"/>
      <c r="K122" s="51"/>
      <c r="L122" s="176"/>
      <c r="M122" s="54"/>
      <c r="N122" s="29"/>
      <c r="O122" s="51"/>
      <c r="P122" s="176"/>
      <c r="Q122" s="54"/>
      <c r="R122" s="29"/>
      <c r="S122" s="51"/>
      <c r="T122" s="53"/>
      <c r="U122" s="54"/>
    </row>
    <row r="123" spans="1:21" ht="15.75" thickTop="1">
      <c r="A123" s="12"/>
      <c r="B123" s="24"/>
      <c r="C123" s="24"/>
      <c r="D123" s="24"/>
      <c r="E123" s="24"/>
      <c r="F123" s="24"/>
      <c r="G123" s="24"/>
      <c r="H123" s="24"/>
      <c r="I123" s="24"/>
      <c r="J123" s="24"/>
      <c r="K123" s="24"/>
      <c r="L123" s="24"/>
      <c r="M123" s="24"/>
      <c r="N123" s="24"/>
      <c r="O123" s="24"/>
      <c r="P123" s="24"/>
      <c r="Q123" s="24"/>
      <c r="R123" s="24"/>
      <c r="S123" s="24"/>
      <c r="T123" s="24"/>
      <c r="U123" s="24"/>
    </row>
    <row r="124" spans="1:21">
      <c r="A124" s="12"/>
      <c r="B124" s="13"/>
      <c r="C124" s="13"/>
      <c r="D124" s="13"/>
      <c r="E124" s="13"/>
      <c r="F124" s="13"/>
      <c r="G124" s="13"/>
      <c r="H124" s="13"/>
      <c r="I124" s="13"/>
      <c r="J124" s="13"/>
      <c r="K124" s="13"/>
      <c r="L124" s="13"/>
      <c r="M124" s="13"/>
      <c r="N124" s="13"/>
      <c r="O124" s="13"/>
      <c r="P124" s="13"/>
      <c r="Q124" s="13"/>
      <c r="R124" s="13"/>
      <c r="S124" s="13"/>
      <c r="T124" s="13"/>
      <c r="U124" s="13"/>
    </row>
    <row r="125" spans="1:21" ht="15.75" thickBot="1">
      <c r="A125" s="12"/>
      <c r="B125" s="11"/>
      <c r="C125" s="29"/>
      <c r="D125" s="29"/>
      <c r="E125" s="29"/>
      <c r="F125" s="14"/>
      <c r="G125" s="28"/>
      <c r="H125" s="28"/>
      <c r="I125" s="28"/>
      <c r="J125" s="14"/>
      <c r="K125" s="26" t="s">
        <v>864</v>
      </c>
      <c r="L125" s="26"/>
      <c r="M125" s="26"/>
      <c r="N125" s="26"/>
      <c r="O125" s="26"/>
      <c r="P125" s="26"/>
      <c r="Q125" s="26"/>
      <c r="R125" s="26"/>
      <c r="S125" s="26"/>
      <c r="T125" s="26"/>
      <c r="U125" s="26"/>
    </row>
    <row r="126" spans="1:21">
      <c r="A126" s="12"/>
      <c r="B126" s="29"/>
      <c r="C126" s="25" t="s">
        <v>1184</v>
      </c>
      <c r="D126" s="25"/>
      <c r="E126" s="25"/>
      <c r="F126" s="29"/>
      <c r="G126" s="25" t="s">
        <v>1185</v>
      </c>
      <c r="H126" s="25"/>
      <c r="I126" s="25"/>
      <c r="J126" s="29"/>
      <c r="K126" s="145" t="s">
        <v>841</v>
      </c>
      <c r="L126" s="145"/>
      <c r="M126" s="145"/>
      <c r="N126" s="30"/>
      <c r="O126" s="145" t="s">
        <v>1186</v>
      </c>
      <c r="P126" s="145"/>
      <c r="Q126" s="145"/>
      <c r="R126" s="30"/>
      <c r="S126" s="145" t="s">
        <v>847</v>
      </c>
      <c r="T126" s="145"/>
      <c r="U126" s="145"/>
    </row>
    <row r="127" spans="1:21">
      <c r="A127" s="12"/>
      <c r="B127" s="29"/>
      <c r="C127" s="25"/>
      <c r="D127" s="25"/>
      <c r="E127" s="25"/>
      <c r="F127" s="29"/>
      <c r="G127" s="25"/>
      <c r="H127" s="25"/>
      <c r="I127" s="25"/>
      <c r="J127" s="29"/>
      <c r="K127" s="25" t="s">
        <v>842</v>
      </c>
      <c r="L127" s="25"/>
      <c r="M127" s="25"/>
      <c r="N127" s="29"/>
      <c r="O127" s="25" t="s">
        <v>848</v>
      </c>
      <c r="P127" s="25"/>
      <c r="Q127" s="25"/>
      <c r="R127" s="29"/>
      <c r="S127" s="25" t="s">
        <v>851</v>
      </c>
      <c r="T127" s="25"/>
      <c r="U127" s="25"/>
    </row>
    <row r="128" spans="1:21">
      <c r="A128" s="12"/>
      <c r="B128" s="29"/>
      <c r="C128" s="25"/>
      <c r="D128" s="25"/>
      <c r="E128" s="25"/>
      <c r="F128" s="29"/>
      <c r="G128" s="25"/>
      <c r="H128" s="25"/>
      <c r="I128" s="25"/>
      <c r="J128" s="29"/>
      <c r="K128" s="25" t="s">
        <v>843</v>
      </c>
      <c r="L128" s="25"/>
      <c r="M128" s="25"/>
      <c r="N128" s="29"/>
      <c r="O128" s="25" t="s">
        <v>849</v>
      </c>
      <c r="P128" s="25"/>
      <c r="Q128" s="25"/>
      <c r="R128" s="29"/>
      <c r="S128" s="25" t="s">
        <v>849</v>
      </c>
      <c r="T128" s="25"/>
      <c r="U128" s="25"/>
    </row>
    <row r="129" spans="1:21">
      <c r="A129" s="12"/>
      <c r="B129" s="29"/>
      <c r="C129" s="25"/>
      <c r="D129" s="25"/>
      <c r="E129" s="25"/>
      <c r="F129" s="29"/>
      <c r="G129" s="25"/>
      <c r="H129" s="25"/>
      <c r="I129" s="25"/>
      <c r="J129" s="29"/>
      <c r="K129" s="25" t="s">
        <v>844</v>
      </c>
      <c r="L129" s="25"/>
      <c r="M129" s="25"/>
      <c r="N129" s="29"/>
      <c r="O129" s="25" t="s">
        <v>850</v>
      </c>
      <c r="P129" s="25"/>
      <c r="Q129" s="25"/>
      <c r="R129" s="29"/>
      <c r="S129" s="25" t="s">
        <v>852</v>
      </c>
      <c r="T129" s="25"/>
      <c r="U129" s="25"/>
    </row>
    <row r="130" spans="1:21">
      <c r="A130" s="12"/>
      <c r="B130" s="29"/>
      <c r="C130" s="25"/>
      <c r="D130" s="25"/>
      <c r="E130" s="25"/>
      <c r="F130" s="29"/>
      <c r="G130" s="25"/>
      <c r="H130" s="25"/>
      <c r="I130" s="25"/>
      <c r="J130" s="29"/>
      <c r="K130" s="25" t="s">
        <v>845</v>
      </c>
      <c r="L130" s="25"/>
      <c r="M130" s="25"/>
      <c r="N130" s="29"/>
      <c r="O130" s="58"/>
      <c r="P130" s="58"/>
      <c r="Q130" s="58"/>
      <c r="R130" s="29"/>
      <c r="S130" s="58"/>
      <c r="T130" s="58"/>
      <c r="U130" s="58"/>
    </row>
    <row r="131" spans="1:21" ht="15.75" thickBot="1">
      <c r="A131" s="12"/>
      <c r="B131" s="14"/>
      <c r="C131" s="26" t="s">
        <v>326</v>
      </c>
      <c r="D131" s="26"/>
      <c r="E131" s="26"/>
      <c r="F131" s="14"/>
      <c r="G131" s="26" t="s">
        <v>326</v>
      </c>
      <c r="H131" s="26"/>
      <c r="I131" s="26"/>
      <c r="J131" s="14"/>
      <c r="K131" s="26" t="s">
        <v>846</v>
      </c>
      <c r="L131" s="26"/>
      <c r="M131" s="26"/>
      <c r="N131" s="14"/>
      <c r="O131" s="146"/>
      <c r="P131" s="146"/>
      <c r="Q131" s="146"/>
      <c r="R131" s="14"/>
      <c r="S131" s="146"/>
      <c r="T131" s="146"/>
      <c r="U131" s="146"/>
    </row>
    <row r="132" spans="1:21">
      <c r="A132" s="12"/>
      <c r="B132" s="61" t="s">
        <v>853</v>
      </c>
      <c r="C132" s="71"/>
      <c r="D132" s="71"/>
      <c r="E132" s="71"/>
      <c r="F132" s="19"/>
      <c r="G132" s="71"/>
      <c r="H132" s="71"/>
      <c r="I132" s="71"/>
      <c r="J132" s="19"/>
      <c r="K132" s="71"/>
      <c r="L132" s="71"/>
      <c r="M132" s="71"/>
      <c r="N132" s="19"/>
      <c r="O132" s="71"/>
      <c r="P132" s="71"/>
      <c r="Q132" s="71"/>
      <c r="R132" s="19"/>
      <c r="S132" s="71"/>
      <c r="T132" s="71"/>
      <c r="U132" s="71"/>
    </row>
    <row r="133" spans="1:21">
      <c r="A133" s="12"/>
      <c r="B133" s="28" t="s">
        <v>1187</v>
      </c>
      <c r="C133" s="28" t="s">
        <v>328</v>
      </c>
      <c r="D133" s="36">
        <v>2731</v>
      </c>
      <c r="E133" s="29"/>
      <c r="F133" s="29"/>
      <c r="G133" s="28" t="s">
        <v>328</v>
      </c>
      <c r="H133" s="36">
        <v>2731</v>
      </c>
      <c r="I133" s="29"/>
      <c r="J133" s="29"/>
      <c r="K133" s="28" t="s">
        <v>328</v>
      </c>
      <c r="L133" s="43" t="s">
        <v>329</v>
      </c>
      <c r="M133" s="29"/>
      <c r="N133" s="29"/>
      <c r="O133" s="28" t="s">
        <v>328</v>
      </c>
      <c r="P133" s="36">
        <v>2731</v>
      </c>
      <c r="Q133" s="29"/>
      <c r="R133" s="29"/>
      <c r="S133" s="28" t="s">
        <v>328</v>
      </c>
      <c r="T133" s="43" t="s">
        <v>329</v>
      </c>
      <c r="U133" s="29"/>
    </row>
    <row r="134" spans="1:21">
      <c r="A134" s="12"/>
      <c r="B134" s="28"/>
      <c r="C134" s="28"/>
      <c r="D134" s="36"/>
      <c r="E134" s="29"/>
      <c r="F134" s="29"/>
      <c r="G134" s="28"/>
      <c r="H134" s="36"/>
      <c r="I134" s="29"/>
      <c r="J134" s="29"/>
      <c r="K134" s="28"/>
      <c r="L134" s="43"/>
      <c r="M134" s="29"/>
      <c r="N134" s="29"/>
      <c r="O134" s="28"/>
      <c r="P134" s="36"/>
      <c r="Q134" s="29"/>
      <c r="R134" s="29"/>
      <c r="S134" s="28"/>
      <c r="T134" s="43"/>
      <c r="U134" s="29"/>
    </row>
    <row r="135" spans="1:21">
      <c r="A135" s="12"/>
      <c r="B135" s="17" t="s">
        <v>1189</v>
      </c>
      <c r="C135" s="40"/>
      <c r="D135" s="40"/>
      <c r="E135" s="40"/>
      <c r="F135" s="19"/>
      <c r="G135" s="38"/>
      <c r="H135" s="38"/>
      <c r="I135" s="38"/>
      <c r="J135" s="19"/>
      <c r="K135" s="38"/>
      <c r="L135" s="38"/>
      <c r="M135" s="38"/>
      <c r="N135" s="19"/>
      <c r="O135" s="38"/>
      <c r="P135" s="38"/>
      <c r="Q135" s="38"/>
      <c r="R135" s="19"/>
      <c r="S135" s="38"/>
      <c r="T135" s="38"/>
      <c r="U135" s="38"/>
    </row>
    <row r="136" spans="1:21">
      <c r="A136" s="12"/>
      <c r="B136" s="49" t="s">
        <v>573</v>
      </c>
      <c r="C136" s="36">
        <v>386803</v>
      </c>
      <c r="D136" s="36"/>
      <c r="E136" s="29"/>
      <c r="F136" s="29"/>
      <c r="G136" s="36">
        <v>403695</v>
      </c>
      <c r="H136" s="36"/>
      <c r="I136" s="29"/>
      <c r="J136" s="29"/>
      <c r="K136" s="43" t="s">
        <v>329</v>
      </c>
      <c r="L136" s="43"/>
      <c r="M136" s="29"/>
      <c r="N136" s="29"/>
      <c r="O136" s="43" t="s">
        <v>329</v>
      </c>
      <c r="P136" s="43"/>
      <c r="Q136" s="29"/>
      <c r="R136" s="29"/>
      <c r="S136" s="36">
        <v>403695</v>
      </c>
      <c r="T136" s="36"/>
      <c r="U136" s="29"/>
    </row>
    <row r="137" spans="1:21">
      <c r="A137" s="12"/>
      <c r="B137" s="49"/>
      <c r="C137" s="36"/>
      <c r="D137" s="36"/>
      <c r="E137" s="29"/>
      <c r="F137" s="29"/>
      <c r="G137" s="36"/>
      <c r="H137" s="36"/>
      <c r="I137" s="29"/>
      <c r="J137" s="29"/>
      <c r="K137" s="43"/>
      <c r="L137" s="43"/>
      <c r="M137" s="29"/>
      <c r="N137" s="29"/>
      <c r="O137" s="43"/>
      <c r="P137" s="43"/>
      <c r="Q137" s="29"/>
      <c r="R137" s="29"/>
      <c r="S137" s="36"/>
      <c r="T137" s="36"/>
      <c r="U137" s="29"/>
    </row>
    <row r="138" spans="1:21">
      <c r="A138" s="12"/>
      <c r="B138" s="88" t="s">
        <v>857</v>
      </c>
      <c r="C138" s="42">
        <v>379003</v>
      </c>
      <c r="D138" s="42"/>
      <c r="E138" s="40"/>
      <c r="F138" s="40"/>
      <c r="G138" s="42">
        <v>394239</v>
      </c>
      <c r="H138" s="42"/>
      <c r="I138" s="40"/>
      <c r="J138" s="40"/>
      <c r="K138" s="39" t="s">
        <v>329</v>
      </c>
      <c r="L138" s="39"/>
      <c r="M138" s="40"/>
      <c r="N138" s="40"/>
      <c r="O138" s="39" t="s">
        <v>329</v>
      </c>
      <c r="P138" s="39"/>
      <c r="Q138" s="40"/>
      <c r="R138" s="40"/>
      <c r="S138" s="42">
        <v>394239</v>
      </c>
      <c r="T138" s="42"/>
      <c r="U138" s="40"/>
    </row>
    <row r="139" spans="1:21">
      <c r="A139" s="12"/>
      <c r="B139" s="88"/>
      <c r="C139" s="42"/>
      <c r="D139" s="42"/>
      <c r="E139" s="40"/>
      <c r="F139" s="40"/>
      <c r="G139" s="42"/>
      <c r="H139" s="42"/>
      <c r="I139" s="40"/>
      <c r="J139" s="40"/>
      <c r="K139" s="39"/>
      <c r="L139" s="39"/>
      <c r="M139" s="40"/>
      <c r="N139" s="40"/>
      <c r="O139" s="39"/>
      <c r="P139" s="39"/>
      <c r="Q139" s="40"/>
      <c r="R139" s="40"/>
      <c r="S139" s="42"/>
      <c r="T139" s="42"/>
      <c r="U139" s="40"/>
    </row>
    <row r="140" spans="1:21" ht="26.25">
      <c r="A140" s="12"/>
      <c r="B140" s="11" t="s">
        <v>1190</v>
      </c>
      <c r="C140" s="29"/>
      <c r="D140" s="29"/>
      <c r="E140" s="29"/>
      <c r="F140" s="14"/>
      <c r="G140" s="28"/>
      <c r="H140" s="28"/>
      <c r="I140" s="28"/>
      <c r="J140" s="14"/>
      <c r="K140" s="28"/>
      <c r="L140" s="28"/>
      <c r="M140" s="28"/>
      <c r="N140" s="14"/>
      <c r="O140" s="28"/>
      <c r="P140" s="28"/>
      <c r="Q140" s="28"/>
      <c r="R140" s="14"/>
      <c r="S140" s="28"/>
      <c r="T140" s="28"/>
      <c r="U140" s="28"/>
    </row>
    <row r="141" spans="1:21">
      <c r="A141" s="12"/>
      <c r="B141" s="88" t="s">
        <v>859</v>
      </c>
      <c r="C141" s="42">
        <v>27000</v>
      </c>
      <c r="D141" s="42"/>
      <c r="E141" s="40"/>
      <c r="F141" s="40"/>
      <c r="G141" s="42">
        <v>27000</v>
      </c>
      <c r="H141" s="42"/>
      <c r="I141" s="40"/>
      <c r="J141" s="40"/>
      <c r="K141" s="39" t="s">
        <v>329</v>
      </c>
      <c r="L141" s="39"/>
      <c r="M141" s="40"/>
      <c r="N141" s="40"/>
      <c r="O141" s="39" t="s">
        <v>329</v>
      </c>
      <c r="P141" s="39"/>
      <c r="Q141" s="40"/>
      <c r="R141" s="40"/>
      <c r="S141" s="42">
        <v>27000</v>
      </c>
      <c r="T141" s="42"/>
      <c r="U141" s="40"/>
    </row>
    <row r="142" spans="1:21">
      <c r="A142" s="12"/>
      <c r="B142" s="88"/>
      <c r="C142" s="42"/>
      <c r="D142" s="42"/>
      <c r="E142" s="40"/>
      <c r="F142" s="40"/>
      <c r="G142" s="42"/>
      <c r="H142" s="42"/>
      <c r="I142" s="40"/>
      <c r="J142" s="40"/>
      <c r="K142" s="39"/>
      <c r="L142" s="39"/>
      <c r="M142" s="40"/>
      <c r="N142" s="40"/>
      <c r="O142" s="39"/>
      <c r="P142" s="39"/>
      <c r="Q142" s="40"/>
      <c r="R142" s="40"/>
      <c r="S142" s="42"/>
      <c r="T142" s="42"/>
      <c r="U142" s="40"/>
    </row>
    <row r="143" spans="1:21">
      <c r="A143" s="12"/>
      <c r="B143" s="49" t="s">
        <v>857</v>
      </c>
      <c r="C143" s="36">
        <v>142059</v>
      </c>
      <c r="D143" s="36"/>
      <c r="E143" s="29"/>
      <c r="F143" s="29"/>
      <c r="G143" s="36">
        <v>142059</v>
      </c>
      <c r="H143" s="36"/>
      <c r="I143" s="29"/>
      <c r="J143" s="29"/>
      <c r="K143" s="43" t="s">
        <v>329</v>
      </c>
      <c r="L143" s="43"/>
      <c r="M143" s="29"/>
      <c r="N143" s="29"/>
      <c r="O143" s="43" t="s">
        <v>329</v>
      </c>
      <c r="P143" s="43"/>
      <c r="Q143" s="29"/>
      <c r="R143" s="29"/>
      <c r="S143" s="36">
        <v>142059</v>
      </c>
      <c r="T143" s="36"/>
      <c r="U143" s="29"/>
    </row>
    <row r="144" spans="1:21" ht="15.75" thickBot="1">
      <c r="A144" s="12"/>
      <c r="B144" s="49"/>
      <c r="C144" s="150"/>
      <c r="D144" s="150"/>
      <c r="E144" s="121"/>
      <c r="F144" s="29"/>
      <c r="G144" s="150"/>
      <c r="H144" s="150"/>
      <c r="I144" s="121"/>
      <c r="J144" s="29"/>
      <c r="K144" s="151"/>
      <c r="L144" s="151"/>
      <c r="M144" s="121"/>
      <c r="N144" s="29"/>
      <c r="O144" s="151"/>
      <c r="P144" s="151"/>
      <c r="Q144" s="121"/>
      <c r="R144" s="29"/>
      <c r="S144" s="150"/>
      <c r="T144" s="150"/>
      <c r="U144" s="121"/>
    </row>
    <row r="145" spans="1:21">
      <c r="A145" s="12"/>
      <c r="B145" s="85" t="s">
        <v>55</v>
      </c>
      <c r="C145" s="73" t="s">
        <v>328</v>
      </c>
      <c r="D145" s="74">
        <v>937596</v>
      </c>
      <c r="E145" s="71"/>
      <c r="F145" s="40"/>
      <c r="G145" s="73" t="s">
        <v>328</v>
      </c>
      <c r="H145" s="74">
        <v>969724</v>
      </c>
      <c r="I145" s="71"/>
      <c r="J145" s="40"/>
      <c r="K145" s="73" t="s">
        <v>328</v>
      </c>
      <c r="L145" s="153" t="s">
        <v>329</v>
      </c>
      <c r="M145" s="71"/>
      <c r="N145" s="40"/>
      <c r="O145" s="73" t="s">
        <v>328</v>
      </c>
      <c r="P145" s="74">
        <v>2731</v>
      </c>
      <c r="Q145" s="71"/>
      <c r="R145" s="40"/>
      <c r="S145" s="73" t="s">
        <v>328</v>
      </c>
      <c r="T145" s="74">
        <v>966993</v>
      </c>
      <c r="U145" s="71"/>
    </row>
    <row r="146" spans="1:21" ht="15.75" thickBot="1">
      <c r="A146" s="12"/>
      <c r="B146" s="85"/>
      <c r="C146" s="160"/>
      <c r="D146" s="161"/>
      <c r="E146" s="127"/>
      <c r="F146" s="40"/>
      <c r="G146" s="160"/>
      <c r="H146" s="161"/>
      <c r="I146" s="127"/>
      <c r="J146" s="40"/>
      <c r="K146" s="160"/>
      <c r="L146" s="180"/>
      <c r="M146" s="127"/>
      <c r="N146" s="40"/>
      <c r="O146" s="160"/>
      <c r="P146" s="161"/>
      <c r="Q146" s="127"/>
      <c r="R146" s="40"/>
      <c r="S146" s="160"/>
      <c r="T146" s="161"/>
      <c r="U146" s="127"/>
    </row>
    <row r="147" spans="1:21" ht="15.75" thickTop="1">
      <c r="A147" s="12"/>
      <c r="B147" s="29"/>
      <c r="C147" s="29"/>
      <c r="D147" s="29"/>
      <c r="E147" s="29"/>
      <c r="F147" s="29"/>
      <c r="G147" s="29"/>
      <c r="H147" s="29"/>
      <c r="I147" s="29"/>
      <c r="J147" s="29"/>
      <c r="K147" s="29"/>
      <c r="L147" s="29"/>
      <c r="M147" s="29"/>
      <c r="N147" s="29"/>
      <c r="O147" s="29"/>
      <c r="P147" s="29"/>
      <c r="Q147" s="29"/>
      <c r="R147" s="29"/>
      <c r="S147" s="29"/>
      <c r="T147" s="29"/>
      <c r="U147" s="29"/>
    </row>
    <row r="148" spans="1:21">
      <c r="A148" s="12"/>
      <c r="B148" s="13"/>
      <c r="C148" s="13"/>
    </row>
    <row r="149" spans="1:21" ht="25.5">
      <c r="A149" s="12"/>
      <c r="B149" s="190" t="s">
        <v>446</v>
      </c>
      <c r="C149" s="166" t="s">
        <v>1191</v>
      </c>
    </row>
    <row r="150" spans="1:21">
      <c r="A150" s="12"/>
      <c r="B150" s="13"/>
      <c r="C150" s="13"/>
    </row>
    <row r="151" spans="1:21">
      <c r="A151" s="12"/>
      <c r="B151" s="190" t="s">
        <v>453</v>
      </c>
      <c r="C151" s="166" t="s">
        <v>1192</v>
      </c>
    </row>
  </sheetData>
  <mergeCells count="886">
    <mergeCell ref="A92:A151"/>
    <mergeCell ref="B92:U92"/>
    <mergeCell ref="B147:U147"/>
    <mergeCell ref="A1:A2"/>
    <mergeCell ref="B1:U1"/>
    <mergeCell ref="B2:U2"/>
    <mergeCell ref="B3:U3"/>
    <mergeCell ref="A4:A89"/>
    <mergeCell ref="B4:U4"/>
    <mergeCell ref="B83:U83"/>
    <mergeCell ref="P145:P146"/>
    <mergeCell ref="Q145:Q146"/>
    <mergeCell ref="R145:R146"/>
    <mergeCell ref="S145:S146"/>
    <mergeCell ref="T145:T146"/>
    <mergeCell ref="U145:U146"/>
    <mergeCell ref="J145:J146"/>
    <mergeCell ref="K145:K146"/>
    <mergeCell ref="L145:L146"/>
    <mergeCell ref="M145:M146"/>
    <mergeCell ref="N145:N146"/>
    <mergeCell ref="O145:O146"/>
    <mergeCell ref="S143:T144"/>
    <mergeCell ref="U143:U144"/>
    <mergeCell ref="B145:B146"/>
    <mergeCell ref="C145:C146"/>
    <mergeCell ref="D145:D146"/>
    <mergeCell ref="E145:E146"/>
    <mergeCell ref="F145:F146"/>
    <mergeCell ref="G145:G146"/>
    <mergeCell ref="H145:H146"/>
    <mergeCell ref="I145:I146"/>
    <mergeCell ref="K143:L144"/>
    <mergeCell ref="M143:M144"/>
    <mergeCell ref="N143:N144"/>
    <mergeCell ref="O143:P144"/>
    <mergeCell ref="Q143:Q144"/>
    <mergeCell ref="R143:R144"/>
    <mergeCell ref="R141:R142"/>
    <mergeCell ref="S141:T142"/>
    <mergeCell ref="U141:U142"/>
    <mergeCell ref="B143:B144"/>
    <mergeCell ref="C143:D144"/>
    <mergeCell ref="E143:E144"/>
    <mergeCell ref="F143:F144"/>
    <mergeCell ref="G143:H144"/>
    <mergeCell ref="I143:I144"/>
    <mergeCell ref="J143:J144"/>
    <mergeCell ref="J141:J142"/>
    <mergeCell ref="K141:L142"/>
    <mergeCell ref="M141:M142"/>
    <mergeCell ref="N141:N142"/>
    <mergeCell ref="O141:P142"/>
    <mergeCell ref="Q141:Q142"/>
    <mergeCell ref="B141:B142"/>
    <mergeCell ref="C141:D142"/>
    <mergeCell ref="E141:E142"/>
    <mergeCell ref="F141:F142"/>
    <mergeCell ref="G141:H142"/>
    <mergeCell ref="I141:I142"/>
    <mergeCell ref="S138:T139"/>
    <mergeCell ref="U138:U139"/>
    <mergeCell ref="C140:E140"/>
    <mergeCell ref="G140:I140"/>
    <mergeCell ref="K140:M140"/>
    <mergeCell ref="O140:Q140"/>
    <mergeCell ref="S140:U140"/>
    <mergeCell ref="K138:L139"/>
    <mergeCell ref="M138:M139"/>
    <mergeCell ref="N138:N139"/>
    <mergeCell ref="O138:P139"/>
    <mergeCell ref="Q138:Q139"/>
    <mergeCell ref="R138:R139"/>
    <mergeCell ref="R136:R137"/>
    <mergeCell ref="S136:T137"/>
    <mergeCell ref="U136:U137"/>
    <mergeCell ref="B138:B139"/>
    <mergeCell ref="C138:D139"/>
    <mergeCell ref="E138:E139"/>
    <mergeCell ref="F138:F139"/>
    <mergeCell ref="G138:H139"/>
    <mergeCell ref="I138:I139"/>
    <mergeCell ref="J138:J139"/>
    <mergeCell ref="J136:J137"/>
    <mergeCell ref="K136:L137"/>
    <mergeCell ref="M136:M137"/>
    <mergeCell ref="N136:N137"/>
    <mergeCell ref="O136:P137"/>
    <mergeCell ref="Q136:Q137"/>
    <mergeCell ref="B136:B137"/>
    <mergeCell ref="C136:D137"/>
    <mergeCell ref="E136:E137"/>
    <mergeCell ref="F136:F137"/>
    <mergeCell ref="G136:H137"/>
    <mergeCell ref="I136:I137"/>
    <mergeCell ref="T133:T134"/>
    <mergeCell ref="U133:U134"/>
    <mergeCell ref="C135:E135"/>
    <mergeCell ref="G135:I135"/>
    <mergeCell ref="K135:M135"/>
    <mergeCell ref="O135:Q135"/>
    <mergeCell ref="S135:U135"/>
    <mergeCell ref="N133:N134"/>
    <mergeCell ref="O133:O134"/>
    <mergeCell ref="P133:P134"/>
    <mergeCell ref="Q133:Q134"/>
    <mergeCell ref="R133:R134"/>
    <mergeCell ref="S133:S134"/>
    <mergeCell ref="H133:H134"/>
    <mergeCell ref="I133:I134"/>
    <mergeCell ref="J133:J134"/>
    <mergeCell ref="K133:K134"/>
    <mergeCell ref="L133:L134"/>
    <mergeCell ref="M133:M134"/>
    <mergeCell ref="B133:B134"/>
    <mergeCell ref="C133:C134"/>
    <mergeCell ref="D133:D134"/>
    <mergeCell ref="E133:E134"/>
    <mergeCell ref="F133:F134"/>
    <mergeCell ref="G133:G134"/>
    <mergeCell ref="S131:U131"/>
    <mergeCell ref="C131:E131"/>
    <mergeCell ref="G131:I131"/>
    <mergeCell ref="C132:E132"/>
    <mergeCell ref="G132:I132"/>
    <mergeCell ref="K132:M132"/>
    <mergeCell ref="O132:Q132"/>
    <mergeCell ref="S132:U132"/>
    <mergeCell ref="R126:R130"/>
    <mergeCell ref="S126:U126"/>
    <mergeCell ref="S127:U127"/>
    <mergeCell ref="S128:U128"/>
    <mergeCell ref="S129:U129"/>
    <mergeCell ref="S130:U130"/>
    <mergeCell ref="K131:M131"/>
    <mergeCell ref="N126:N130"/>
    <mergeCell ref="O126:Q126"/>
    <mergeCell ref="O127:Q127"/>
    <mergeCell ref="O128:Q128"/>
    <mergeCell ref="O129:Q129"/>
    <mergeCell ref="O130:Q130"/>
    <mergeCell ref="O131:Q131"/>
    <mergeCell ref="B126:B130"/>
    <mergeCell ref="C126:E130"/>
    <mergeCell ref="F126:F130"/>
    <mergeCell ref="G126:I130"/>
    <mergeCell ref="J126:J130"/>
    <mergeCell ref="K126:M126"/>
    <mergeCell ref="K127:M127"/>
    <mergeCell ref="K128:M128"/>
    <mergeCell ref="K129:M129"/>
    <mergeCell ref="K130:M130"/>
    <mergeCell ref="T121:T122"/>
    <mergeCell ref="U121:U122"/>
    <mergeCell ref="B123:U123"/>
    <mergeCell ref="C125:E125"/>
    <mergeCell ref="G125:I125"/>
    <mergeCell ref="K125:U125"/>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N119:N120"/>
    <mergeCell ref="O119:P120"/>
    <mergeCell ref="Q119:Q120"/>
    <mergeCell ref="R119:R120"/>
    <mergeCell ref="S119:T120"/>
    <mergeCell ref="U119:U120"/>
    <mergeCell ref="U117:U118"/>
    <mergeCell ref="B119:B120"/>
    <mergeCell ref="C119:D120"/>
    <mergeCell ref="E119:E120"/>
    <mergeCell ref="F119:F120"/>
    <mergeCell ref="G119:H120"/>
    <mergeCell ref="I119:I120"/>
    <mergeCell ref="J119:J120"/>
    <mergeCell ref="K119:L120"/>
    <mergeCell ref="M119:M120"/>
    <mergeCell ref="M117:M118"/>
    <mergeCell ref="N117:N118"/>
    <mergeCell ref="O117:P118"/>
    <mergeCell ref="Q117:Q118"/>
    <mergeCell ref="R117:R118"/>
    <mergeCell ref="S117:T118"/>
    <mergeCell ref="R115:R116"/>
    <mergeCell ref="S115:U116"/>
    <mergeCell ref="B117:B118"/>
    <mergeCell ref="C117:D118"/>
    <mergeCell ref="E117:E118"/>
    <mergeCell ref="F117:F118"/>
    <mergeCell ref="G117:H118"/>
    <mergeCell ref="I117:I118"/>
    <mergeCell ref="J117:J118"/>
    <mergeCell ref="K117:L118"/>
    <mergeCell ref="S113:T114"/>
    <mergeCell ref="U113:U114"/>
    <mergeCell ref="B115:B116"/>
    <mergeCell ref="C115:E116"/>
    <mergeCell ref="F115:F116"/>
    <mergeCell ref="G115:I116"/>
    <mergeCell ref="J115:J116"/>
    <mergeCell ref="K115:M116"/>
    <mergeCell ref="N115:N116"/>
    <mergeCell ref="O115:Q116"/>
    <mergeCell ref="K113:L114"/>
    <mergeCell ref="M113:M114"/>
    <mergeCell ref="N113:N114"/>
    <mergeCell ref="O113:P114"/>
    <mergeCell ref="Q113:Q114"/>
    <mergeCell ref="R113:R114"/>
    <mergeCell ref="R111:R112"/>
    <mergeCell ref="S111:T112"/>
    <mergeCell ref="U111:U112"/>
    <mergeCell ref="B113:B114"/>
    <mergeCell ref="C113:D114"/>
    <mergeCell ref="E113:E114"/>
    <mergeCell ref="F113:F114"/>
    <mergeCell ref="G113:H114"/>
    <mergeCell ref="I113:I114"/>
    <mergeCell ref="J113:J114"/>
    <mergeCell ref="J111:J112"/>
    <mergeCell ref="K111:L112"/>
    <mergeCell ref="M111:M112"/>
    <mergeCell ref="N111:N112"/>
    <mergeCell ref="O111:P112"/>
    <mergeCell ref="Q111:Q112"/>
    <mergeCell ref="B111:B112"/>
    <mergeCell ref="C111:D112"/>
    <mergeCell ref="E111:E112"/>
    <mergeCell ref="F111:F112"/>
    <mergeCell ref="G111:H112"/>
    <mergeCell ref="I111:I112"/>
    <mergeCell ref="S108:S109"/>
    <mergeCell ref="T108:T109"/>
    <mergeCell ref="U108:U109"/>
    <mergeCell ref="C110:E110"/>
    <mergeCell ref="G110:I110"/>
    <mergeCell ref="K110:M110"/>
    <mergeCell ref="O110:Q110"/>
    <mergeCell ref="S110:U110"/>
    <mergeCell ref="M108:M109"/>
    <mergeCell ref="N108:N109"/>
    <mergeCell ref="O108:O109"/>
    <mergeCell ref="P108:P109"/>
    <mergeCell ref="Q108:Q109"/>
    <mergeCell ref="R108:R109"/>
    <mergeCell ref="G108:G109"/>
    <mergeCell ref="H108:H109"/>
    <mergeCell ref="I108:I109"/>
    <mergeCell ref="J108:J109"/>
    <mergeCell ref="K108:K109"/>
    <mergeCell ref="L108:L109"/>
    <mergeCell ref="C107:E107"/>
    <mergeCell ref="G107:I107"/>
    <mergeCell ref="K107:M107"/>
    <mergeCell ref="O107:Q107"/>
    <mergeCell ref="S107:U107"/>
    <mergeCell ref="B108:B109"/>
    <mergeCell ref="C108:C109"/>
    <mergeCell ref="D108:D109"/>
    <mergeCell ref="E108:E109"/>
    <mergeCell ref="F108:F109"/>
    <mergeCell ref="P105:P106"/>
    <mergeCell ref="Q105:Q106"/>
    <mergeCell ref="R105:R106"/>
    <mergeCell ref="S105:S106"/>
    <mergeCell ref="T105:T106"/>
    <mergeCell ref="U105:U106"/>
    <mergeCell ref="J105:J106"/>
    <mergeCell ref="K105:K106"/>
    <mergeCell ref="L105:L106"/>
    <mergeCell ref="M105:M106"/>
    <mergeCell ref="N105:N106"/>
    <mergeCell ref="O105:O106"/>
    <mergeCell ref="T103:T104"/>
    <mergeCell ref="U103:U104"/>
    <mergeCell ref="B105:B106"/>
    <mergeCell ref="C105:C106"/>
    <mergeCell ref="D105:D106"/>
    <mergeCell ref="E105:E106"/>
    <mergeCell ref="F105:F106"/>
    <mergeCell ref="G105:G106"/>
    <mergeCell ref="H105:H106"/>
    <mergeCell ref="I105:I106"/>
    <mergeCell ref="N103:N104"/>
    <mergeCell ref="O103:O104"/>
    <mergeCell ref="P103:P104"/>
    <mergeCell ref="Q103:Q104"/>
    <mergeCell ref="R103:R104"/>
    <mergeCell ref="S103:S104"/>
    <mergeCell ref="H103:H104"/>
    <mergeCell ref="I103:I104"/>
    <mergeCell ref="J103:J104"/>
    <mergeCell ref="K103:K104"/>
    <mergeCell ref="L103:L104"/>
    <mergeCell ref="M103:M104"/>
    <mergeCell ref="B103:B104"/>
    <mergeCell ref="C103:C104"/>
    <mergeCell ref="D103:D104"/>
    <mergeCell ref="E103:E104"/>
    <mergeCell ref="F103:F104"/>
    <mergeCell ref="G103:G104"/>
    <mergeCell ref="S101:U101"/>
    <mergeCell ref="C101:E101"/>
    <mergeCell ref="G101:I101"/>
    <mergeCell ref="C102:E102"/>
    <mergeCell ref="G102:I102"/>
    <mergeCell ref="K102:M102"/>
    <mergeCell ref="O102:Q102"/>
    <mergeCell ref="S102:U102"/>
    <mergeCell ref="R96:R100"/>
    <mergeCell ref="S96:U96"/>
    <mergeCell ref="S97:U97"/>
    <mergeCell ref="S98:U98"/>
    <mergeCell ref="S99:U99"/>
    <mergeCell ref="S100:U100"/>
    <mergeCell ref="K101:M101"/>
    <mergeCell ref="N96:N100"/>
    <mergeCell ref="O96:Q96"/>
    <mergeCell ref="O97:Q97"/>
    <mergeCell ref="O98:Q98"/>
    <mergeCell ref="O99:Q99"/>
    <mergeCell ref="O100:Q100"/>
    <mergeCell ref="O101:Q101"/>
    <mergeCell ref="B96:B100"/>
    <mergeCell ref="C96:E100"/>
    <mergeCell ref="F96:F100"/>
    <mergeCell ref="G96:I100"/>
    <mergeCell ref="J96:J100"/>
    <mergeCell ref="K96:M96"/>
    <mergeCell ref="K97:M97"/>
    <mergeCell ref="K98:M98"/>
    <mergeCell ref="K99:M99"/>
    <mergeCell ref="K100:M100"/>
    <mergeCell ref="T81:T82"/>
    <mergeCell ref="U81:U82"/>
    <mergeCell ref="B93:U93"/>
    <mergeCell ref="C95:E95"/>
    <mergeCell ref="G95:I95"/>
    <mergeCell ref="K95:U95"/>
    <mergeCell ref="B90:U90"/>
    <mergeCell ref="B91:U91"/>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U78:U79"/>
    <mergeCell ref="C80:E80"/>
    <mergeCell ref="G80:I80"/>
    <mergeCell ref="K80:M80"/>
    <mergeCell ref="O80:Q80"/>
    <mergeCell ref="S80:U80"/>
    <mergeCell ref="O78:O79"/>
    <mergeCell ref="P78:P79"/>
    <mergeCell ref="Q78:Q79"/>
    <mergeCell ref="R78:R79"/>
    <mergeCell ref="S78:S79"/>
    <mergeCell ref="T78:T79"/>
    <mergeCell ref="I78:I79"/>
    <mergeCell ref="J78:J79"/>
    <mergeCell ref="K78:K79"/>
    <mergeCell ref="L78:L79"/>
    <mergeCell ref="M78:M79"/>
    <mergeCell ref="N78:N79"/>
    <mergeCell ref="R76:R77"/>
    <mergeCell ref="S76:T77"/>
    <mergeCell ref="U76:U77"/>
    <mergeCell ref="B78:B79"/>
    <mergeCell ref="C78:C79"/>
    <mergeCell ref="D78:D79"/>
    <mergeCell ref="E78:E79"/>
    <mergeCell ref="F78:F79"/>
    <mergeCell ref="G78:G79"/>
    <mergeCell ref="H78:H79"/>
    <mergeCell ref="J76:J77"/>
    <mergeCell ref="K76:L77"/>
    <mergeCell ref="M76:M77"/>
    <mergeCell ref="N76:N77"/>
    <mergeCell ref="O76:P77"/>
    <mergeCell ref="Q76:Q77"/>
    <mergeCell ref="B76:B77"/>
    <mergeCell ref="C76:D77"/>
    <mergeCell ref="E76:E77"/>
    <mergeCell ref="F76:F77"/>
    <mergeCell ref="G76:H77"/>
    <mergeCell ref="I76:I77"/>
    <mergeCell ref="S73:T74"/>
    <mergeCell ref="U73:U74"/>
    <mergeCell ref="C75:E75"/>
    <mergeCell ref="G75:I75"/>
    <mergeCell ref="K75:M75"/>
    <mergeCell ref="O75:Q75"/>
    <mergeCell ref="S75:U75"/>
    <mergeCell ref="K73:L74"/>
    <mergeCell ref="M73:M74"/>
    <mergeCell ref="N73:N74"/>
    <mergeCell ref="O73:P74"/>
    <mergeCell ref="Q73:Q74"/>
    <mergeCell ref="R73:R74"/>
    <mergeCell ref="R71:R72"/>
    <mergeCell ref="S71:T72"/>
    <mergeCell ref="U71:U72"/>
    <mergeCell ref="B73:B74"/>
    <mergeCell ref="C73:D74"/>
    <mergeCell ref="E73:E74"/>
    <mergeCell ref="F73:F74"/>
    <mergeCell ref="G73:H74"/>
    <mergeCell ref="I73:I74"/>
    <mergeCell ref="J73:J74"/>
    <mergeCell ref="J71:J72"/>
    <mergeCell ref="K71:L72"/>
    <mergeCell ref="M71:M72"/>
    <mergeCell ref="N71:N72"/>
    <mergeCell ref="O71:P72"/>
    <mergeCell ref="Q71:Q72"/>
    <mergeCell ref="Q69:Q70"/>
    <mergeCell ref="R69:R70"/>
    <mergeCell ref="S69:T70"/>
    <mergeCell ref="U69:U70"/>
    <mergeCell ref="B71:B72"/>
    <mergeCell ref="C71:D72"/>
    <mergeCell ref="E71:E72"/>
    <mergeCell ref="F71:F72"/>
    <mergeCell ref="G71:H72"/>
    <mergeCell ref="I71:I72"/>
    <mergeCell ref="I69:I70"/>
    <mergeCell ref="J69:J70"/>
    <mergeCell ref="K69:L70"/>
    <mergeCell ref="M69:M70"/>
    <mergeCell ref="N69:N70"/>
    <mergeCell ref="O69:P70"/>
    <mergeCell ref="N67:N68"/>
    <mergeCell ref="O67:Q68"/>
    <mergeCell ref="R67:R68"/>
    <mergeCell ref="S67:T68"/>
    <mergeCell ref="U67:U68"/>
    <mergeCell ref="B69:B70"/>
    <mergeCell ref="C69:D70"/>
    <mergeCell ref="E69:E70"/>
    <mergeCell ref="F69:F70"/>
    <mergeCell ref="G69:H70"/>
    <mergeCell ref="S65:T66"/>
    <mergeCell ref="U65:U66"/>
    <mergeCell ref="B67:B68"/>
    <mergeCell ref="C67:E68"/>
    <mergeCell ref="F67:F68"/>
    <mergeCell ref="G67:H68"/>
    <mergeCell ref="I67:I68"/>
    <mergeCell ref="J67:J68"/>
    <mergeCell ref="K67:L68"/>
    <mergeCell ref="M67:M68"/>
    <mergeCell ref="K65:L66"/>
    <mergeCell ref="M65:M66"/>
    <mergeCell ref="N65:N66"/>
    <mergeCell ref="O65:P66"/>
    <mergeCell ref="Q65:Q66"/>
    <mergeCell ref="R65:R66"/>
    <mergeCell ref="R63:R64"/>
    <mergeCell ref="S63:T64"/>
    <mergeCell ref="U63:U64"/>
    <mergeCell ref="B65:B66"/>
    <mergeCell ref="C65:D66"/>
    <mergeCell ref="E65:E66"/>
    <mergeCell ref="F65:F66"/>
    <mergeCell ref="G65:H66"/>
    <mergeCell ref="I65:I66"/>
    <mergeCell ref="J65:J66"/>
    <mergeCell ref="J63:J64"/>
    <mergeCell ref="K63:L64"/>
    <mergeCell ref="M63:M64"/>
    <mergeCell ref="N63:N64"/>
    <mergeCell ref="O63:P64"/>
    <mergeCell ref="Q63:Q64"/>
    <mergeCell ref="B63:B64"/>
    <mergeCell ref="C63:D64"/>
    <mergeCell ref="E63:E64"/>
    <mergeCell ref="F63:F64"/>
    <mergeCell ref="G63:H64"/>
    <mergeCell ref="I63:I64"/>
    <mergeCell ref="S60:S61"/>
    <mergeCell ref="T60:T61"/>
    <mergeCell ref="U60:U61"/>
    <mergeCell ref="C62:E62"/>
    <mergeCell ref="G62:I62"/>
    <mergeCell ref="K62:M62"/>
    <mergeCell ref="O62:Q62"/>
    <mergeCell ref="S62:U62"/>
    <mergeCell ref="M60:M61"/>
    <mergeCell ref="N60:N61"/>
    <mergeCell ref="O60:O61"/>
    <mergeCell ref="P60:P61"/>
    <mergeCell ref="Q60:Q61"/>
    <mergeCell ref="R60:R61"/>
    <mergeCell ref="G60:G61"/>
    <mergeCell ref="H60:H61"/>
    <mergeCell ref="I60:I61"/>
    <mergeCell ref="J60:J61"/>
    <mergeCell ref="K60:K61"/>
    <mergeCell ref="L60:L61"/>
    <mergeCell ref="C59:E59"/>
    <mergeCell ref="G59:I59"/>
    <mergeCell ref="K59:M59"/>
    <mergeCell ref="O59:Q59"/>
    <mergeCell ref="S59:U59"/>
    <mergeCell ref="B60:B61"/>
    <mergeCell ref="C60:C61"/>
    <mergeCell ref="D60:D61"/>
    <mergeCell ref="E60:E61"/>
    <mergeCell ref="F60:F61"/>
    <mergeCell ref="P57:P58"/>
    <mergeCell ref="Q57:Q58"/>
    <mergeCell ref="R57:R58"/>
    <mergeCell ref="S57:S58"/>
    <mergeCell ref="T57:T58"/>
    <mergeCell ref="U57:U58"/>
    <mergeCell ref="J57:J58"/>
    <mergeCell ref="K57:K58"/>
    <mergeCell ref="L57:L58"/>
    <mergeCell ref="M57:M58"/>
    <mergeCell ref="N57:N58"/>
    <mergeCell ref="O57:O58"/>
    <mergeCell ref="S55:T56"/>
    <mergeCell ref="U55:U56"/>
    <mergeCell ref="B57:B58"/>
    <mergeCell ref="C57:C58"/>
    <mergeCell ref="D57:D58"/>
    <mergeCell ref="E57:E58"/>
    <mergeCell ref="F57:F58"/>
    <mergeCell ref="G57:G58"/>
    <mergeCell ref="H57:H58"/>
    <mergeCell ref="I57:I58"/>
    <mergeCell ref="M55:M56"/>
    <mergeCell ref="N55:N56"/>
    <mergeCell ref="O55:O56"/>
    <mergeCell ref="P55:P56"/>
    <mergeCell ref="Q55:Q56"/>
    <mergeCell ref="R55:R56"/>
    <mergeCell ref="G55:G56"/>
    <mergeCell ref="H55:H56"/>
    <mergeCell ref="I55:I56"/>
    <mergeCell ref="J55:J56"/>
    <mergeCell ref="K55:K56"/>
    <mergeCell ref="L55:L56"/>
    <mergeCell ref="C54:E54"/>
    <mergeCell ref="G54:I54"/>
    <mergeCell ref="K54:M54"/>
    <mergeCell ref="O54:Q54"/>
    <mergeCell ref="S54:U54"/>
    <mergeCell ref="B55:B56"/>
    <mergeCell ref="C55:C56"/>
    <mergeCell ref="D55:D56"/>
    <mergeCell ref="E55:E56"/>
    <mergeCell ref="F55:F56"/>
    <mergeCell ref="R49:R53"/>
    <mergeCell ref="S49:U49"/>
    <mergeCell ref="S50:U50"/>
    <mergeCell ref="S51:U51"/>
    <mergeCell ref="S52:U52"/>
    <mergeCell ref="S53:U53"/>
    <mergeCell ref="N49:N53"/>
    <mergeCell ref="O49:Q49"/>
    <mergeCell ref="O50:Q50"/>
    <mergeCell ref="O51:Q51"/>
    <mergeCell ref="O52:Q52"/>
    <mergeCell ref="O53:Q53"/>
    <mergeCell ref="B49:B53"/>
    <mergeCell ref="C49:E53"/>
    <mergeCell ref="F49:F53"/>
    <mergeCell ref="G49:I53"/>
    <mergeCell ref="J49:J53"/>
    <mergeCell ref="K49:M49"/>
    <mergeCell ref="K50:M50"/>
    <mergeCell ref="K51:M51"/>
    <mergeCell ref="K52:M52"/>
    <mergeCell ref="K53:M53"/>
    <mergeCell ref="S44:S45"/>
    <mergeCell ref="T44:T45"/>
    <mergeCell ref="U44:U45"/>
    <mergeCell ref="B46:U46"/>
    <mergeCell ref="C48:E48"/>
    <mergeCell ref="G48:I48"/>
    <mergeCell ref="K48:U48"/>
    <mergeCell ref="M44:M45"/>
    <mergeCell ref="N44:N45"/>
    <mergeCell ref="O44:O45"/>
    <mergeCell ref="P44:P45"/>
    <mergeCell ref="Q44:Q45"/>
    <mergeCell ref="R44:R45"/>
    <mergeCell ref="G44:G45"/>
    <mergeCell ref="H44:H45"/>
    <mergeCell ref="I44:I45"/>
    <mergeCell ref="J44:J45"/>
    <mergeCell ref="K44:K45"/>
    <mergeCell ref="L44:L45"/>
    <mergeCell ref="C43:E43"/>
    <mergeCell ref="G43:I43"/>
    <mergeCell ref="K43:M43"/>
    <mergeCell ref="O43:Q43"/>
    <mergeCell ref="S43:U43"/>
    <mergeCell ref="B44:B45"/>
    <mergeCell ref="C44:C45"/>
    <mergeCell ref="D44:D45"/>
    <mergeCell ref="E44:E45"/>
    <mergeCell ref="F44:F45"/>
    <mergeCell ref="P41:P42"/>
    <mergeCell ref="Q41:Q42"/>
    <mergeCell ref="R41:R42"/>
    <mergeCell ref="S41:S42"/>
    <mergeCell ref="T41:T42"/>
    <mergeCell ref="U41:U42"/>
    <mergeCell ref="J41:J42"/>
    <mergeCell ref="K41:K42"/>
    <mergeCell ref="L41:L42"/>
    <mergeCell ref="M41:M42"/>
    <mergeCell ref="N41:N42"/>
    <mergeCell ref="O41:O42"/>
    <mergeCell ref="S39:T40"/>
    <mergeCell ref="U39:U40"/>
    <mergeCell ref="B41:B42"/>
    <mergeCell ref="C41:C42"/>
    <mergeCell ref="D41:D42"/>
    <mergeCell ref="E41:E42"/>
    <mergeCell ref="F41:F42"/>
    <mergeCell ref="G41:G42"/>
    <mergeCell ref="H41:H42"/>
    <mergeCell ref="I41:I42"/>
    <mergeCell ref="K39:L40"/>
    <mergeCell ref="M39:M40"/>
    <mergeCell ref="N39:N40"/>
    <mergeCell ref="O39:P40"/>
    <mergeCell ref="Q39:Q40"/>
    <mergeCell ref="R39:R40"/>
    <mergeCell ref="R37:R38"/>
    <mergeCell ref="S37:T38"/>
    <mergeCell ref="U37:U38"/>
    <mergeCell ref="B39:B40"/>
    <mergeCell ref="C39:D40"/>
    <mergeCell ref="E39:E40"/>
    <mergeCell ref="F39:F40"/>
    <mergeCell ref="G39:H40"/>
    <mergeCell ref="I39:I40"/>
    <mergeCell ref="J39:J40"/>
    <mergeCell ref="J37:J38"/>
    <mergeCell ref="K37:L38"/>
    <mergeCell ref="M37:M38"/>
    <mergeCell ref="N37:N38"/>
    <mergeCell ref="O37:P38"/>
    <mergeCell ref="Q37:Q38"/>
    <mergeCell ref="B37:B38"/>
    <mergeCell ref="C37:D38"/>
    <mergeCell ref="E37:E38"/>
    <mergeCell ref="F37:F38"/>
    <mergeCell ref="G37:H38"/>
    <mergeCell ref="I37:I38"/>
    <mergeCell ref="U34:U35"/>
    <mergeCell ref="C36:E36"/>
    <mergeCell ref="G36:I36"/>
    <mergeCell ref="K36:M36"/>
    <mergeCell ref="O36:Q36"/>
    <mergeCell ref="S36:U36"/>
    <mergeCell ref="M34:M35"/>
    <mergeCell ref="N34:N35"/>
    <mergeCell ref="O34:P35"/>
    <mergeCell ref="Q34:Q35"/>
    <mergeCell ref="R34:R35"/>
    <mergeCell ref="S34:T35"/>
    <mergeCell ref="S32:T33"/>
    <mergeCell ref="U32:U33"/>
    <mergeCell ref="B34:B35"/>
    <mergeCell ref="C34:D35"/>
    <mergeCell ref="E34:E35"/>
    <mergeCell ref="F34:F35"/>
    <mergeCell ref="G34:H35"/>
    <mergeCell ref="I34:I35"/>
    <mergeCell ref="J34:J35"/>
    <mergeCell ref="K34:L35"/>
    <mergeCell ref="K32:L33"/>
    <mergeCell ref="M32:M33"/>
    <mergeCell ref="N32:N33"/>
    <mergeCell ref="O32:P33"/>
    <mergeCell ref="Q32:Q33"/>
    <mergeCell ref="R32:R33"/>
    <mergeCell ref="R30:R31"/>
    <mergeCell ref="S30:T31"/>
    <mergeCell ref="U30:U31"/>
    <mergeCell ref="B32:B33"/>
    <mergeCell ref="C32:D33"/>
    <mergeCell ref="E32:E33"/>
    <mergeCell ref="F32:F33"/>
    <mergeCell ref="G32:H33"/>
    <mergeCell ref="I32:I33"/>
    <mergeCell ref="J32:J33"/>
    <mergeCell ref="J30:J31"/>
    <mergeCell ref="K30:L31"/>
    <mergeCell ref="M30:M31"/>
    <mergeCell ref="N30:N31"/>
    <mergeCell ref="O30:P31"/>
    <mergeCell ref="Q30:Q31"/>
    <mergeCell ref="B30:B31"/>
    <mergeCell ref="C30:D31"/>
    <mergeCell ref="E30:E31"/>
    <mergeCell ref="F30:F31"/>
    <mergeCell ref="G30:H31"/>
    <mergeCell ref="I30:I31"/>
    <mergeCell ref="S27:T28"/>
    <mergeCell ref="U27:U28"/>
    <mergeCell ref="C29:E29"/>
    <mergeCell ref="G29:I29"/>
    <mergeCell ref="K29:M29"/>
    <mergeCell ref="O29:Q29"/>
    <mergeCell ref="S29:U29"/>
    <mergeCell ref="K27:L28"/>
    <mergeCell ref="M27:M28"/>
    <mergeCell ref="N27:N28"/>
    <mergeCell ref="O27:P28"/>
    <mergeCell ref="Q27:Q28"/>
    <mergeCell ref="R27:R28"/>
    <mergeCell ref="R25:R26"/>
    <mergeCell ref="S25:T26"/>
    <mergeCell ref="U25:U26"/>
    <mergeCell ref="B27:B28"/>
    <mergeCell ref="C27:D28"/>
    <mergeCell ref="E27:E28"/>
    <mergeCell ref="F27:F28"/>
    <mergeCell ref="G27:H28"/>
    <mergeCell ref="I27:I28"/>
    <mergeCell ref="J27:J28"/>
    <mergeCell ref="J25:J26"/>
    <mergeCell ref="K25:L26"/>
    <mergeCell ref="M25:M26"/>
    <mergeCell ref="N25:N26"/>
    <mergeCell ref="O25:P26"/>
    <mergeCell ref="Q25:Q26"/>
    <mergeCell ref="B25:B26"/>
    <mergeCell ref="C25:D26"/>
    <mergeCell ref="E25:E26"/>
    <mergeCell ref="F25:F26"/>
    <mergeCell ref="G25:H26"/>
    <mergeCell ref="I25:I26"/>
    <mergeCell ref="S22:S23"/>
    <mergeCell ref="T22:T23"/>
    <mergeCell ref="U22:U23"/>
    <mergeCell ref="C24:E24"/>
    <mergeCell ref="G24:I24"/>
    <mergeCell ref="K24:M24"/>
    <mergeCell ref="O24:Q24"/>
    <mergeCell ref="S24:U24"/>
    <mergeCell ref="M22:M23"/>
    <mergeCell ref="N22:N23"/>
    <mergeCell ref="O22:O23"/>
    <mergeCell ref="P22:P23"/>
    <mergeCell ref="Q22:Q23"/>
    <mergeCell ref="R22:R23"/>
    <mergeCell ref="G22:G23"/>
    <mergeCell ref="H22:H23"/>
    <mergeCell ref="I22:I23"/>
    <mergeCell ref="J22:J23"/>
    <mergeCell ref="K22:K23"/>
    <mergeCell ref="L22:L23"/>
    <mergeCell ref="C21:E21"/>
    <mergeCell ref="G21:I21"/>
    <mergeCell ref="K21:M21"/>
    <mergeCell ref="O21:Q21"/>
    <mergeCell ref="S21:U21"/>
    <mergeCell ref="B22:B23"/>
    <mergeCell ref="C22:C23"/>
    <mergeCell ref="D22:D23"/>
    <mergeCell ref="E22:E23"/>
    <mergeCell ref="F22:F23"/>
    <mergeCell ref="P19:P20"/>
    <mergeCell ref="Q19:Q20"/>
    <mergeCell ref="R19:R20"/>
    <mergeCell ref="S19:S20"/>
    <mergeCell ref="T19:T20"/>
    <mergeCell ref="U19:U20"/>
    <mergeCell ref="J19:J20"/>
    <mergeCell ref="K19:K20"/>
    <mergeCell ref="L19:L20"/>
    <mergeCell ref="M19:M20"/>
    <mergeCell ref="N19:N20"/>
    <mergeCell ref="O19:O20"/>
    <mergeCell ref="S17:T18"/>
    <mergeCell ref="U17:U18"/>
    <mergeCell ref="B19:B20"/>
    <mergeCell ref="C19:C20"/>
    <mergeCell ref="D19:D20"/>
    <mergeCell ref="E19:E20"/>
    <mergeCell ref="F19:F20"/>
    <mergeCell ref="G19:G20"/>
    <mergeCell ref="H19:H20"/>
    <mergeCell ref="I19:I20"/>
    <mergeCell ref="K17:L18"/>
    <mergeCell ref="M17:M18"/>
    <mergeCell ref="N17:N18"/>
    <mergeCell ref="O17:P18"/>
    <mergeCell ref="Q17:Q18"/>
    <mergeCell ref="R17:R18"/>
    <mergeCell ref="S15:S16"/>
    <mergeCell ref="T15:T16"/>
    <mergeCell ref="U15:U16"/>
    <mergeCell ref="B17:B18"/>
    <mergeCell ref="C17:D18"/>
    <mergeCell ref="E17:E18"/>
    <mergeCell ref="F17:F18"/>
    <mergeCell ref="G17:H18"/>
    <mergeCell ref="I17:I18"/>
    <mergeCell ref="J17:J18"/>
    <mergeCell ref="M15:M16"/>
    <mergeCell ref="N15:N16"/>
    <mergeCell ref="O15:O16"/>
    <mergeCell ref="P15:P16"/>
    <mergeCell ref="Q15:Q16"/>
    <mergeCell ref="R15:R16"/>
    <mergeCell ref="G15:G16"/>
    <mergeCell ref="H15:H16"/>
    <mergeCell ref="I15:I16"/>
    <mergeCell ref="J15:J16"/>
    <mergeCell ref="K15:K16"/>
    <mergeCell ref="L15:L16"/>
    <mergeCell ref="C14:E14"/>
    <mergeCell ref="G14:I14"/>
    <mergeCell ref="K14:M14"/>
    <mergeCell ref="O14:Q14"/>
    <mergeCell ref="S14:U14"/>
    <mergeCell ref="B15:B16"/>
    <mergeCell ref="C15:C16"/>
    <mergeCell ref="D15:D16"/>
    <mergeCell ref="E15:E16"/>
    <mergeCell ref="F15:F16"/>
    <mergeCell ref="R8:R13"/>
    <mergeCell ref="S8:U8"/>
    <mergeCell ref="S9:U9"/>
    <mergeCell ref="S10:U10"/>
    <mergeCell ref="S11:U11"/>
    <mergeCell ref="S12:U12"/>
    <mergeCell ref="S13:U13"/>
    <mergeCell ref="O8:Q8"/>
    <mergeCell ref="O9:Q9"/>
    <mergeCell ref="O10:Q10"/>
    <mergeCell ref="O11:Q11"/>
    <mergeCell ref="O12:Q12"/>
    <mergeCell ref="O13:Q13"/>
    <mergeCell ref="K9:M9"/>
    <mergeCell ref="K10:M10"/>
    <mergeCell ref="K11:M11"/>
    <mergeCell ref="K12:M12"/>
    <mergeCell ref="K13:M13"/>
    <mergeCell ref="N8:N13"/>
    <mergeCell ref="B5:U5"/>
    <mergeCell ref="C7:E7"/>
    <mergeCell ref="G7:I7"/>
    <mergeCell ref="K7:U7"/>
    <mergeCell ref="B8:B13"/>
    <mergeCell ref="C8:E13"/>
    <mergeCell ref="F8:F13"/>
    <mergeCell ref="G8:I13"/>
    <mergeCell ref="J8:J13"/>
    <mergeCell ref="K8:M8"/>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43"/>
  <sheetViews>
    <sheetView showGridLines="0" workbookViewId="0"/>
  </sheetViews>
  <sheetFormatPr defaultRowHeight="15"/>
  <cols>
    <col min="1" max="2" width="36.5703125" bestFit="1" customWidth="1"/>
    <col min="3" max="3" width="3.5703125" customWidth="1"/>
    <col min="4" max="4" width="36.5703125" customWidth="1"/>
    <col min="5" max="5" width="12.85546875" customWidth="1"/>
    <col min="6" max="6" width="3.5703125" customWidth="1"/>
    <col min="7" max="7" width="14.85546875" customWidth="1"/>
    <col min="8" max="8" width="16.85546875" customWidth="1"/>
    <col min="9" max="9" width="28.28515625" customWidth="1"/>
    <col min="10" max="10" width="9.140625" customWidth="1"/>
    <col min="11" max="11" width="3.5703125" customWidth="1"/>
    <col min="12" max="12" width="32.5703125" customWidth="1"/>
    <col min="13" max="13" width="27.7109375" customWidth="1"/>
    <col min="14" max="14" width="7.5703125" customWidth="1"/>
    <col min="15" max="15" width="12.28515625" customWidth="1"/>
    <col min="16" max="16" width="10.85546875" customWidth="1"/>
    <col min="17" max="17" width="12.28515625" customWidth="1"/>
    <col min="18" max="18" width="3.5703125" customWidth="1"/>
    <col min="19" max="19" width="12.28515625" customWidth="1"/>
    <col min="20" max="20" width="4.42578125" customWidth="1"/>
    <col min="21" max="21" width="15.140625" customWidth="1"/>
    <col min="22" max="22" width="4.42578125" customWidth="1"/>
    <col min="23" max="23" width="12.28515625" customWidth="1"/>
    <col min="24" max="24" width="3.5703125" customWidth="1"/>
    <col min="25" max="25" width="12.85546875" customWidth="1"/>
    <col min="26" max="26" width="2.85546875" customWidth="1"/>
    <col min="27" max="27" width="18.28515625" customWidth="1"/>
    <col min="28" max="29" width="3.5703125" customWidth="1"/>
    <col min="30" max="31" width="18.28515625" customWidth="1"/>
    <col min="32" max="32" width="3.5703125" customWidth="1"/>
    <col min="33" max="33" width="5.28515625" customWidth="1"/>
    <col min="34" max="35" width="18.28515625" customWidth="1"/>
    <col min="36" max="36" width="3.5703125" customWidth="1"/>
    <col min="37" max="37" width="5.28515625" customWidth="1"/>
    <col min="38" max="38" width="18.28515625" customWidth="1"/>
  </cols>
  <sheetData>
    <row r="1" spans="1:38" ht="30" customHeight="1">
      <c r="A1" s="8" t="s">
        <v>1712</v>
      </c>
      <c r="B1" s="8" t="s">
        <v>2</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ht="15" customHeight="1">
      <c r="A2" s="8"/>
      <c r="B2" s="8" t="s">
        <v>3</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row>
    <row r="3" spans="1:38">
      <c r="A3" s="3" t="s">
        <v>5</v>
      </c>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row>
    <row r="4" spans="1:38">
      <c r="A4" s="12" t="s">
        <v>1690</v>
      </c>
      <c r="B4" s="28" t="s">
        <v>944</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row>
    <row r="5" spans="1:38">
      <c r="A5" s="12"/>
      <c r="B5" s="24"/>
      <c r="C5" s="24"/>
      <c r="D5" s="24"/>
      <c r="E5" s="24"/>
      <c r="F5" s="24"/>
      <c r="G5" s="24"/>
      <c r="H5" s="24"/>
      <c r="I5" s="24"/>
      <c r="J5" s="24"/>
      <c r="K5" s="24"/>
      <c r="L5" s="24"/>
      <c r="M5" s="24"/>
      <c r="N5" s="24"/>
      <c r="O5" s="24"/>
      <c r="P5" s="24"/>
      <c r="Q5" s="24"/>
      <c r="R5" s="24"/>
      <c r="S5" s="24"/>
      <c r="T5" s="24"/>
      <c r="U5" s="24"/>
      <c r="V5" s="24"/>
      <c r="W5" s="24"/>
      <c r="X5" s="24"/>
      <c r="Y5" s="24"/>
      <c r="Z5" s="24"/>
    </row>
    <row r="6" spans="1:38">
      <c r="A6" s="12"/>
      <c r="B6" s="13"/>
      <c r="C6" s="13"/>
      <c r="D6" s="13"/>
      <c r="E6" s="13"/>
      <c r="F6" s="13"/>
      <c r="G6" s="13"/>
      <c r="H6" s="13"/>
      <c r="I6" s="13"/>
      <c r="J6" s="13"/>
      <c r="K6" s="13"/>
      <c r="L6" s="13"/>
      <c r="M6" s="13"/>
      <c r="N6" s="13"/>
      <c r="O6" s="13"/>
      <c r="P6" s="13"/>
      <c r="Q6" s="13"/>
      <c r="R6" s="13"/>
      <c r="S6" s="13"/>
      <c r="T6" s="13"/>
      <c r="U6" s="13"/>
      <c r="V6" s="13"/>
      <c r="W6" s="13"/>
      <c r="X6" s="13"/>
      <c r="Y6" s="13"/>
      <c r="Z6" s="13"/>
    </row>
    <row r="7" spans="1:38">
      <c r="A7" s="12"/>
      <c r="B7" s="59" t="s">
        <v>945</v>
      </c>
      <c r="C7" s="59"/>
      <c r="D7" s="59"/>
      <c r="E7" s="59"/>
      <c r="F7" s="59"/>
      <c r="G7" s="59"/>
      <c r="H7" s="59"/>
      <c r="I7" s="59"/>
      <c r="J7" s="59"/>
      <c r="K7" s="14"/>
      <c r="L7" s="29"/>
      <c r="M7" s="29"/>
      <c r="N7" s="29"/>
      <c r="O7" s="14"/>
      <c r="P7" s="29"/>
      <c r="Q7" s="29"/>
      <c r="R7" s="29"/>
      <c r="S7" s="14"/>
      <c r="T7" s="29"/>
      <c r="U7" s="29"/>
      <c r="V7" s="29"/>
      <c r="W7" s="14"/>
      <c r="X7" s="29"/>
      <c r="Y7" s="29"/>
      <c r="Z7" s="29"/>
    </row>
    <row r="8" spans="1:38" ht="15.75" thickBot="1">
      <c r="A8" s="12"/>
      <c r="B8" s="14"/>
      <c r="C8" s="14"/>
      <c r="D8" s="25" t="s">
        <v>946</v>
      </c>
      <c r="E8" s="25"/>
      <c r="F8" s="25"/>
      <c r="G8" s="14"/>
      <c r="H8" s="25" t="s">
        <v>947</v>
      </c>
      <c r="I8" s="25"/>
      <c r="J8" s="25"/>
      <c r="K8" s="14"/>
      <c r="L8" s="25" t="s">
        <v>948</v>
      </c>
      <c r="M8" s="25"/>
      <c r="N8" s="25"/>
      <c r="O8" s="14"/>
      <c r="P8" s="26" t="s">
        <v>949</v>
      </c>
      <c r="Q8" s="26"/>
      <c r="R8" s="26"/>
      <c r="S8" s="26"/>
      <c r="T8" s="26"/>
      <c r="U8" s="26"/>
      <c r="V8" s="26"/>
      <c r="W8" s="14"/>
      <c r="X8" s="25" t="s">
        <v>950</v>
      </c>
      <c r="Y8" s="25"/>
      <c r="Z8" s="25"/>
    </row>
    <row r="9" spans="1:38" ht="15.75" thickBot="1">
      <c r="A9" s="12"/>
      <c r="B9" s="14"/>
      <c r="C9" s="14"/>
      <c r="D9" s="26"/>
      <c r="E9" s="26"/>
      <c r="F9" s="26"/>
      <c r="G9" s="14"/>
      <c r="H9" s="26"/>
      <c r="I9" s="26"/>
      <c r="J9" s="26"/>
      <c r="K9" s="14"/>
      <c r="L9" s="26"/>
      <c r="M9" s="26"/>
      <c r="N9" s="26"/>
      <c r="O9" s="14"/>
      <c r="P9" s="27" t="s">
        <v>951</v>
      </c>
      <c r="Q9" s="27"/>
      <c r="R9" s="27"/>
      <c r="S9" s="14"/>
      <c r="T9" s="27" t="s">
        <v>952</v>
      </c>
      <c r="U9" s="27"/>
      <c r="V9" s="27"/>
      <c r="W9" s="14"/>
      <c r="X9" s="26"/>
      <c r="Y9" s="26"/>
      <c r="Z9" s="26"/>
    </row>
    <row r="10" spans="1:38">
      <c r="A10" s="12"/>
      <c r="B10" s="85" t="s">
        <v>325</v>
      </c>
      <c r="C10" s="40"/>
      <c r="D10" s="67" t="s">
        <v>328</v>
      </c>
      <c r="E10" s="178">
        <v>88</v>
      </c>
      <c r="F10" s="71"/>
      <c r="G10" s="40"/>
      <c r="H10" s="67" t="s">
        <v>328</v>
      </c>
      <c r="I10" s="178" t="s">
        <v>329</v>
      </c>
      <c r="J10" s="71"/>
      <c r="K10" s="40"/>
      <c r="L10" s="67" t="s">
        <v>328</v>
      </c>
      <c r="M10" s="178">
        <v>88</v>
      </c>
      <c r="N10" s="71"/>
      <c r="O10" s="40"/>
      <c r="P10" s="67" t="s">
        <v>328</v>
      </c>
      <c r="Q10" s="178" t="s">
        <v>953</v>
      </c>
      <c r="R10" s="67" t="s">
        <v>386</v>
      </c>
      <c r="S10" s="40"/>
      <c r="T10" s="67" t="s">
        <v>328</v>
      </c>
      <c r="U10" s="178" t="s">
        <v>329</v>
      </c>
      <c r="V10" s="71"/>
      <c r="W10" s="40"/>
      <c r="X10" s="67" t="s">
        <v>328</v>
      </c>
      <c r="Y10" s="178">
        <v>61</v>
      </c>
      <c r="Z10" s="71"/>
    </row>
    <row r="11" spans="1:38">
      <c r="A11" s="12"/>
      <c r="B11" s="85"/>
      <c r="C11" s="40"/>
      <c r="D11" s="85"/>
      <c r="E11" s="45"/>
      <c r="F11" s="40"/>
      <c r="G11" s="40"/>
      <c r="H11" s="85"/>
      <c r="I11" s="45"/>
      <c r="J11" s="40"/>
      <c r="K11" s="40"/>
      <c r="L11" s="85"/>
      <c r="M11" s="45"/>
      <c r="N11" s="40"/>
      <c r="O11" s="40"/>
      <c r="P11" s="85"/>
      <c r="Q11" s="45"/>
      <c r="R11" s="85"/>
      <c r="S11" s="40"/>
      <c r="T11" s="85"/>
      <c r="U11" s="45"/>
      <c r="V11" s="40"/>
      <c r="W11" s="40"/>
      <c r="X11" s="85"/>
      <c r="Y11" s="45"/>
      <c r="Z11" s="40"/>
    </row>
    <row r="12" spans="1:38">
      <c r="A12" s="12"/>
      <c r="B12" s="14"/>
      <c r="C12" s="14"/>
      <c r="D12" s="29"/>
      <c r="E12" s="29"/>
      <c r="F12" s="29"/>
      <c r="G12" s="14"/>
      <c r="H12" s="29"/>
      <c r="I12" s="29"/>
      <c r="J12" s="29"/>
      <c r="K12" s="14"/>
      <c r="L12" s="29"/>
      <c r="M12" s="29"/>
      <c r="N12" s="29"/>
      <c r="O12" s="14"/>
      <c r="P12" s="29"/>
      <c r="Q12" s="29"/>
      <c r="R12" s="29"/>
      <c r="S12" s="14"/>
      <c r="T12" s="29"/>
      <c r="U12" s="29"/>
      <c r="V12" s="29"/>
      <c r="W12" s="14"/>
      <c r="X12" s="29"/>
      <c r="Y12" s="29"/>
      <c r="Z12" s="29"/>
    </row>
    <row r="13" spans="1:38">
      <c r="A13" s="12"/>
      <c r="B13" s="38" t="s">
        <v>326</v>
      </c>
      <c r="C13" s="40"/>
      <c r="D13" s="38" t="s">
        <v>328</v>
      </c>
      <c r="E13" s="39" t="s">
        <v>329</v>
      </c>
      <c r="F13" s="40"/>
      <c r="G13" s="40"/>
      <c r="H13" s="38" t="s">
        <v>328</v>
      </c>
      <c r="I13" s="39" t="s">
        <v>329</v>
      </c>
      <c r="J13" s="40"/>
      <c r="K13" s="40"/>
      <c r="L13" s="38" t="s">
        <v>328</v>
      </c>
      <c r="M13" s="39" t="s">
        <v>329</v>
      </c>
      <c r="N13" s="40"/>
      <c r="O13" s="40"/>
      <c r="P13" s="38" t="s">
        <v>328</v>
      </c>
      <c r="Q13" s="39" t="s">
        <v>329</v>
      </c>
      <c r="R13" s="40"/>
      <c r="S13" s="40"/>
      <c r="T13" s="38" t="s">
        <v>328</v>
      </c>
      <c r="U13" s="39" t="s">
        <v>329</v>
      </c>
      <c r="V13" s="40"/>
      <c r="W13" s="40"/>
      <c r="X13" s="38" t="s">
        <v>328</v>
      </c>
      <c r="Y13" s="39" t="s">
        <v>329</v>
      </c>
      <c r="Z13" s="40"/>
    </row>
    <row r="14" spans="1:38">
      <c r="A14" s="12"/>
      <c r="B14" s="38"/>
      <c r="C14" s="40"/>
      <c r="D14" s="38"/>
      <c r="E14" s="39"/>
      <c r="F14" s="40"/>
      <c r="G14" s="40"/>
      <c r="H14" s="38"/>
      <c r="I14" s="39"/>
      <c r="J14" s="40"/>
      <c r="K14" s="40"/>
      <c r="L14" s="38"/>
      <c r="M14" s="39"/>
      <c r="N14" s="40"/>
      <c r="O14" s="40"/>
      <c r="P14" s="38"/>
      <c r="Q14" s="39"/>
      <c r="R14" s="40"/>
      <c r="S14" s="40"/>
      <c r="T14" s="38"/>
      <c r="U14" s="39"/>
      <c r="V14" s="40"/>
      <c r="W14" s="40"/>
      <c r="X14" s="38"/>
      <c r="Y14" s="39"/>
      <c r="Z14" s="40"/>
    </row>
    <row r="15" spans="1:38">
      <c r="A15" s="12" t="s">
        <v>1692</v>
      </c>
      <c r="B15" s="28" t="s">
        <v>899</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row>
    <row r="16" spans="1:38">
      <c r="A16" s="12"/>
      <c r="B16" s="24"/>
      <c r="C16" s="24"/>
      <c r="D16" s="24"/>
      <c r="E16" s="24"/>
      <c r="F16" s="24"/>
      <c r="G16" s="24"/>
      <c r="H16" s="24"/>
    </row>
    <row r="17" spans="1:38">
      <c r="A17" s="12"/>
      <c r="B17" s="13"/>
      <c r="C17" s="13"/>
      <c r="D17" s="13"/>
      <c r="E17" s="13"/>
      <c r="F17" s="13"/>
      <c r="G17" s="13"/>
      <c r="H17" s="13"/>
    </row>
    <row r="18" spans="1:38" ht="15.75" thickBot="1">
      <c r="A18" s="12"/>
      <c r="B18" s="167" t="s">
        <v>900</v>
      </c>
      <c r="C18" s="14"/>
      <c r="D18" s="16" t="s">
        <v>901</v>
      </c>
      <c r="E18" s="14"/>
      <c r="F18" s="26" t="s">
        <v>902</v>
      </c>
      <c r="G18" s="26"/>
      <c r="H18" s="26"/>
    </row>
    <row r="19" spans="1:38">
      <c r="A19" s="12"/>
      <c r="B19" s="73" t="s">
        <v>903</v>
      </c>
      <c r="C19" s="40"/>
      <c r="D19" s="193">
        <v>14</v>
      </c>
      <c r="E19" s="40"/>
      <c r="F19" s="73" t="s">
        <v>328</v>
      </c>
      <c r="G19" s="74">
        <v>365000</v>
      </c>
      <c r="H19" s="71"/>
    </row>
    <row r="20" spans="1:38">
      <c r="A20" s="12"/>
      <c r="B20" s="38"/>
      <c r="C20" s="40"/>
      <c r="D20" s="192"/>
      <c r="E20" s="40"/>
      <c r="F20" s="38"/>
      <c r="G20" s="42"/>
      <c r="H20" s="40"/>
    </row>
    <row r="21" spans="1:38">
      <c r="A21" s="12"/>
      <c r="B21" s="28" t="s">
        <v>904</v>
      </c>
      <c r="C21" s="29"/>
      <c r="D21" s="93">
        <v>3</v>
      </c>
      <c r="E21" s="29"/>
      <c r="F21" s="28" t="s">
        <v>328</v>
      </c>
      <c r="G21" s="36">
        <v>243079</v>
      </c>
      <c r="H21" s="29"/>
    </row>
    <row r="22" spans="1:38">
      <c r="A22" s="12"/>
      <c r="B22" s="28"/>
      <c r="C22" s="29"/>
      <c r="D22" s="93"/>
      <c r="E22" s="29"/>
      <c r="F22" s="28"/>
      <c r="G22" s="36"/>
      <c r="H22" s="29"/>
    </row>
    <row r="23" spans="1:38">
      <c r="A23" s="12"/>
      <c r="B23" s="28" t="s">
        <v>905</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row>
    <row r="24" spans="1:38">
      <c r="A24" s="12"/>
      <c r="B24" s="28" t="s">
        <v>906</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row>
    <row r="25" spans="1:38">
      <c r="A25" s="12"/>
      <c r="B25" s="24"/>
      <c r="C25" s="24"/>
      <c r="D25" s="24"/>
      <c r="E25" s="24"/>
      <c r="F25" s="24"/>
      <c r="G25" s="24"/>
      <c r="H25" s="24"/>
    </row>
    <row r="26" spans="1:38">
      <c r="A26" s="12"/>
      <c r="B26" s="13"/>
      <c r="C26" s="13"/>
      <c r="D26" s="13"/>
      <c r="E26" s="13"/>
      <c r="F26" s="13"/>
      <c r="G26" s="13"/>
      <c r="H26" s="13"/>
    </row>
    <row r="27" spans="1:38" ht="15.75" thickBot="1">
      <c r="A27" s="12"/>
      <c r="B27" s="167" t="s">
        <v>907</v>
      </c>
      <c r="C27" s="14"/>
      <c r="D27" s="16" t="s">
        <v>901</v>
      </c>
      <c r="E27" s="14"/>
      <c r="F27" s="26" t="s">
        <v>902</v>
      </c>
      <c r="G27" s="26"/>
      <c r="H27" s="26"/>
    </row>
    <row r="28" spans="1:38">
      <c r="A28" s="12"/>
      <c r="B28" s="73" t="s">
        <v>904</v>
      </c>
      <c r="C28" s="40"/>
      <c r="D28" s="193">
        <v>1</v>
      </c>
      <c r="E28" s="40"/>
      <c r="F28" s="73" t="s">
        <v>328</v>
      </c>
      <c r="G28" s="74">
        <v>96409</v>
      </c>
      <c r="H28" s="71"/>
    </row>
    <row r="29" spans="1:38">
      <c r="A29" s="12"/>
      <c r="B29" s="38"/>
      <c r="C29" s="40"/>
      <c r="D29" s="194"/>
      <c r="E29" s="40"/>
      <c r="F29" s="38"/>
      <c r="G29" s="42"/>
      <c r="H29" s="40"/>
    </row>
    <row r="30" spans="1:38">
      <c r="A30" s="12" t="s">
        <v>1693</v>
      </c>
      <c r="B30" s="28" t="s">
        <v>909</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row>
    <row r="31" spans="1:38">
      <c r="A31" s="12"/>
      <c r="B31" s="24"/>
      <c r="C31" s="24"/>
      <c r="D31" s="24"/>
      <c r="E31" s="24"/>
      <c r="F31" s="24"/>
      <c r="G31" s="24"/>
      <c r="H31" s="24"/>
      <c r="I31" s="24"/>
      <c r="J31" s="24"/>
      <c r="K31" s="24"/>
      <c r="L31" s="24"/>
      <c r="M31" s="24"/>
      <c r="N31" s="24"/>
      <c r="O31" s="24"/>
      <c r="P31" s="24"/>
      <c r="Q31" s="24"/>
    </row>
    <row r="32" spans="1:38">
      <c r="A32" s="12"/>
      <c r="B32" s="13"/>
      <c r="C32" s="13"/>
      <c r="D32" s="13"/>
      <c r="E32" s="13"/>
      <c r="F32" s="13"/>
      <c r="G32" s="13"/>
      <c r="H32" s="13"/>
      <c r="I32" s="13"/>
      <c r="J32" s="13"/>
      <c r="K32" s="13"/>
      <c r="L32" s="13"/>
      <c r="M32" s="13"/>
      <c r="N32" s="13"/>
      <c r="O32" s="13"/>
      <c r="P32" s="13"/>
      <c r="Q32" s="13"/>
    </row>
    <row r="33" spans="1:38">
      <c r="A33" s="12"/>
      <c r="B33" s="28"/>
      <c r="C33" s="25" t="s">
        <v>910</v>
      </c>
      <c r="D33" s="25"/>
      <c r="E33" s="25"/>
      <c r="F33" s="25"/>
      <c r="G33" s="25"/>
      <c r="H33" s="25"/>
      <c r="I33" s="25"/>
      <c r="J33" s="29"/>
      <c r="K33" s="25" t="s">
        <v>912</v>
      </c>
      <c r="L33" s="25"/>
      <c r="M33" s="25"/>
      <c r="N33" s="25"/>
      <c r="O33" s="25"/>
      <c r="P33" s="25"/>
      <c r="Q33" s="25"/>
    </row>
    <row r="34" spans="1:38" ht="15.75" thickBot="1">
      <c r="A34" s="12"/>
      <c r="B34" s="28"/>
      <c r="C34" s="26" t="s">
        <v>911</v>
      </c>
      <c r="D34" s="26"/>
      <c r="E34" s="26"/>
      <c r="F34" s="26"/>
      <c r="G34" s="26"/>
      <c r="H34" s="26"/>
      <c r="I34" s="26"/>
      <c r="J34" s="29"/>
      <c r="K34" s="26" t="s">
        <v>913</v>
      </c>
      <c r="L34" s="26"/>
      <c r="M34" s="26"/>
      <c r="N34" s="26"/>
      <c r="O34" s="26"/>
      <c r="P34" s="26"/>
      <c r="Q34" s="26"/>
    </row>
    <row r="35" spans="1:38" ht="15.75" thickBot="1">
      <c r="A35" s="12"/>
      <c r="B35" s="11"/>
      <c r="C35" s="27" t="s">
        <v>914</v>
      </c>
      <c r="D35" s="27"/>
      <c r="E35" s="27"/>
      <c r="F35" s="27"/>
      <c r="G35" s="27"/>
      <c r="H35" s="27"/>
      <c r="I35" s="27"/>
      <c r="J35" s="14"/>
      <c r="K35" s="27" t="s">
        <v>914</v>
      </c>
      <c r="L35" s="27"/>
      <c r="M35" s="27"/>
      <c r="N35" s="27"/>
      <c r="O35" s="27"/>
      <c r="P35" s="27"/>
      <c r="Q35" s="27"/>
    </row>
    <row r="36" spans="1:38">
      <c r="A36" s="12"/>
      <c r="B36" s="29"/>
      <c r="C36" s="145" t="s">
        <v>915</v>
      </c>
      <c r="D36" s="145"/>
      <c r="E36" s="145"/>
      <c r="F36" s="30"/>
      <c r="G36" s="145" t="s">
        <v>915</v>
      </c>
      <c r="H36" s="145"/>
      <c r="I36" s="145"/>
      <c r="J36" s="29"/>
      <c r="K36" s="145" t="s">
        <v>915</v>
      </c>
      <c r="L36" s="145"/>
      <c r="M36" s="145"/>
      <c r="N36" s="30"/>
      <c r="O36" s="145" t="s">
        <v>915</v>
      </c>
      <c r="P36" s="145"/>
      <c r="Q36" s="145"/>
    </row>
    <row r="37" spans="1:38" ht="15.75" thickBot="1">
      <c r="A37" s="12"/>
      <c r="B37" s="29"/>
      <c r="C37" s="26">
        <v>2014</v>
      </c>
      <c r="D37" s="26"/>
      <c r="E37" s="26"/>
      <c r="F37" s="29"/>
      <c r="G37" s="26">
        <v>2013</v>
      </c>
      <c r="H37" s="26"/>
      <c r="I37" s="26"/>
      <c r="J37" s="29"/>
      <c r="K37" s="26">
        <v>2014</v>
      </c>
      <c r="L37" s="26"/>
      <c r="M37" s="26"/>
      <c r="N37" s="29"/>
      <c r="O37" s="26">
        <v>2013</v>
      </c>
      <c r="P37" s="26"/>
      <c r="Q37" s="26"/>
    </row>
    <row r="38" spans="1:38" ht="26.25">
      <c r="A38" s="12"/>
      <c r="B38" s="11" t="s">
        <v>916</v>
      </c>
      <c r="C38" s="35"/>
      <c r="D38" s="35"/>
      <c r="E38" s="35"/>
      <c r="F38" s="14"/>
      <c r="G38" s="35"/>
      <c r="H38" s="35"/>
      <c r="I38" s="35"/>
      <c r="J38" s="14"/>
      <c r="K38" s="35"/>
      <c r="L38" s="35"/>
      <c r="M38" s="35"/>
      <c r="N38" s="14"/>
      <c r="O38" s="35"/>
      <c r="P38" s="35"/>
      <c r="Q38" s="35"/>
    </row>
    <row r="39" spans="1:38">
      <c r="A39" s="12"/>
      <c r="B39" s="88" t="s">
        <v>917</v>
      </c>
      <c r="C39" s="85" t="s">
        <v>328</v>
      </c>
      <c r="D39" s="45">
        <v>86</v>
      </c>
      <c r="E39" s="40"/>
      <c r="F39" s="40"/>
      <c r="G39" s="38" t="s">
        <v>328</v>
      </c>
      <c r="H39" s="39" t="s">
        <v>329</v>
      </c>
      <c r="I39" s="40"/>
      <c r="J39" s="40"/>
      <c r="K39" s="85" t="s">
        <v>328</v>
      </c>
      <c r="L39" s="41">
        <v>10368</v>
      </c>
      <c r="M39" s="40"/>
      <c r="N39" s="40"/>
      <c r="O39" s="38" t="s">
        <v>328</v>
      </c>
      <c r="P39" s="42">
        <v>4965</v>
      </c>
      <c r="Q39" s="40"/>
    </row>
    <row r="40" spans="1:38">
      <c r="A40" s="12"/>
      <c r="B40" s="88"/>
      <c r="C40" s="85"/>
      <c r="D40" s="45"/>
      <c r="E40" s="40"/>
      <c r="F40" s="40"/>
      <c r="G40" s="38"/>
      <c r="H40" s="39"/>
      <c r="I40" s="40"/>
      <c r="J40" s="40"/>
      <c r="K40" s="85"/>
      <c r="L40" s="41"/>
      <c r="M40" s="40"/>
      <c r="N40" s="40"/>
      <c r="O40" s="38"/>
      <c r="P40" s="42"/>
      <c r="Q40" s="40"/>
    </row>
    <row r="41" spans="1:38">
      <c r="A41" s="12"/>
      <c r="B41" s="14"/>
      <c r="C41" s="29"/>
      <c r="D41" s="29"/>
      <c r="E41" s="29"/>
      <c r="F41" s="14"/>
      <c r="G41" s="29"/>
      <c r="H41" s="29"/>
      <c r="I41" s="29"/>
      <c r="J41" s="14"/>
      <c r="K41" s="29"/>
      <c r="L41" s="29"/>
      <c r="M41" s="29"/>
      <c r="N41" s="14"/>
      <c r="O41" s="29"/>
      <c r="P41" s="29"/>
      <c r="Q41" s="29"/>
    </row>
    <row r="42" spans="1:38" ht="26.25">
      <c r="A42" s="12"/>
      <c r="B42" s="11" t="s">
        <v>918</v>
      </c>
      <c r="C42" s="28"/>
      <c r="D42" s="28"/>
      <c r="E42" s="28"/>
      <c r="F42" s="14"/>
      <c r="G42" s="28"/>
      <c r="H42" s="28"/>
      <c r="I42" s="28"/>
      <c r="J42" s="14"/>
      <c r="K42" s="28"/>
      <c r="L42" s="28"/>
      <c r="M42" s="28"/>
      <c r="N42" s="14"/>
      <c r="O42" s="28"/>
      <c r="P42" s="28"/>
      <c r="Q42" s="28"/>
    </row>
    <row r="43" spans="1:38">
      <c r="A43" s="12"/>
      <c r="B43" s="88" t="s">
        <v>917</v>
      </c>
      <c r="C43" s="85" t="s">
        <v>328</v>
      </c>
      <c r="D43" s="45">
        <v>2</v>
      </c>
      <c r="E43" s="40"/>
      <c r="F43" s="40"/>
      <c r="G43" s="38" t="s">
        <v>328</v>
      </c>
      <c r="H43" s="39" t="s">
        <v>329</v>
      </c>
      <c r="I43" s="40"/>
      <c r="J43" s="40"/>
      <c r="K43" s="85" t="s">
        <v>328</v>
      </c>
      <c r="L43" s="45" t="s">
        <v>329</v>
      </c>
      <c r="M43" s="40"/>
      <c r="N43" s="40"/>
      <c r="O43" s="38" t="s">
        <v>328</v>
      </c>
      <c r="P43" s="39" t="s">
        <v>329</v>
      </c>
      <c r="Q43" s="40"/>
    </row>
    <row r="44" spans="1:38">
      <c r="A44" s="12"/>
      <c r="B44" s="88"/>
      <c r="C44" s="85"/>
      <c r="D44" s="45"/>
      <c r="E44" s="40"/>
      <c r="F44" s="40"/>
      <c r="G44" s="38"/>
      <c r="H44" s="39"/>
      <c r="I44" s="40"/>
      <c r="J44" s="40"/>
      <c r="K44" s="85"/>
      <c r="L44" s="45"/>
      <c r="M44" s="40"/>
      <c r="N44" s="40"/>
      <c r="O44" s="38"/>
      <c r="P44" s="39"/>
      <c r="Q44" s="40"/>
    </row>
    <row r="45" spans="1:38">
      <c r="A45" s="12" t="s">
        <v>1694</v>
      </c>
      <c r="B45" s="28" t="s">
        <v>920</v>
      </c>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row>
    <row r="46" spans="1:38">
      <c r="A46" s="12"/>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row>
    <row r="47" spans="1:38">
      <c r="A47" s="12"/>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row>
    <row r="48" spans="1:38">
      <c r="A48" s="12"/>
      <c r="B48" s="59" t="s">
        <v>921</v>
      </c>
      <c r="C48" s="29"/>
      <c r="D48" s="195" t="s">
        <v>922</v>
      </c>
      <c r="E48" s="195"/>
      <c r="F48" s="195"/>
      <c r="G48" s="195"/>
      <c r="H48" s="195"/>
      <c r="I48" s="195"/>
      <c r="J48" s="195"/>
      <c r="K48" s="195"/>
      <c r="L48" s="195"/>
      <c r="M48" s="195"/>
      <c r="N48" s="195"/>
      <c r="O48" s="29"/>
      <c r="P48" s="25" t="s">
        <v>924</v>
      </c>
      <c r="Q48" s="25"/>
      <c r="R48" s="25"/>
      <c r="S48" s="25"/>
      <c r="T48" s="25"/>
      <c r="U48" s="25"/>
      <c r="V48" s="25"/>
      <c r="W48" s="25"/>
      <c r="X48" s="25"/>
      <c r="Y48" s="25"/>
      <c r="Z48" s="25"/>
      <c r="AA48" s="29"/>
      <c r="AB48" s="25" t="s">
        <v>926</v>
      </c>
      <c r="AC48" s="25"/>
      <c r="AD48" s="25"/>
      <c r="AE48" s="25"/>
      <c r="AF48" s="25"/>
      <c r="AG48" s="25"/>
      <c r="AH48" s="25"/>
      <c r="AI48" s="25"/>
      <c r="AJ48" s="25"/>
      <c r="AK48" s="25"/>
      <c r="AL48" s="25"/>
    </row>
    <row r="49" spans="1:38">
      <c r="A49" s="12"/>
      <c r="B49" s="59"/>
      <c r="C49" s="29"/>
      <c r="D49" s="25" t="s">
        <v>923</v>
      </c>
      <c r="E49" s="25"/>
      <c r="F49" s="25"/>
      <c r="G49" s="25"/>
      <c r="H49" s="25"/>
      <c r="I49" s="25"/>
      <c r="J49" s="25"/>
      <c r="K49" s="25"/>
      <c r="L49" s="25"/>
      <c r="M49" s="25"/>
      <c r="N49" s="25"/>
      <c r="O49" s="29"/>
      <c r="P49" s="195" t="s">
        <v>925</v>
      </c>
      <c r="Q49" s="195"/>
      <c r="R49" s="195"/>
      <c r="S49" s="195"/>
      <c r="T49" s="195"/>
      <c r="U49" s="195"/>
      <c r="V49" s="195"/>
      <c r="W49" s="195"/>
      <c r="X49" s="195"/>
      <c r="Y49" s="195"/>
      <c r="Z49" s="195"/>
      <c r="AA49" s="29"/>
      <c r="AB49" s="25" t="s">
        <v>927</v>
      </c>
      <c r="AC49" s="25"/>
      <c r="AD49" s="25"/>
      <c r="AE49" s="25"/>
      <c r="AF49" s="25"/>
      <c r="AG49" s="25"/>
      <c r="AH49" s="25"/>
      <c r="AI49" s="25"/>
      <c r="AJ49" s="25"/>
      <c r="AK49" s="25"/>
      <c r="AL49" s="25"/>
    </row>
    <row r="50" spans="1:38" ht="15.75" thickBot="1">
      <c r="A50" s="12"/>
      <c r="B50" s="59"/>
      <c r="C50" s="29"/>
      <c r="D50" s="146"/>
      <c r="E50" s="146"/>
      <c r="F50" s="146"/>
      <c r="G50" s="146"/>
      <c r="H50" s="146"/>
      <c r="I50" s="146"/>
      <c r="J50" s="146"/>
      <c r="K50" s="146"/>
      <c r="L50" s="146"/>
      <c r="M50" s="146"/>
      <c r="N50" s="146"/>
      <c r="O50" s="29"/>
      <c r="P50" s="26" t="s">
        <v>923</v>
      </c>
      <c r="Q50" s="26"/>
      <c r="R50" s="26"/>
      <c r="S50" s="26"/>
      <c r="T50" s="26"/>
      <c r="U50" s="26"/>
      <c r="V50" s="26"/>
      <c r="W50" s="26"/>
      <c r="X50" s="26"/>
      <c r="Y50" s="26"/>
      <c r="Z50" s="26"/>
      <c r="AA50" s="29"/>
      <c r="AB50" s="146"/>
      <c r="AC50" s="146"/>
      <c r="AD50" s="146"/>
      <c r="AE50" s="146"/>
      <c r="AF50" s="146"/>
      <c r="AG50" s="146"/>
      <c r="AH50" s="146"/>
      <c r="AI50" s="146"/>
      <c r="AJ50" s="146"/>
      <c r="AK50" s="146"/>
      <c r="AL50" s="146"/>
    </row>
    <row r="51" spans="1:38" ht="15.75" thickBot="1">
      <c r="A51" s="12"/>
      <c r="B51" s="59"/>
      <c r="C51" s="14"/>
      <c r="D51" s="27" t="s">
        <v>928</v>
      </c>
      <c r="E51" s="27"/>
      <c r="F51" s="27"/>
      <c r="G51" s="27"/>
      <c r="H51" s="27"/>
      <c r="I51" s="27"/>
      <c r="J51" s="27"/>
      <c r="K51" s="27"/>
      <c r="L51" s="27"/>
      <c r="M51" s="27"/>
      <c r="N51" s="27"/>
      <c r="O51" s="14"/>
      <c r="P51" s="27" t="s">
        <v>928</v>
      </c>
      <c r="Q51" s="27"/>
      <c r="R51" s="27"/>
      <c r="S51" s="27"/>
      <c r="T51" s="27"/>
      <c r="U51" s="27"/>
      <c r="V51" s="27"/>
      <c r="W51" s="27"/>
      <c r="X51" s="27"/>
      <c r="Y51" s="27"/>
      <c r="Z51" s="27"/>
      <c r="AA51" s="29"/>
      <c r="AB51" s="27" t="s">
        <v>928</v>
      </c>
      <c r="AC51" s="27"/>
      <c r="AD51" s="27"/>
      <c r="AE51" s="27"/>
      <c r="AF51" s="27"/>
      <c r="AG51" s="27"/>
      <c r="AH51" s="27"/>
      <c r="AI51" s="27"/>
      <c r="AJ51" s="27"/>
      <c r="AK51" s="27"/>
      <c r="AL51" s="27"/>
    </row>
    <row r="52" spans="1:38" ht="15.75" thickBot="1">
      <c r="A52" s="12"/>
      <c r="B52" s="188"/>
      <c r="C52" s="14"/>
      <c r="D52" s="27">
        <v>2014</v>
      </c>
      <c r="E52" s="27"/>
      <c r="F52" s="27"/>
      <c r="G52" s="14"/>
      <c r="H52" s="27">
        <v>2013</v>
      </c>
      <c r="I52" s="27"/>
      <c r="J52" s="27"/>
      <c r="K52" s="14"/>
      <c r="L52" s="27">
        <v>2012</v>
      </c>
      <c r="M52" s="27"/>
      <c r="N52" s="27"/>
      <c r="O52" s="14"/>
      <c r="P52" s="27">
        <v>2014</v>
      </c>
      <c r="Q52" s="27"/>
      <c r="R52" s="27"/>
      <c r="S52" s="14"/>
      <c r="T52" s="27">
        <v>2013</v>
      </c>
      <c r="U52" s="27"/>
      <c r="V52" s="27"/>
      <c r="W52" s="14"/>
      <c r="X52" s="27">
        <v>2012</v>
      </c>
      <c r="Y52" s="27"/>
      <c r="Z52" s="27"/>
      <c r="AA52" s="29"/>
      <c r="AB52" s="27">
        <v>2014</v>
      </c>
      <c r="AC52" s="27"/>
      <c r="AD52" s="27"/>
      <c r="AE52" s="14"/>
      <c r="AF52" s="27">
        <v>2013</v>
      </c>
      <c r="AG52" s="27"/>
      <c r="AH52" s="27"/>
      <c r="AI52" s="14"/>
      <c r="AJ52" s="27">
        <v>2012</v>
      </c>
      <c r="AK52" s="27"/>
      <c r="AL52" s="27"/>
    </row>
    <row r="53" spans="1:38">
      <c r="A53" s="12"/>
      <c r="B53" s="73" t="s">
        <v>917</v>
      </c>
      <c r="C53" s="40"/>
      <c r="D53" s="67" t="s">
        <v>328</v>
      </c>
      <c r="E53" s="178" t="s">
        <v>929</v>
      </c>
      <c r="F53" s="67" t="s">
        <v>386</v>
      </c>
      <c r="G53" s="40"/>
      <c r="H53" s="73" t="s">
        <v>328</v>
      </c>
      <c r="I53" s="153" t="s">
        <v>930</v>
      </c>
      <c r="J53" s="73" t="s">
        <v>386</v>
      </c>
      <c r="K53" s="40"/>
      <c r="L53" s="73" t="s">
        <v>328</v>
      </c>
      <c r="M53" s="153" t="s">
        <v>931</v>
      </c>
      <c r="N53" s="73" t="s">
        <v>386</v>
      </c>
      <c r="O53" s="40"/>
      <c r="P53" s="67" t="s">
        <v>328</v>
      </c>
      <c r="Q53" s="178" t="s">
        <v>932</v>
      </c>
      <c r="R53" s="67" t="s">
        <v>386</v>
      </c>
      <c r="S53" s="40"/>
      <c r="T53" s="73" t="s">
        <v>328</v>
      </c>
      <c r="U53" s="153" t="s">
        <v>933</v>
      </c>
      <c r="V53" s="73" t="s">
        <v>386</v>
      </c>
      <c r="W53" s="40"/>
      <c r="X53" s="73" t="s">
        <v>328</v>
      </c>
      <c r="Y53" s="153" t="s">
        <v>934</v>
      </c>
      <c r="Z53" s="73" t="s">
        <v>386</v>
      </c>
      <c r="AA53" s="40"/>
      <c r="AB53" s="67" t="s">
        <v>328</v>
      </c>
      <c r="AC53" s="178">
        <v>3</v>
      </c>
      <c r="AD53" s="71"/>
      <c r="AE53" s="40"/>
      <c r="AF53" s="73" t="s">
        <v>328</v>
      </c>
      <c r="AG53" s="153" t="s">
        <v>329</v>
      </c>
      <c r="AH53" s="71"/>
      <c r="AI53" s="40"/>
      <c r="AJ53" s="73" t="s">
        <v>328</v>
      </c>
      <c r="AK53" s="153" t="s">
        <v>329</v>
      </c>
      <c r="AL53" s="71"/>
    </row>
    <row r="54" spans="1:38">
      <c r="A54" s="12"/>
      <c r="B54" s="38"/>
      <c r="C54" s="40"/>
      <c r="D54" s="85"/>
      <c r="E54" s="45"/>
      <c r="F54" s="85"/>
      <c r="G54" s="40"/>
      <c r="H54" s="38"/>
      <c r="I54" s="39"/>
      <c r="J54" s="38"/>
      <c r="K54" s="40"/>
      <c r="L54" s="38"/>
      <c r="M54" s="39"/>
      <c r="N54" s="38"/>
      <c r="O54" s="40"/>
      <c r="P54" s="85"/>
      <c r="Q54" s="45"/>
      <c r="R54" s="85"/>
      <c r="S54" s="40"/>
      <c r="T54" s="38"/>
      <c r="U54" s="39"/>
      <c r="V54" s="38"/>
      <c r="W54" s="40"/>
      <c r="X54" s="38"/>
      <c r="Y54" s="39"/>
      <c r="Z54" s="38"/>
      <c r="AA54" s="40"/>
      <c r="AB54" s="85"/>
      <c r="AC54" s="45"/>
      <c r="AD54" s="40"/>
      <c r="AE54" s="40"/>
      <c r="AF54" s="38"/>
      <c r="AG54" s="39"/>
      <c r="AH54" s="40"/>
      <c r="AI54" s="40"/>
      <c r="AJ54" s="38"/>
      <c r="AK54" s="39"/>
      <c r="AL54" s="40"/>
    </row>
    <row r="55" spans="1:38">
      <c r="A55" s="12" t="s">
        <v>1695</v>
      </c>
      <c r="B55" s="24"/>
      <c r="C55" s="24"/>
      <c r="D55" s="24"/>
      <c r="E55" s="24"/>
      <c r="F55" s="24"/>
      <c r="G55" s="24"/>
      <c r="H55" s="24"/>
      <c r="I55" s="24"/>
      <c r="J55" s="24"/>
      <c r="K55" s="24"/>
      <c r="L55" s="24"/>
      <c r="M55" s="24"/>
      <c r="N55" s="24"/>
    </row>
    <row r="56" spans="1:38">
      <c r="A56" s="12"/>
      <c r="B56" s="13"/>
      <c r="C56" s="13"/>
      <c r="D56" s="13"/>
      <c r="E56" s="13"/>
      <c r="F56" s="13"/>
      <c r="G56" s="13"/>
      <c r="H56" s="13"/>
      <c r="I56" s="13"/>
      <c r="J56" s="13"/>
      <c r="K56" s="13"/>
      <c r="L56" s="13"/>
      <c r="M56" s="13"/>
      <c r="N56" s="13"/>
    </row>
    <row r="57" spans="1:38">
      <c r="A57" s="12"/>
      <c r="B57" s="29"/>
      <c r="C57" s="29"/>
      <c r="D57" s="25" t="s">
        <v>935</v>
      </c>
      <c r="E57" s="25"/>
      <c r="F57" s="25"/>
      <c r="G57" s="25"/>
      <c r="H57" s="25"/>
      <c r="I57" s="25"/>
      <c r="J57" s="25"/>
      <c r="K57" s="25"/>
      <c r="L57" s="25"/>
      <c r="M57" s="25"/>
      <c r="N57" s="25"/>
    </row>
    <row r="58" spans="1:38" ht="15.75" thickBot="1">
      <c r="A58" s="12"/>
      <c r="B58" s="29"/>
      <c r="C58" s="29"/>
      <c r="D58" s="196" t="s">
        <v>101</v>
      </c>
      <c r="E58" s="196"/>
      <c r="F58" s="196"/>
      <c r="G58" s="196"/>
      <c r="H58" s="196"/>
      <c r="I58" s="196"/>
      <c r="J58" s="196"/>
      <c r="K58" s="196"/>
      <c r="L58" s="196"/>
      <c r="M58" s="196"/>
      <c r="N58" s="196"/>
    </row>
    <row r="59" spans="1:38" ht="15.75" thickBot="1">
      <c r="A59" s="12"/>
      <c r="B59" s="14"/>
      <c r="C59" s="29"/>
      <c r="D59" s="27" t="s">
        <v>928</v>
      </c>
      <c r="E59" s="27"/>
      <c r="F59" s="27"/>
      <c r="G59" s="27"/>
      <c r="H59" s="27"/>
      <c r="I59" s="27"/>
      <c r="J59" s="27"/>
      <c r="K59" s="27"/>
      <c r="L59" s="27"/>
      <c r="M59" s="27"/>
      <c r="N59" s="27"/>
    </row>
    <row r="60" spans="1:38" ht="27" thickBot="1">
      <c r="A60" s="12"/>
      <c r="B60" s="167" t="s">
        <v>936</v>
      </c>
      <c r="C60" s="29"/>
      <c r="D60" s="27">
        <v>2014</v>
      </c>
      <c r="E60" s="27"/>
      <c r="F60" s="27"/>
      <c r="G60" s="14"/>
      <c r="H60" s="27">
        <v>2013</v>
      </c>
      <c r="I60" s="27"/>
      <c r="J60" s="27"/>
      <c r="K60" s="14"/>
      <c r="L60" s="27">
        <v>2012</v>
      </c>
      <c r="M60" s="27"/>
      <c r="N60" s="27"/>
    </row>
    <row r="61" spans="1:38">
      <c r="A61" s="12"/>
      <c r="B61" s="73" t="s">
        <v>917</v>
      </c>
      <c r="C61" s="40"/>
      <c r="D61" s="67" t="s">
        <v>328</v>
      </c>
      <c r="E61" s="178" t="s">
        <v>937</v>
      </c>
      <c r="F61" s="67" t="s">
        <v>386</v>
      </c>
      <c r="G61" s="40"/>
      <c r="H61" s="73" t="s">
        <v>328</v>
      </c>
      <c r="I61" s="153">
        <v>271</v>
      </c>
      <c r="J61" s="71"/>
      <c r="K61" s="40"/>
      <c r="L61" s="73" t="s">
        <v>328</v>
      </c>
      <c r="M61" s="153">
        <v>290</v>
      </c>
      <c r="N61" s="71"/>
    </row>
    <row r="62" spans="1:38">
      <c r="A62" s="12"/>
      <c r="B62" s="38"/>
      <c r="C62" s="40"/>
      <c r="D62" s="85"/>
      <c r="E62" s="45"/>
      <c r="F62" s="85"/>
      <c r="G62" s="40"/>
      <c r="H62" s="38"/>
      <c r="I62" s="39"/>
      <c r="J62" s="40"/>
      <c r="K62" s="40"/>
      <c r="L62" s="38"/>
      <c r="M62" s="39"/>
      <c r="N62" s="40"/>
    </row>
    <row r="63" spans="1:38">
      <c r="A63" s="12" t="s">
        <v>1691</v>
      </c>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38">
      <c r="A64" s="12"/>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38">
      <c r="A65" s="12"/>
      <c r="B65" s="59" t="s">
        <v>955</v>
      </c>
      <c r="C65" s="59"/>
      <c r="D65" s="59"/>
      <c r="E65" s="59"/>
      <c r="F65" s="59"/>
      <c r="G65" s="59"/>
      <c r="H65" s="59"/>
      <c r="I65" s="59"/>
      <c r="J65" s="59"/>
      <c r="K65" s="14"/>
      <c r="L65" s="29"/>
      <c r="M65" s="29"/>
      <c r="N65" s="29"/>
      <c r="O65" s="14"/>
      <c r="P65" s="29"/>
      <c r="Q65" s="29"/>
      <c r="R65" s="29"/>
      <c r="S65" s="14"/>
      <c r="T65" s="29"/>
      <c r="U65" s="29"/>
      <c r="V65" s="29"/>
      <c r="W65" s="14"/>
      <c r="X65" s="29"/>
      <c r="Y65" s="29"/>
      <c r="Z65" s="29"/>
    </row>
    <row r="66" spans="1:38" ht="15.75" thickBot="1">
      <c r="A66" s="12"/>
      <c r="B66" s="14"/>
      <c r="C66" s="14"/>
      <c r="D66" s="25" t="s">
        <v>956</v>
      </c>
      <c r="E66" s="25"/>
      <c r="F66" s="25"/>
      <c r="G66" s="14"/>
      <c r="H66" s="25" t="s">
        <v>947</v>
      </c>
      <c r="I66" s="25"/>
      <c r="J66" s="25"/>
      <c r="K66" s="14"/>
      <c r="L66" s="25" t="s">
        <v>957</v>
      </c>
      <c r="M66" s="25"/>
      <c r="N66" s="25"/>
      <c r="O66" s="14"/>
      <c r="P66" s="26" t="s">
        <v>949</v>
      </c>
      <c r="Q66" s="26"/>
      <c r="R66" s="26"/>
      <c r="S66" s="26"/>
      <c r="T66" s="26"/>
      <c r="U66" s="26"/>
      <c r="V66" s="26"/>
      <c r="W66" s="14"/>
      <c r="X66" s="25" t="s">
        <v>950</v>
      </c>
      <c r="Y66" s="25"/>
      <c r="Z66" s="25"/>
    </row>
    <row r="67" spans="1:38" ht="15.75" thickBot="1">
      <c r="A67" s="12"/>
      <c r="B67" s="14"/>
      <c r="C67" s="14"/>
      <c r="D67" s="26"/>
      <c r="E67" s="26"/>
      <c r="F67" s="26"/>
      <c r="G67" s="14"/>
      <c r="H67" s="26"/>
      <c r="I67" s="26"/>
      <c r="J67" s="26"/>
      <c r="K67" s="14"/>
      <c r="L67" s="26"/>
      <c r="M67" s="26"/>
      <c r="N67" s="26"/>
      <c r="O67" s="14"/>
      <c r="P67" s="27" t="s">
        <v>951</v>
      </c>
      <c r="Q67" s="27"/>
      <c r="R67" s="27"/>
      <c r="S67" s="14"/>
      <c r="T67" s="27" t="s">
        <v>958</v>
      </c>
      <c r="U67" s="27"/>
      <c r="V67" s="27"/>
      <c r="W67" s="14"/>
      <c r="X67" s="26"/>
      <c r="Y67" s="26"/>
      <c r="Z67" s="26"/>
    </row>
    <row r="68" spans="1:38">
      <c r="A68" s="12"/>
      <c r="B68" s="85" t="s">
        <v>325</v>
      </c>
      <c r="C68" s="40"/>
      <c r="D68" s="67" t="s">
        <v>328</v>
      </c>
      <c r="E68" s="69">
        <v>10368</v>
      </c>
      <c r="F68" s="71"/>
      <c r="G68" s="40"/>
      <c r="H68" s="67" t="s">
        <v>328</v>
      </c>
      <c r="I68" s="178" t="s">
        <v>329</v>
      </c>
      <c r="J68" s="71"/>
      <c r="K68" s="40"/>
      <c r="L68" s="67" t="s">
        <v>328</v>
      </c>
      <c r="M68" s="69">
        <v>10368</v>
      </c>
      <c r="N68" s="71"/>
      <c r="O68" s="40"/>
      <c r="P68" s="67" t="s">
        <v>328</v>
      </c>
      <c r="Q68" s="178" t="s">
        <v>953</v>
      </c>
      <c r="R68" s="67" t="s">
        <v>386</v>
      </c>
      <c r="S68" s="40"/>
      <c r="T68" s="67" t="s">
        <v>328</v>
      </c>
      <c r="U68" s="178" t="s">
        <v>329</v>
      </c>
      <c r="V68" s="71"/>
      <c r="W68" s="40"/>
      <c r="X68" s="67" t="s">
        <v>328</v>
      </c>
      <c r="Y68" s="69">
        <v>10341</v>
      </c>
      <c r="Z68" s="71"/>
    </row>
    <row r="69" spans="1:38">
      <c r="A69" s="12"/>
      <c r="B69" s="85"/>
      <c r="C69" s="40"/>
      <c r="D69" s="85"/>
      <c r="E69" s="41"/>
      <c r="F69" s="40"/>
      <c r="G69" s="40"/>
      <c r="H69" s="85"/>
      <c r="I69" s="45"/>
      <c r="J69" s="40"/>
      <c r="K69" s="40"/>
      <c r="L69" s="85"/>
      <c r="M69" s="41"/>
      <c r="N69" s="40"/>
      <c r="O69" s="40"/>
      <c r="P69" s="85"/>
      <c r="Q69" s="45"/>
      <c r="R69" s="85"/>
      <c r="S69" s="40"/>
      <c r="T69" s="85"/>
      <c r="U69" s="45"/>
      <c r="V69" s="40"/>
      <c r="W69" s="40"/>
      <c r="X69" s="85"/>
      <c r="Y69" s="41"/>
      <c r="Z69" s="40"/>
    </row>
    <row r="70" spans="1:38">
      <c r="A70" s="12"/>
      <c r="B70" s="14"/>
      <c r="C70" s="14"/>
      <c r="D70" s="29"/>
      <c r="E70" s="29"/>
      <c r="F70" s="29"/>
      <c r="G70" s="14"/>
      <c r="H70" s="29"/>
      <c r="I70" s="29"/>
      <c r="J70" s="29"/>
      <c r="K70" s="14"/>
      <c r="L70" s="29"/>
      <c r="M70" s="29"/>
      <c r="N70" s="29"/>
      <c r="O70" s="14"/>
      <c r="P70" s="29"/>
      <c r="Q70" s="29"/>
      <c r="R70" s="29"/>
      <c r="S70" s="14"/>
      <c r="T70" s="29"/>
      <c r="U70" s="29"/>
      <c r="V70" s="29"/>
      <c r="W70" s="14"/>
      <c r="X70" s="29"/>
      <c r="Y70" s="29"/>
      <c r="Z70" s="29"/>
    </row>
    <row r="71" spans="1:38">
      <c r="A71" s="12"/>
      <c r="B71" s="38" t="s">
        <v>326</v>
      </c>
      <c r="C71" s="40"/>
      <c r="D71" s="38" t="s">
        <v>328</v>
      </c>
      <c r="E71" s="42">
        <v>4965</v>
      </c>
      <c r="F71" s="40"/>
      <c r="G71" s="40"/>
      <c r="H71" s="38" t="s">
        <v>328</v>
      </c>
      <c r="I71" s="39" t="s">
        <v>329</v>
      </c>
      <c r="J71" s="40"/>
      <c r="K71" s="40"/>
      <c r="L71" s="38" t="s">
        <v>328</v>
      </c>
      <c r="M71" s="42">
        <v>4965</v>
      </c>
      <c r="N71" s="40"/>
      <c r="O71" s="40"/>
      <c r="P71" s="38" t="s">
        <v>328</v>
      </c>
      <c r="Q71" s="39" t="s">
        <v>329</v>
      </c>
      <c r="R71" s="40"/>
      <c r="S71" s="40"/>
      <c r="T71" s="38" t="s">
        <v>328</v>
      </c>
      <c r="U71" s="39" t="s">
        <v>329</v>
      </c>
      <c r="V71" s="40"/>
      <c r="W71" s="40"/>
      <c r="X71" s="38" t="s">
        <v>328</v>
      </c>
      <c r="Y71" s="42">
        <v>4965</v>
      </c>
      <c r="Z71" s="40"/>
    </row>
    <row r="72" spans="1:38">
      <c r="A72" s="12"/>
      <c r="B72" s="38"/>
      <c r="C72" s="40"/>
      <c r="D72" s="38"/>
      <c r="E72" s="42"/>
      <c r="F72" s="40"/>
      <c r="G72" s="40"/>
      <c r="H72" s="38"/>
      <c r="I72" s="39"/>
      <c r="J72" s="40"/>
      <c r="K72" s="40"/>
      <c r="L72" s="38"/>
      <c r="M72" s="42"/>
      <c r="N72" s="40"/>
      <c r="O72" s="40"/>
      <c r="P72" s="38"/>
      <c r="Q72" s="39"/>
      <c r="R72" s="40"/>
      <c r="S72" s="40"/>
      <c r="T72" s="38"/>
      <c r="U72" s="39"/>
      <c r="V72" s="40"/>
      <c r="W72" s="40"/>
      <c r="X72" s="38"/>
      <c r="Y72" s="42"/>
      <c r="Z72" s="40"/>
    </row>
    <row r="73" spans="1:38">
      <c r="A73" s="2" t="s">
        <v>26</v>
      </c>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row>
    <row r="74" spans="1:38">
      <c r="A74" s="3" t="s">
        <v>5</v>
      </c>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row>
    <row r="75" spans="1:38">
      <c r="A75" s="12" t="s">
        <v>1690</v>
      </c>
      <c r="B75" s="28" t="s">
        <v>1221</v>
      </c>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row>
    <row r="76" spans="1:38">
      <c r="A76" s="12"/>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38">
      <c r="A77" s="12"/>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38">
      <c r="A78" s="12"/>
      <c r="B78" s="59" t="s">
        <v>945</v>
      </c>
      <c r="C78" s="59"/>
      <c r="D78" s="59"/>
      <c r="E78" s="59"/>
      <c r="F78" s="59"/>
      <c r="G78" s="59"/>
      <c r="H78" s="59"/>
      <c r="I78" s="59"/>
      <c r="J78" s="59"/>
      <c r="K78" s="14"/>
      <c r="L78" s="29"/>
      <c r="M78" s="29"/>
      <c r="N78" s="29"/>
      <c r="O78" s="14"/>
      <c r="P78" s="29"/>
      <c r="Q78" s="29"/>
      <c r="R78" s="29"/>
      <c r="S78" s="14"/>
      <c r="T78" s="29"/>
      <c r="U78" s="29"/>
      <c r="V78" s="29"/>
      <c r="W78" s="14"/>
      <c r="X78" s="29"/>
      <c r="Y78" s="29"/>
      <c r="Z78" s="29"/>
    </row>
    <row r="79" spans="1:38" ht="15.75" thickBot="1">
      <c r="A79" s="12"/>
      <c r="B79" s="29"/>
      <c r="C79" s="29"/>
      <c r="D79" s="29"/>
      <c r="E79" s="29"/>
      <c r="F79" s="29"/>
      <c r="G79" s="29"/>
      <c r="H79" s="29"/>
      <c r="I79" s="29"/>
      <c r="J79" s="29"/>
      <c r="K79" s="14"/>
      <c r="L79" s="29"/>
      <c r="M79" s="29"/>
      <c r="N79" s="29"/>
      <c r="O79" s="14"/>
      <c r="P79" s="26" t="s">
        <v>949</v>
      </c>
      <c r="Q79" s="26"/>
      <c r="R79" s="26"/>
      <c r="S79" s="26"/>
      <c r="T79" s="26"/>
      <c r="U79" s="26"/>
      <c r="V79" s="26"/>
      <c r="W79" s="14"/>
      <c r="X79" s="29"/>
      <c r="Y79" s="29"/>
      <c r="Z79" s="29"/>
    </row>
    <row r="80" spans="1:38" ht="15.75" thickBot="1">
      <c r="A80" s="12"/>
      <c r="B80" s="14"/>
      <c r="C80" s="14"/>
      <c r="D80" s="26" t="s">
        <v>946</v>
      </c>
      <c r="E80" s="26"/>
      <c r="F80" s="26"/>
      <c r="G80" s="14"/>
      <c r="H80" s="26" t="s">
        <v>947</v>
      </c>
      <c r="I80" s="26"/>
      <c r="J80" s="26"/>
      <c r="K80" s="14"/>
      <c r="L80" s="26" t="s">
        <v>948</v>
      </c>
      <c r="M80" s="26"/>
      <c r="N80" s="26"/>
      <c r="O80" s="14"/>
      <c r="P80" s="27" t="s">
        <v>951</v>
      </c>
      <c r="Q80" s="27"/>
      <c r="R80" s="27"/>
      <c r="S80" s="14"/>
      <c r="T80" s="27" t="s">
        <v>952</v>
      </c>
      <c r="U80" s="27"/>
      <c r="V80" s="27"/>
      <c r="W80" s="14"/>
      <c r="X80" s="26" t="s">
        <v>950</v>
      </c>
      <c r="Y80" s="26"/>
      <c r="Z80" s="26"/>
    </row>
    <row r="81" spans="1:38">
      <c r="A81" s="12"/>
      <c r="B81" s="85" t="s">
        <v>325</v>
      </c>
      <c r="C81" s="40"/>
      <c r="D81" s="67" t="s">
        <v>328</v>
      </c>
      <c r="E81" s="178">
        <v>39</v>
      </c>
      <c r="F81" s="71"/>
      <c r="G81" s="40"/>
      <c r="H81" s="67" t="s">
        <v>328</v>
      </c>
      <c r="I81" s="178" t="s">
        <v>329</v>
      </c>
      <c r="J81" s="71"/>
      <c r="K81" s="40"/>
      <c r="L81" s="67" t="s">
        <v>328</v>
      </c>
      <c r="M81" s="178">
        <v>39</v>
      </c>
      <c r="N81" s="71"/>
      <c r="O81" s="40"/>
      <c r="P81" s="67" t="s">
        <v>328</v>
      </c>
      <c r="Q81" s="178" t="s">
        <v>329</v>
      </c>
      <c r="R81" s="71"/>
      <c r="S81" s="40"/>
      <c r="T81" s="67" t="s">
        <v>328</v>
      </c>
      <c r="U81" s="178" t="s">
        <v>329</v>
      </c>
      <c r="V81" s="71"/>
      <c r="W81" s="40"/>
      <c r="X81" s="67" t="s">
        <v>328</v>
      </c>
      <c r="Y81" s="178">
        <v>39</v>
      </c>
      <c r="Z81" s="71"/>
    </row>
    <row r="82" spans="1:38">
      <c r="A82" s="12"/>
      <c r="B82" s="85"/>
      <c r="C82" s="40"/>
      <c r="D82" s="85"/>
      <c r="E82" s="45"/>
      <c r="F82" s="40"/>
      <c r="G82" s="40"/>
      <c r="H82" s="85"/>
      <c r="I82" s="45"/>
      <c r="J82" s="40"/>
      <c r="K82" s="40"/>
      <c r="L82" s="85"/>
      <c r="M82" s="45"/>
      <c r="N82" s="40"/>
      <c r="O82" s="40"/>
      <c r="P82" s="85"/>
      <c r="Q82" s="45"/>
      <c r="R82" s="40"/>
      <c r="S82" s="40"/>
      <c r="T82" s="85"/>
      <c r="U82" s="45"/>
      <c r="V82" s="40"/>
      <c r="W82" s="40"/>
      <c r="X82" s="85"/>
      <c r="Y82" s="45"/>
      <c r="Z82" s="40"/>
    </row>
    <row r="83" spans="1:38">
      <c r="A83" s="12"/>
      <c r="B83" s="14"/>
      <c r="C83" s="14"/>
      <c r="D83" s="29"/>
      <c r="E83" s="29"/>
      <c r="F83" s="29"/>
      <c r="G83" s="14"/>
      <c r="H83" s="29"/>
      <c r="I83" s="29"/>
      <c r="J83" s="29"/>
      <c r="K83" s="14"/>
      <c r="L83" s="29"/>
      <c r="M83" s="29"/>
      <c r="N83" s="29"/>
      <c r="O83" s="14"/>
      <c r="P83" s="29"/>
      <c r="Q83" s="29"/>
      <c r="R83" s="29"/>
      <c r="S83" s="14"/>
      <c r="T83" s="29"/>
      <c r="U83" s="29"/>
      <c r="V83" s="29"/>
      <c r="W83" s="14"/>
      <c r="X83" s="29"/>
      <c r="Y83" s="29"/>
      <c r="Z83" s="29"/>
    </row>
    <row r="84" spans="1:38">
      <c r="A84" s="12"/>
      <c r="B84" s="38" t="s">
        <v>326</v>
      </c>
      <c r="C84" s="40"/>
      <c r="D84" s="38" t="s">
        <v>328</v>
      </c>
      <c r="E84" s="39" t="s">
        <v>329</v>
      </c>
      <c r="F84" s="40"/>
      <c r="G84" s="40"/>
      <c r="H84" s="38" t="s">
        <v>328</v>
      </c>
      <c r="I84" s="39" t="s">
        <v>329</v>
      </c>
      <c r="J84" s="40"/>
      <c r="K84" s="40"/>
      <c r="L84" s="38" t="s">
        <v>328</v>
      </c>
      <c r="M84" s="39" t="s">
        <v>329</v>
      </c>
      <c r="N84" s="40"/>
      <c r="O84" s="40"/>
      <c r="P84" s="38" t="s">
        <v>328</v>
      </c>
      <c r="Q84" s="39" t="s">
        <v>329</v>
      </c>
      <c r="R84" s="40"/>
      <c r="S84" s="40"/>
      <c r="T84" s="38" t="s">
        <v>328</v>
      </c>
      <c r="U84" s="39" t="s">
        <v>329</v>
      </c>
      <c r="V84" s="40"/>
      <c r="W84" s="40"/>
      <c r="X84" s="38" t="s">
        <v>328</v>
      </c>
      <c r="Y84" s="39" t="s">
        <v>329</v>
      </c>
      <c r="Z84" s="40"/>
    </row>
    <row r="85" spans="1:38">
      <c r="A85" s="12"/>
      <c r="B85" s="38"/>
      <c r="C85" s="40"/>
      <c r="D85" s="38"/>
      <c r="E85" s="39"/>
      <c r="F85" s="40"/>
      <c r="G85" s="40"/>
      <c r="H85" s="38"/>
      <c r="I85" s="39"/>
      <c r="J85" s="40"/>
      <c r="K85" s="40"/>
      <c r="L85" s="38"/>
      <c r="M85" s="39"/>
      <c r="N85" s="40"/>
      <c r="O85" s="40"/>
      <c r="P85" s="38"/>
      <c r="Q85" s="39"/>
      <c r="R85" s="40"/>
      <c r="S85" s="40"/>
      <c r="T85" s="38"/>
      <c r="U85" s="39"/>
      <c r="V85" s="40"/>
      <c r="W85" s="40"/>
      <c r="X85" s="38"/>
      <c r="Y85" s="39"/>
      <c r="Z85" s="40"/>
    </row>
    <row r="86" spans="1:38">
      <c r="A86" s="12" t="s">
        <v>1692</v>
      </c>
      <c r="B86" s="28" t="s">
        <v>1204</v>
      </c>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row>
    <row r="87" spans="1:38">
      <c r="A87" s="12"/>
      <c r="B87" s="24"/>
      <c r="C87" s="24"/>
      <c r="D87" s="24"/>
      <c r="E87" s="24"/>
      <c r="F87" s="24"/>
      <c r="G87" s="24"/>
      <c r="H87" s="24"/>
    </row>
    <row r="88" spans="1:38">
      <c r="A88" s="12"/>
      <c r="B88" s="13"/>
      <c r="C88" s="13"/>
      <c r="D88" s="13"/>
      <c r="E88" s="13"/>
      <c r="F88" s="13"/>
      <c r="G88" s="13"/>
      <c r="H88" s="13"/>
    </row>
    <row r="89" spans="1:38" ht="15.75" thickBot="1">
      <c r="A89" s="12"/>
      <c r="B89" s="167" t="s">
        <v>900</v>
      </c>
      <c r="C89" s="14"/>
      <c r="D89" s="16" t="s">
        <v>901</v>
      </c>
      <c r="E89" s="14"/>
      <c r="F89" s="26" t="s">
        <v>902</v>
      </c>
      <c r="G89" s="26"/>
      <c r="H89" s="26"/>
    </row>
    <row r="90" spans="1:38">
      <c r="A90" s="12"/>
      <c r="B90" s="73" t="s">
        <v>903</v>
      </c>
      <c r="C90" s="40"/>
      <c r="D90" s="206">
        <v>1</v>
      </c>
      <c r="E90" s="40"/>
      <c r="F90" s="67" t="s">
        <v>328</v>
      </c>
      <c r="G90" s="69">
        <v>46272</v>
      </c>
      <c r="H90" s="71"/>
    </row>
    <row r="91" spans="1:38">
      <c r="A91" s="12"/>
      <c r="B91" s="38"/>
      <c r="C91" s="40"/>
      <c r="D91" s="207"/>
      <c r="E91" s="40"/>
      <c r="F91" s="68"/>
      <c r="G91" s="70"/>
      <c r="H91" s="72"/>
    </row>
    <row r="92" spans="1:38">
      <c r="A92" s="12"/>
      <c r="B92" s="28" t="s">
        <v>904</v>
      </c>
      <c r="C92" s="29"/>
      <c r="D92" s="25">
        <v>2</v>
      </c>
      <c r="E92" s="29"/>
      <c r="F92" s="59" t="s">
        <v>328</v>
      </c>
      <c r="G92" s="44">
        <v>166341</v>
      </c>
      <c r="H92" s="29"/>
    </row>
    <row r="93" spans="1:38">
      <c r="A93" s="12"/>
      <c r="B93" s="28"/>
      <c r="C93" s="29"/>
      <c r="D93" s="25"/>
      <c r="E93" s="29"/>
      <c r="F93" s="59"/>
      <c r="G93" s="44"/>
      <c r="H93" s="29"/>
    </row>
    <row r="94" spans="1:38">
      <c r="A94" s="12"/>
      <c r="B94" s="28" t="s">
        <v>1205</v>
      </c>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row>
    <row r="95" spans="1:38">
      <c r="A95" s="12"/>
      <c r="B95" s="28" t="s">
        <v>1206</v>
      </c>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row>
    <row r="96" spans="1:38">
      <c r="A96" s="12"/>
      <c r="B96" s="24"/>
      <c r="C96" s="24"/>
      <c r="D96" s="24"/>
      <c r="E96" s="24"/>
      <c r="F96" s="24"/>
      <c r="G96" s="24"/>
      <c r="H96" s="24"/>
    </row>
    <row r="97" spans="1:38">
      <c r="A97" s="12"/>
      <c r="B97" s="13"/>
      <c r="C97" s="13"/>
      <c r="D97" s="13"/>
      <c r="E97" s="13"/>
      <c r="F97" s="13"/>
      <c r="G97" s="13"/>
      <c r="H97" s="13"/>
    </row>
    <row r="98" spans="1:38" ht="15.75" thickBot="1">
      <c r="A98" s="12"/>
      <c r="B98" s="167" t="s">
        <v>907</v>
      </c>
      <c r="C98" s="14"/>
      <c r="D98" s="16" t="s">
        <v>901</v>
      </c>
      <c r="E98" s="14"/>
      <c r="F98" s="26" t="s">
        <v>902</v>
      </c>
      <c r="G98" s="26"/>
      <c r="H98" s="26"/>
    </row>
    <row r="99" spans="1:38">
      <c r="A99" s="12"/>
      <c r="B99" s="73" t="s">
        <v>904</v>
      </c>
      <c r="C99" s="40"/>
      <c r="D99" s="206">
        <v>1</v>
      </c>
      <c r="E99" s="40"/>
      <c r="F99" s="67" t="s">
        <v>328</v>
      </c>
      <c r="G99" s="69">
        <v>89220</v>
      </c>
      <c r="H99" s="71"/>
    </row>
    <row r="100" spans="1:38">
      <c r="A100" s="12"/>
      <c r="B100" s="38"/>
      <c r="C100" s="40"/>
      <c r="D100" s="207"/>
      <c r="E100" s="40"/>
      <c r="F100" s="68"/>
      <c r="G100" s="70"/>
      <c r="H100" s="72"/>
    </row>
    <row r="101" spans="1:38">
      <c r="A101" s="12" t="s">
        <v>1693</v>
      </c>
      <c r="B101" s="28" t="s">
        <v>1207</v>
      </c>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row>
    <row r="102" spans="1:38">
      <c r="A102" s="12"/>
      <c r="B102" s="24"/>
      <c r="C102" s="24"/>
      <c r="D102" s="24"/>
      <c r="E102" s="24"/>
      <c r="F102" s="24"/>
      <c r="G102" s="24"/>
      <c r="H102" s="24"/>
      <c r="I102" s="24"/>
      <c r="J102" s="24"/>
      <c r="K102" s="24"/>
      <c r="L102" s="24"/>
      <c r="M102" s="24"/>
      <c r="N102" s="24"/>
      <c r="O102" s="24"/>
      <c r="P102" s="24"/>
      <c r="Q102" s="24"/>
    </row>
    <row r="103" spans="1:38">
      <c r="A103" s="12"/>
      <c r="B103" s="13"/>
      <c r="C103" s="13"/>
      <c r="D103" s="13"/>
      <c r="E103" s="13"/>
      <c r="F103" s="13"/>
      <c r="G103" s="13"/>
      <c r="H103" s="13"/>
      <c r="I103" s="13"/>
      <c r="J103" s="13"/>
      <c r="K103" s="13"/>
      <c r="L103" s="13"/>
      <c r="M103" s="13"/>
      <c r="N103" s="13"/>
      <c r="O103" s="13"/>
      <c r="P103" s="13"/>
      <c r="Q103" s="13"/>
    </row>
    <row r="104" spans="1:38">
      <c r="A104" s="12"/>
      <c r="B104" s="28"/>
      <c r="C104" s="25" t="s">
        <v>910</v>
      </c>
      <c r="D104" s="25"/>
      <c r="E104" s="25"/>
      <c r="F104" s="25"/>
      <c r="G104" s="25"/>
      <c r="H104" s="25"/>
      <c r="I104" s="25"/>
      <c r="J104" s="29"/>
      <c r="K104" s="25" t="s">
        <v>912</v>
      </c>
      <c r="L104" s="25"/>
      <c r="M104" s="25"/>
      <c r="N104" s="25"/>
      <c r="O104" s="25"/>
      <c r="P104" s="25"/>
      <c r="Q104" s="25"/>
    </row>
    <row r="105" spans="1:38" ht="15.75" thickBot="1">
      <c r="A105" s="12"/>
      <c r="B105" s="28"/>
      <c r="C105" s="26" t="s">
        <v>911</v>
      </c>
      <c r="D105" s="26"/>
      <c r="E105" s="26"/>
      <c r="F105" s="26"/>
      <c r="G105" s="26"/>
      <c r="H105" s="26"/>
      <c r="I105" s="26"/>
      <c r="J105" s="29"/>
      <c r="K105" s="26" t="s">
        <v>1208</v>
      </c>
      <c r="L105" s="26"/>
      <c r="M105" s="26"/>
      <c r="N105" s="26"/>
      <c r="O105" s="26"/>
      <c r="P105" s="26"/>
      <c r="Q105" s="26"/>
    </row>
    <row r="106" spans="1:38" ht="15.75" thickBot="1">
      <c r="A106" s="12"/>
      <c r="B106" s="11"/>
      <c r="C106" s="27" t="s">
        <v>914</v>
      </c>
      <c r="D106" s="27"/>
      <c r="E106" s="27"/>
      <c r="F106" s="27"/>
      <c r="G106" s="27"/>
      <c r="H106" s="27"/>
      <c r="I106" s="27"/>
      <c r="J106" s="14"/>
      <c r="K106" s="27" t="s">
        <v>914</v>
      </c>
      <c r="L106" s="27"/>
      <c r="M106" s="27"/>
      <c r="N106" s="27"/>
      <c r="O106" s="27"/>
      <c r="P106" s="27"/>
      <c r="Q106" s="27"/>
    </row>
    <row r="107" spans="1:38">
      <c r="A107" s="12"/>
      <c r="B107" s="29"/>
      <c r="C107" s="145" t="s">
        <v>915</v>
      </c>
      <c r="D107" s="145"/>
      <c r="E107" s="145"/>
      <c r="F107" s="30"/>
      <c r="G107" s="145" t="s">
        <v>915</v>
      </c>
      <c r="H107" s="145"/>
      <c r="I107" s="145"/>
      <c r="J107" s="29"/>
      <c r="K107" s="145" t="s">
        <v>915</v>
      </c>
      <c r="L107" s="145"/>
      <c r="M107" s="145"/>
      <c r="N107" s="30"/>
      <c r="O107" s="145" t="s">
        <v>915</v>
      </c>
      <c r="P107" s="145"/>
      <c r="Q107" s="145"/>
    </row>
    <row r="108" spans="1:38" ht="15.75" thickBot="1">
      <c r="A108" s="12"/>
      <c r="B108" s="29"/>
      <c r="C108" s="26">
        <v>2014</v>
      </c>
      <c r="D108" s="26"/>
      <c r="E108" s="26"/>
      <c r="F108" s="29"/>
      <c r="G108" s="26">
        <v>2013</v>
      </c>
      <c r="H108" s="26"/>
      <c r="I108" s="26"/>
      <c r="J108" s="29"/>
      <c r="K108" s="26">
        <v>2014</v>
      </c>
      <c r="L108" s="26"/>
      <c r="M108" s="26"/>
      <c r="N108" s="29"/>
      <c r="O108" s="26">
        <v>2013</v>
      </c>
      <c r="P108" s="26"/>
      <c r="Q108" s="26"/>
    </row>
    <row r="109" spans="1:38" ht="26.25">
      <c r="A109" s="12"/>
      <c r="B109" s="17" t="s">
        <v>916</v>
      </c>
      <c r="C109" s="73"/>
      <c r="D109" s="73"/>
      <c r="E109" s="73"/>
      <c r="F109" s="19"/>
      <c r="G109" s="73"/>
      <c r="H109" s="73"/>
      <c r="I109" s="73"/>
      <c r="J109" s="19"/>
      <c r="K109" s="73"/>
      <c r="L109" s="73"/>
      <c r="M109" s="73"/>
      <c r="N109" s="19"/>
      <c r="O109" s="73"/>
      <c r="P109" s="73"/>
      <c r="Q109" s="73"/>
    </row>
    <row r="110" spans="1:38">
      <c r="A110" s="12"/>
      <c r="B110" s="49" t="s">
        <v>917</v>
      </c>
      <c r="C110" s="59" t="s">
        <v>328</v>
      </c>
      <c r="D110" s="77">
        <v>37</v>
      </c>
      <c r="E110" s="29"/>
      <c r="F110" s="29"/>
      <c r="G110" s="28" t="s">
        <v>328</v>
      </c>
      <c r="H110" s="43" t="s">
        <v>329</v>
      </c>
      <c r="I110" s="29"/>
      <c r="J110" s="29"/>
      <c r="K110" s="59" t="s">
        <v>328</v>
      </c>
      <c r="L110" s="77">
        <v>918</v>
      </c>
      <c r="M110" s="29"/>
      <c r="N110" s="29"/>
      <c r="O110" s="28" t="s">
        <v>328</v>
      </c>
      <c r="P110" s="36">
        <v>2731</v>
      </c>
      <c r="Q110" s="29"/>
    </row>
    <row r="111" spans="1:38">
      <c r="A111" s="12"/>
      <c r="B111" s="49"/>
      <c r="C111" s="59"/>
      <c r="D111" s="77"/>
      <c r="E111" s="29"/>
      <c r="F111" s="29"/>
      <c r="G111" s="28"/>
      <c r="H111" s="43"/>
      <c r="I111" s="29"/>
      <c r="J111" s="29"/>
      <c r="K111" s="59"/>
      <c r="L111" s="77"/>
      <c r="M111" s="29"/>
      <c r="N111" s="29"/>
      <c r="O111" s="28"/>
      <c r="P111" s="36"/>
      <c r="Q111" s="29"/>
    </row>
    <row r="112" spans="1:38">
      <c r="A112" s="12"/>
      <c r="B112" s="19"/>
      <c r="C112" s="40"/>
      <c r="D112" s="40"/>
      <c r="E112" s="40"/>
      <c r="F112" s="19"/>
      <c r="G112" s="40"/>
      <c r="H112" s="40"/>
      <c r="I112" s="40"/>
      <c r="J112" s="19"/>
      <c r="K112" s="40"/>
      <c r="L112" s="40"/>
      <c r="M112" s="40"/>
      <c r="N112" s="19"/>
      <c r="O112" s="40"/>
      <c r="P112" s="40"/>
      <c r="Q112" s="40"/>
    </row>
    <row r="113" spans="1:38" ht="26.25">
      <c r="A113" s="12"/>
      <c r="B113" s="11" t="s">
        <v>918</v>
      </c>
      <c r="C113" s="28"/>
      <c r="D113" s="28"/>
      <c r="E113" s="28"/>
      <c r="F113" s="14"/>
      <c r="G113" s="28"/>
      <c r="H113" s="28"/>
      <c r="I113" s="28"/>
      <c r="J113" s="14"/>
      <c r="K113" s="28"/>
      <c r="L113" s="28"/>
      <c r="M113" s="28"/>
      <c r="N113" s="14"/>
      <c r="O113" s="28"/>
      <c r="P113" s="28"/>
      <c r="Q113" s="28"/>
    </row>
    <row r="114" spans="1:38">
      <c r="A114" s="12"/>
      <c r="B114" s="88" t="s">
        <v>917</v>
      </c>
      <c r="C114" s="85" t="s">
        <v>328</v>
      </c>
      <c r="D114" s="45">
        <v>2</v>
      </c>
      <c r="E114" s="40"/>
      <c r="F114" s="40"/>
      <c r="G114" s="38" t="s">
        <v>328</v>
      </c>
      <c r="H114" s="39" t="s">
        <v>329</v>
      </c>
      <c r="I114" s="40"/>
      <c r="J114" s="40"/>
      <c r="K114" s="85" t="s">
        <v>328</v>
      </c>
      <c r="L114" s="45" t="s">
        <v>329</v>
      </c>
      <c r="M114" s="40"/>
      <c r="N114" s="40"/>
      <c r="O114" s="38" t="s">
        <v>328</v>
      </c>
      <c r="P114" s="39" t="s">
        <v>329</v>
      </c>
      <c r="Q114" s="40"/>
    </row>
    <row r="115" spans="1:38">
      <c r="A115" s="12"/>
      <c r="B115" s="88"/>
      <c r="C115" s="85"/>
      <c r="D115" s="45"/>
      <c r="E115" s="40"/>
      <c r="F115" s="40"/>
      <c r="G115" s="38"/>
      <c r="H115" s="39"/>
      <c r="I115" s="40"/>
      <c r="J115" s="40"/>
      <c r="K115" s="85"/>
      <c r="L115" s="45"/>
      <c r="M115" s="40"/>
      <c r="N115" s="40"/>
      <c r="O115" s="38"/>
      <c r="P115" s="39"/>
      <c r="Q115" s="40"/>
    </row>
    <row r="116" spans="1:38">
      <c r="A116" s="12" t="s">
        <v>1694</v>
      </c>
      <c r="B116" s="28" t="s">
        <v>1209</v>
      </c>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row>
    <row r="117" spans="1:38">
      <c r="A117" s="12"/>
      <c r="B117" s="139"/>
      <c r="C117" s="139"/>
      <c r="D117" s="139"/>
      <c r="E117" s="139"/>
      <c r="F117" s="139"/>
      <c r="G117" s="139"/>
      <c r="H117" s="139"/>
      <c r="I117" s="139"/>
      <c r="J117" s="139"/>
      <c r="K117" s="139"/>
      <c r="L117" s="139"/>
      <c r="M117" s="139"/>
      <c r="N117" s="139"/>
      <c r="O117" s="139"/>
      <c r="P117" s="139"/>
      <c r="Q117" s="139"/>
      <c r="R117" s="139"/>
      <c r="S117" s="139"/>
      <c r="T117" s="139"/>
      <c r="U117" s="139"/>
      <c r="V117" s="139"/>
      <c r="W117" s="139"/>
      <c r="X117" s="139"/>
      <c r="Y117" s="139"/>
      <c r="Z117" s="139"/>
      <c r="AA117" s="139"/>
      <c r="AB117" s="139"/>
      <c r="AC117" s="139"/>
      <c r="AD117" s="139"/>
      <c r="AE117" s="139"/>
      <c r="AF117" s="139"/>
      <c r="AG117" s="139"/>
      <c r="AH117" s="139"/>
      <c r="AI117" s="139"/>
      <c r="AJ117" s="139"/>
      <c r="AK117" s="139"/>
      <c r="AL117" s="139"/>
    </row>
    <row r="118" spans="1:38">
      <c r="A118" s="12"/>
      <c r="B118" s="24"/>
      <c r="C118" s="24"/>
      <c r="D118" s="24"/>
      <c r="E118" s="24"/>
      <c r="F118" s="24"/>
      <c r="G118" s="24"/>
      <c r="H118" s="24"/>
      <c r="I118" s="24"/>
      <c r="J118" s="24"/>
      <c r="K118" s="24"/>
      <c r="L118" s="24"/>
      <c r="M118" s="24"/>
      <c r="N118" s="24"/>
      <c r="O118" s="24"/>
      <c r="P118" s="24"/>
      <c r="Q118" s="24"/>
      <c r="R118" s="24"/>
      <c r="S118" s="24"/>
      <c r="T118" s="24"/>
      <c r="U118" s="24"/>
      <c r="V118" s="24"/>
      <c r="W118" s="24"/>
      <c r="X118" s="24"/>
    </row>
    <row r="119" spans="1:38">
      <c r="A119" s="12"/>
      <c r="B119" s="13"/>
      <c r="C119" s="13"/>
      <c r="D119" s="13"/>
      <c r="E119" s="13"/>
      <c r="F119" s="13"/>
      <c r="G119" s="13"/>
      <c r="H119" s="13"/>
      <c r="I119" s="13"/>
      <c r="J119" s="13"/>
      <c r="K119" s="13"/>
      <c r="L119" s="13"/>
      <c r="M119" s="13"/>
      <c r="N119" s="13"/>
      <c r="O119" s="13"/>
      <c r="P119" s="13"/>
      <c r="Q119" s="13"/>
      <c r="R119" s="13"/>
      <c r="S119" s="13"/>
      <c r="T119" s="13"/>
      <c r="U119" s="13"/>
      <c r="V119" s="13"/>
      <c r="W119" s="13"/>
      <c r="X119" s="13"/>
    </row>
    <row r="120" spans="1:38">
      <c r="A120" s="12"/>
      <c r="B120" s="59" t="s">
        <v>921</v>
      </c>
      <c r="C120" s="29"/>
      <c r="D120" s="195" t="s">
        <v>1210</v>
      </c>
      <c r="E120" s="195"/>
      <c r="F120" s="195"/>
      <c r="G120" s="195"/>
      <c r="H120" s="195"/>
      <c r="I120" s="195"/>
      <c r="J120" s="195"/>
      <c r="K120" s="195"/>
      <c r="L120" s="195"/>
      <c r="M120" s="29"/>
      <c r="N120" s="25" t="s">
        <v>924</v>
      </c>
      <c r="O120" s="25"/>
      <c r="P120" s="25"/>
      <c r="Q120" s="25"/>
      <c r="R120" s="25"/>
      <c r="S120" s="25"/>
      <c r="T120" s="25"/>
      <c r="U120" s="25"/>
      <c r="V120" s="25"/>
      <c r="W120" s="25"/>
      <c r="X120" s="25"/>
    </row>
    <row r="121" spans="1:38">
      <c r="A121" s="12"/>
      <c r="B121" s="59"/>
      <c r="C121" s="29"/>
      <c r="D121" s="25" t="s">
        <v>923</v>
      </c>
      <c r="E121" s="25"/>
      <c r="F121" s="25"/>
      <c r="G121" s="25"/>
      <c r="H121" s="25"/>
      <c r="I121" s="25"/>
      <c r="J121" s="25"/>
      <c r="K121" s="25"/>
      <c r="L121" s="25"/>
      <c r="M121" s="29"/>
      <c r="N121" s="195" t="s">
        <v>925</v>
      </c>
      <c r="O121" s="195"/>
      <c r="P121" s="195"/>
      <c r="Q121" s="195"/>
      <c r="R121" s="195"/>
      <c r="S121" s="195"/>
      <c r="T121" s="195"/>
      <c r="U121" s="195"/>
      <c r="V121" s="195"/>
      <c r="W121" s="195"/>
      <c r="X121" s="195"/>
    </row>
    <row r="122" spans="1:38" ht="15.75" thickBot="1">
      <c r="A122" s="12"/>
      <c r="B122" s="59"/>
      <c r="C122" s="29"/>
      <c r="D122" s="146"/>
      <c r="E122" s="146"/>
      <c r="F122" s="146"/>
      <c r="G122" s="146"/>
      <c r="H122" s="146"/>
      <c r="I122" s="146"/>
      <c r="J122" s="146"/>
      <c r="K122" s="146"/>
      <c r="L122" s="146"/>
      <c r="M122" s="29"/>
      <c r="N122" s="26" t="s">
        <v>923</v>
      </c>
      <c r="O122" s="26"/>
      <c r="P122" s="26"/>
      <c r="Q122" s="26"/>
      <c r="R122" s="26"/>
      <c r="S122" s="26"/>
      <c r="T122" s="26"/>
      <c r="U122" s="26"/>
      <c r="V122" s="26"/>
      <c r="W122" s="26"/>
      <c r="X122" s="26"/>
    </row>
    <row r="123" spans="1:38" ht="15.75" thickBot="1">
      <c r="A123" s="12"/>
      <c r="B123" s="59"/>
      <c r="C123" s="14"/>
      <c r="D123" s="27" t="s">
        <v>928</v>
      </c>
      <c r="E123" s="27"/>
      <c r="F123" s="27"/>
      <c r="G123" s="27"/>
      <c r="H123" s="27"/>
      <c r="I123" s="27"/>
      <c r="J123" s="27"/>
      <c r="K123" s="27"/>
      <c r="L123" s="27"/>
      <c r="M123" s="14"/>
      <c r="N123" s="27" t="s">
        <v>928</v>
      </c>
      <c r="O123" s="27"/>
      <c r="P123" s="27"/>
      <c r="Q123" s="27"/>
      <c r="R123" s="27"/>
      <c r="S123" s="27"/>
      <c r="T123" s="27"/>
      <c r="U123" s="27"/>
      <c r="V123" s="27"/>
      <c r="W123" s="27"/>
      <c r="X123" s="27"/>
    </row>
    <row r="124" spans="1:38" ht="15.75" thickBot="1">
      <c r="A124" s="12"/>
      <c r="B124" s="188"/>
      <c r="C124" s="14"/>
      <c r="D124" s="27">
        <v>2014</v>
      </c>
      <c r="E124" s="27"/>
      <c r="F124" s="27"/>
      <c r="G124" s="14"/>
      <c r="H124" s="27">
        <v>2013</v>
      </c>
      <c r="I124" s="27"/>
      <c r="J124" s="27"/>
      <c r="K124" s="14"/>
      <c r="L124" s="16">
        <v>2012</v>
      </c>
      <c r="M124" s="14"/>
      <c r="N124" s="27">
        <v>2014</v>
      </c>
      <c r="O124" s="27"/>
      <c r="P124" s="27"/>
      <c r="Q124" s="14"/>
      <c r="R124" s="27">
        <v>2013</v>
      </c>
      <c r="S124" s="27"/>
      <c r="T124" s="27"/>
      <c r="U124" s="102"/>
      <c r="V124" s="27">
        <v>2012</v>
      </c>
      <c r="W124" s="27"/>
      <c r="X124" s="27"/>
    </row>
    <row r="125" spans="1:38">
      <c r="A125" s="12"/>
      <c r="B125" s="17" t="s">
        <v>917</v>
      </c>
      <c r="C125" s="19"/>
      <c r="D125" s="61" t="s">
        <v>328</v>
      </c>
      <c r="E125" s="21" t="s">
        <v>1211</v>
      </c>
      <c r="F125" s="61" t="s">
        <v>386</v>
      </c>
      <c r="G125" s="19"/>
      <c r="H125" s="17" t="s">
        <v>328</v>
      </c>
      <c r="I125" s="18" t="s">
        <v>1212</v>
      </c>
      <c r="J125" s="17" t="s">
        <v>386</v>
      </c>
      <c r="K125" s="19"/>
      <c r="L125" s="208">
        <v>-1898</v>
      </c>
      <c r="M125" s="19"/>
      <c r="N125" s="61" t="s">
        <v>328</v>
      </c>
      <c r="O125" s="21" t="s">
        <v>1213</v>
      </c>
      <c r="P125" s="61" t="s">
        <v>386</v>
      </c>
      <c r="Q125" s="19"/>
      <c r="R125" s="17" t="s">
        <v>328</v>
      </c>
      <c r="S125" s="18" t="s">
        <v>1214</v>
      </c>
      <c r="T125" s="17" t="s">
        <v>386</v>
      </c>
      <c r="U125" s="19"/>
      <c r="V125" s="17" t="s">
        <v>328</v>
      </c>
      <c r="W125" s="18" t="s">
        <v>1215</v>
      </c>
      <c r="X125" s="17" t="s">
        <v>386</v>
      </c>
    </row>
    <row r="126" spans="1:38">
      <c r="A126" s="12" t="s">
        <v>1695</v>
      </c>
      <c r="B126" s="24"/>
      <c r="C126" s="24"/>
      <c r="D126" s="24"/>
      <c r="E126" s="24"/>
      <c r="F126" s="24"/>
      <c r="G126" s="24"/>
      <c r="H126" s="24"/>
      <c r="I126" s="24"/>
      <c r="J126" s="24"/>
      <c r="K126" s="24"/>
      <c r="L126" s="24"/>
      <c r="M126" s="24"/>
      <c r="N126" s="24"/>
    </row>
    <row r="127" spans="1:38">
      <c r="A127" s="12"/>
      <c r="B127" s="13"/>
      <c r="C127" s="13"/>
      <c r="D127" s="13"/>
      <c r="E127" s="13"/>
      <c r="F127" s="13"/>
      <c r="G127" s="13"/>
      <c r="H127" s="13"/>
      <c r="I127" s="13"/>
      <c r="J127" s="13"/>
      <c r="K127" s="13"/>
      <c r="L127" s="13"/>
      <c r="M127" s="13"/>
      <c r="N127" s="13"/>
    </row>
    <row r="128" spans="1:38">
      <c r="A128" s="12"/>
      <c r="B128" s="59" t="s">
        <v>936</v>
      </c>
      <c r="C128" s="29"/>
      <c r="D128" s="25" t="s">
        <v>935</v>
      </c>
      <c r="E128" s="25"/>
      <c r="F128" s="25"/>
      <c r="G128" s="25"/>
      <c r="H128" s="25"/>
      <c r="I128" s="25"/>
      <c r="J128" s="25"/>
      <c r="K128" s="25"/>
      <c r="L128" s="25"/>
      <c r="M128" s="25"/>
      <c r="N128" s="25"/>
    </row>
    <row r="129" spans="1:38" ht="15.75" thickBot="1">
      <c r="A129" s="12"/>
      <c r="B129" s="59"/>
      <c r="C129" s="29"/>
      <c r="D129" s="196" t="s">
        <v>101</v>
      </c>
      <c r="E129" s="196"/>
      <c r="F129" s="196"/>
      <c r="G129" s="196"/>
      <c r="H129" s="196"/>
      <c r="I129" s="196"/>
      <c r="J129" s="196"/>
      <c r="K129" s="196"/>
      <c r="L129" s="196"/>
      <c r="M129" s="196"/>
      <c r="N129" s="196"/>
    </row>
    <row r="130" spans="1:38" ht="15.75" thickBot="1">
      <c r="A130" s="12"/>
      <c r="B130" s="59"/>
      <c r="C130" s="29"/>
      <c r="D130" s="27" t="s">
        <v>928</v>
      </c>
      <c r="E130" s="27"/>
      <c r="F130" s="27"/>
      <c r="G130" s="27"/>
      <c r="H130" s="27"/>
      <c r="I130" s="27"/>
      <c r="J130" s="27"/>
      <c r="K130" s="27"/>
      <c r="L130" s="27"/>
      <c r="M130" s="27"/>
      <c r="N130" s="27"/>
    </row>
    <row r="131" spans="1:38" ht="15.75" thickBot="1">
      <c r="A131" s="12"/>
      <c r="B131" s="188"/>
      <c r="C131" s="29"/>
      <c r="D131" s="27">
        <v>2014</v>
      </c>
      <c r="E131" s="27"/>
      <c r="F131" s="27"/>
      <c r="G131" s="14"/>
      <c r="H131" s="27">
        <v>2013</v>
      </c>
      <c r="I131" s="27"/>
      <c r="J131" s="27"/>
      <c r="K131" s="102"/>
      <c r="L131" s="27">
        <v>2012</v>
      </c>
      <c r="M131" s="27"/>
      <c r="N131" s="27"/>
    </row>
    <row r="132" spans="1:38">
      <c r="A132" s="12"/>
      <c r="B132" s="17" t="s">
        <v>917</v>
      </c>
      <c r="C132" s="19"/>
      <c r="D132" s="61" t="s">
        <v>328</v>
      </c>
      <c r="E132" s="21" t="s">
        <v>1216</v>
      </c>
      <c r="F132" s="61" t="s">
        <v>386</v>
      </c>
      <c r="G132" s="19"/>
      <c r="H132" s="17" t="s">
        <v>328</v>
      </c>
      <c r="I132" s="18" t="s">
        <v>543</v>
      </c>
      <c r="J132" s="17" t="s">
        <v>386</v>
      </c>
      <c r="K132" s="19"/>
      <c r="L132" s="17" t="s">
        <v>328</v>
      </c>
      <c r="M132" s="18" t="s">
        <v>543</v>
      </c>
      <c r="N132" s="17" t="s">
        <v>386</v>
      </c>
    </row>
    <row r="133" spans="1:38">
      <c r="A133" s="12" t="s">
        <v>1691</v>
      </c>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38">
      <c r="A134" s="12"/>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38">
      <c r="A135" s="12"/>
      <c r="B135" s="59" t="s">
        <v>955</v>
      </c>
      <c r="C135" s="59"/>
      <c r="D135" s="59"/>
      <c r="E135" s="59"/>
      <c r="F135" s="59"/>
      <c r="G135" s="59"/>
      <c r="H135" s="59"/>
      <c r="I135" s="59"/>
      <c r="J135" s="59"/>
      <c r="K135" s="14"/>
      <c r="L135" s="29"/>
      <c r="M135" s="29"/>
      <c r="N135" s="29"/>
      <c r="O135" s="14"/>
      <c r="P135" s="29"/>
      <c r="Q135" s="29"/>
      <c r="R135" s="29"/>
      <c r="S135" s="14"/>
      <c r="T135" s="29"/>
      <c r="U135" s="29"/>
      <c r="V135" s="29"/>
      <c r="W135" s="14"/>
      <c r="X135" s="29"/>
      <c r="Y135" s="29"/>
      <c r="Z135" s="29"/>
    </row>
    <row r="136" spans="1:38" ht="15.75" thickBot="1">
      <c r="A136" s="12"/>
      <c r="B136" s="29"/>
      <c r="C136" s="29"/>
      <c r="D136" s="29"/>
      <c r="E136" s="29"/>
      <c r="F136" s="29"/>
      <c r="G136" s="29"/>
      <c r="H136" s="29"/>
      <c r="I136" s="29"/>
      <c r="J136" s="29"/>
      <c r="K136" s="14"/>
      <c r="L136" s="29"/>
      <c r="M136" s="29"/>
      <c r="N136" s="29"/>
      <c r="O136" s="14"/>
      <c r="P136" s="26" t="s">
        <v>949</v>
      </c>
      <c r="Q136" s="26"/>
      <c r="R136" s="26"/>
      <c r="S136" s="26"/>
      <c r="T136" s="26"/>
      <c r="U136" s="26"/>
      <c r="V136" s="26"/>
      <c r="W136" s="14"/>
      <c r="X136" s="29"/>
      <c r="Y136" s="29"/>
      <c r="Z136" s="29"/>
    </row>
    <row r="137" spans="1:38" ht="25.5" customHeight="1" thickBot="1">
      <c r="A137" s="12"/>
      <c r="B137" s="14"/>
      <c r="C137" s="14"/>
      <c r="D137" s="26" t="s">
        <v>956</v>
      </c>
      <c r="E137" s="26"/>
      <c r="F137" s="26"/>
      <c r="G137" s="14"/>
      <c r="H137" s="26" t="s">
        <v>947</v>
      </c>
      <c r="I137" s="26"/>
      <c r="J137" s="26"/>
      <c r="K137" s="14"/>
      <c r="L137" s="26" t="s">
        <v>1222</v>
      </c>
      <c r="M137" s="26"/>
      <c r="N137" s="26"/>
      <c r="O137" s="14"/>
      <c r="P137" s="27" t="s">
        <v>951</v>
      </c>
      <c r="Q137" s="27"/>
      <c r="R137" s="27"/>
      <c r="S137" s="14"/>
      <c r="T137" s="27" t="s">
        <v>958</v>
      </c>
      <c r="U137" s="27"/>
      <c r="V137" s="27"/>
      <c r="W137" s="14"/>
      <c r="X137" s="26" t="s">
        <v>950</v>
      </c>
      <c r="Y137" s="26"/>
      <c r="Z137" s="26"/>
    </row>
    <row r="138" spans="1:38">
      <c r="A138" s="12"/>
      <c r="B138" s="85" t="s">
        <v>325</v>
      </c>
      <c r="C138" s="40"/>
      <c r="D138" s="67" t="s">
        <v>328</v>
      </c>
      <c r="E138" s="178">
        <v>918</v>
      </c>
      <c r="F138" s="71"/>
      <c r="G138" s="40"/>
      <c r="H138" s="67" t="s">
        <v>328</v>
      </c>
      <c r="I138" s="178" t="s">
        <v>329</v>
      </c>
      <c r="J138" s="71"/>
      <c r="K138" s="40"/>
      <c r="L138" s="67" t="s">
        <v>328</v>
      </c>
      <c r="M138" s="178">
        <v>918</v>
      </c>
      <c r="N138" s="71"/>
      <c r="O138" s="40"/>
      <c r="P138" s="67" t="s">
        <v>328</v>
      </c>
      <c r="Q138" s="178" t="s">
        <v>329</v>
      </c>
      <c r="R138" s="71"/>
      <c r="S138" s="40"/>
      <c r="T138" s="67" t="s">
        <v>328</v>
      </c>
      <c r="U138" s="178" t="s">
        <v>329</v>
      </c>
      <c r="V138" s="71"/>
      <c r="W138" s="40"/>
      <c r="X138" s="67" t="s">
        <v>328</v>
      </c>
      <c r="Y138" s="178">
        <v>918</v>
      </c>
      <c r="Z138" s="71"/>
    </row>
    <row r="139" spans="1:38">
      <c r="A139" s="12"/>
      <c r="B139" s="85"/>
      <c r="C139" s="40"/>
      <c r="D139" s="85"/>
      <c r="E139" s="45"/>
      <c r="F139" s="40"/>
      <c r="G139" s="40"/>
      <c r="H139" s="85"/>
      <c r="I139" s="45"/>
      <c r="J139" s="40"/>
      <c r="K139" s="40"/>
      <c r="L139" s="85"/>
      <c r="M139" s="45"/>
      <c r="N139" s="40"/>
      <c r="O139" s="40"/>
      <c r="P139" s="85"/>
      <c r="Q139" s="45"/>
      <c r="R139" s="40"/>
      <c r="S139" s="40"/>
      <c r="T139" s="85"/>
      <c r="U139" s="45"/>
      <c r="V139" s="40"/>
      <c r="W139" s="40"/>
      <c r="X139" s="85"/>
      <c r="Y139" s="45"/>
      <c r="Z139" s="40"/>
    </row>
    <row r="140" spans="1:38">
      <c r="A140" s="12"/>
      <c r="B140" s="14"/>
      <c r="C140" s="14"/>
      <c r="D140" s="29"/>
      <c r="E140" s="29"/>
      <c r="F140" s="29"/>
      <c r="G140" s="14"/>
      <c r="H140" s="29"/>
      <c r="I140" s="29"/>
      <c r="J140" s="29"/>
      <c r="K140" s="14"/>
      <c r="L140" s="29"/>
      <c r="M140" s="29"/>
      <c r="N140" s="29"/>
      <c r="O140" s="14"/>
      <c r="P140" s="29"/>
      <c r="Q140" s="29"/>
      <c r="R140" s="29"/>
      <c r="S140" s="14"/>
      <c r="T140" s="29"/>
      <c r="U140" s="29"/>
      <c r="V140" s="29"/>
      <c r="W140" s="14"/>
      <c r="X140" s="29"/>
      <c r="Y140" s="29"/>
      <c r="Z140" s="29"/>
    </row>
    <row r="141" spans="1:38">
      <c r="A141" s="12"/>
      <c r="B141" s="38" t="s">
        <v>326</v>
      </c>
      <c r="C141" s="40"/>
      <c r="D141" s="38" t="s">
        <v>328</v>
      </c>
      <c r="E141" s="42">
        <v>2731</v>
      </c>
      <c r="F141" s="40"/>
      <c r="G141" s="40"/>
      <c r="H141" s="38" t="s">
        <v>328</v>
      </c>
      <c r="I141" s="39" t="s">
        <v>329</v>
      </c>
      <c r="J141" s="40"/>
      <c r="K141" s="40"/>
      <c r="L141" s="38" t="s">
        <v>328</v>
      </c>
      <c r="M141" s="42">
        <v>2731</v>
      </c>
      <c r="N141" s="40"/>
      <c r="O141" s="40"/>
      <c r="P141" s="38" t="s">
        <v>328</v>
      </c>
      <c r="Q141" s="39" t="s">
        <v>329</v>
      </c>
      <c r="R141" s="40"/>
      <c r="S141" s="40"/>
      <c r="T141" s="38" t="s">
        <v>328</v>
      </c>
      <c r="U141" s="39" t="s">
        <v>329</v>
      </c>
      <c r="V141" s="40"/>
      <c r="W141" s="40"/>
      <c r="X141" s="38" t="s">
        <v>328</v>
      </c>
      <c r="Y141" s="42">
        <v>2731</v>
      </c>
      <c r="Z141" s="40"/>
    </row>
    <row r="142" spans="1:38">
      <c r="A142" s="12"/>
      <c r="B142" s="38"/>
      <c r="C142" s="40"/>
      <c r="D142" s="38"/>
      <c r="E142" s="42"/>
      <c r="F142" s="40"/>
      <c r="G142" s="40"/>
      <c r="H142" s="38"/>
      <c r="I142" s="39"/>
      <c r="J142" s="40"/>
      <c r="K142" s="40"/>
      <c r="L142" s="38"/>
      <c r="M142" s="42"/>
      <c r="N142" s="40"/>
      <c r="O142" s="40"/>
      <c r="P142" s="38"/>
      <c r="Q142" s="39"/>
      <c r="R142" s="40"/>
      <c r="S142" s="40"/>
      <c r="T142" s="38"/>
      <c r="U142" s="39"/>
      <c r="V142" s="40"/>
      <c r="W142" s="40"/>
      <c r="X142" s="38"/>
      <c r="Y142" s="42"/>
      <c r="Z142" s="40"/>
    </row>
    <row r="143" spans="1:38">
      <c r="A143" s="12"/>
      <c r="B143" s="28" t="s">
        <v>1713</v>
      </c>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row>
  </sheetData>
  <mergeCells count="605">
    <mergeCell ref="A133:A143"/>
    <mergeCell ref="B143:AL143"/>
    <mergeCell ref="A101:A115"/>
    <mergeCell ref="B101:AL101"/>
    <mergeCell ref="A116:A125"/>
    <mergeCell ref="B116:AL116"/>
    <mergeCell ref="B117:AL117"/>
    <mergeCell ref="A126:A132"/>
    <mergeCell ref="A63:A72"/>
    <mergeCell ref="B73:AL73"/>
    <mergeCell ref="B74:AL74"/>
    <mergeCell ref="A75:A85"/>
    <mergeCell ref="B75:AL75"/>
    <mergeCell ref="A86:A100"/>
    <mergeCell ref="B86:AL86"/>
    <mergeCell ref="B94:AL94"/>
    <mergeCell ref="B95:AL95"/>
    <mergeCell ref="B24:AL24"/>
    <mergeCell ref="A30:A44"/>
    <mergeCell ref="B30:AL30"/>
    <mergeCell ref="A45:A54"/>
    <mergeCell ref="B45:AL45"/>
    <mergeCell ref="A55:A62"/>
    <mergeCell ref="Z141:Z142"/>
    <mergeCell ref="A1:A2"/>
    <mergeCell ref="B1:AL1"/>
    <mergeCell ref="B2:AL2"/>
    <mergeCell ref="B3:AL3"/>
    <mergeCell ref="A4:A14"/>
    <mergeCell ref="B4:AL4"/>
    <mergeCell ref="A15:A29"/>
    <mergeCell ref="B15:AL15"/>
    <mergeCell ref="B23:AL23"/>
    <mergeCell ref="T141:T142"/>
    <mergeCell ref="U141:U142"/>
    <mergeCell ref="V141:V142"/>
    <mergeCell ref="W141:W142"/>
    <mergeCell ref="X141:X142"/>
    <mergeCell ref="Y141:Y142"/>
    <mergeCell ref="N141:N142"/>
    <mergeCell ref="O141:O142"/>
    <mergeCell ref="P141:P142"/>
    <mergeCell ref="Q141:Q142"/>
    <mergeCell ref="R141:R142"/>
    <mergeCell ref="S141:S142"/>
    <mergeCell ref="H141:H142"/>
    <mergeCell ref="I141:I142"/>
    <mergeCell ref="J141:J142"/>
    <mergeCell ref="K141:K142"/>
    <mergeCell ref="L141:L142"/>
    <mergeCell ref="M141:M142"/>
    <mergeCell ref="B141:B142"/>
    <mergeCell ref="C141:C142"/>
    <mergeCell ref="D141:D142"/>
    <mergeCell ref="E141:E142"/>
    <mergeCell ref="F141:F142"/>
    <mergeCell ref="G141:G142"/>
    <mergeCell ref="Z138:Z139"/>
    <mergeCell ref="D140:F140"/>
    <mergeCell ref="H140:J140"/>
    <mergeCell ref="L140:N140"/>
    <mergeCell ref="P140:R140"/>
    <mergeCell ref="T140:V140"/>
    <mergeCell ref="X140:Z140"/>
    <mergeCell ref="T138:T139"/>
    <mergeCell ref="U138:U139"/>
    <mergeCell ref="V138:V139"/>
    <mergeCell ref="W138:W139"/>
    <mergeCell ref="X138:X139"/>
    <mergeCell ref="Y138:Y139"/>
    <mergeCell ref="N138:N139"/>
    <mergeCell ref="O138:O139"/>
    <mergeCell ref="P138:P139"/>
    <mergeCell ref="Q138:Q139"/>
    <mergeCell ref="R138:R139"/>
    <mergeCell ref="S138:S139"/>
    <mergeCell ref="H138:H139"/>
    <mergeCell ref="I138:I139"/>
    <mergeCell ref="J138:J139"/>
    <mergeCell ref="K138:K139"/>
    <mergeCell ref="L138:L139"/>
    <mergeCell ref="M138:M139"/>
    <mergeCell ref="B138:B139"/>
    <mergeCell ref="C138:C139"/>
    <mergeCell ref="D138:D139"/>
    <mergeCell ref="E138:E139"/>
    <mergeCell ref="F138:F139"/>
    <mergeCell ref="G138:G139"/>
    <mergeCell ref="B136:J136"/>
    <mergeCell ref="L136:N136"/>
    <mergeCell ref="P136:V136"/>
    <mergeCell ref="X136:Z136"/>
    <mergeCell ref="D137:F137"/>
    <mergeCell ref="H137:J137"/>
    <mergeCell ref="L137:N137"/>
    <mergeCell ref="P137:R137"/>
    <mergeCell ref="T137:V137"/>
    <mergeCell ref="X137:Z137"/>
    <mergeCell ref="B133:Z133"/>
    <mergeCell ref="B135:J135"/>
    <mergeCell ref="L135:N135"/>
    <mergeCell ref="P135:R135"/>
    <mergeCell ref="T135:V135"/>
    <mergeCell ref="X135:Z135"/>
    <mergeCell ref="B128:B131"/>
    <mergeCell ref="C128:C131"/>
    <mergeCell ref="D128:N128"/>
    <mergeCell ref="D129:N129"/>
    <mergeCell ref="D130:N130"/>
    <mergeCell ref="D131:F131"/>
    <mergeCell ref="H131:J131"/>
    <mergeCell ref="L131:N131"/>
    <mergeCell ref="D124:F124"/>
    <mergeCell ref="H124:J124"/>
    <mergeCell ref="N124:P124"/>
    <mergeCell ref="R124:T124"/>
    <mergeCell ref="V124:X124"/>
    <mergeCell ref="B126:N126"/>
    <mergeCell ref="M120:M122"/>
    <mergeCell ref="N120:X120"/>
    <mergeCell ref="N121:X121"/>
    <mergeCell ref="N122:X122"/>
    <mergeCell ref="D123:L123"/>
    <mergeCell ref="N123:X123"/>
    <mergeCell ref="N114:N115"/>
    <mergeCell ref="O114:O115"/>
    <mergeCell ref="P114:P115"/>
    <mergeCell ref="Q114:Q115"/>
    <mergeCell ref="B118:X118"/>
    <mergeCell ref="B120:B124"/>
    <mergeCell ref="C120:C122"/>
    <mergeCell ref="D120:L120"/>
    <mergeCell ref="D121:L121"/>
    <mergeCell ref="D122:L122"/>
    <mergeCell ref="H114:H115"/>
    <mergeCell ref="I114:I115"/>
    <mergeCell ref="J114:J115"/>
    <mergeCell ref="K114:K115"/>
    <mergeCell ref="L114:L115"/>
    <mergeCell ref="M114:M115"/>
    <mergeCell ref="C113:E113"/>
    <mergeCell ref="G113:I113"/>
    <mergeCell ref="K113:M113"/>
    <mergeCell ref="O113:Q113"/>
    <mergeCell ref="B114:B115"/>
    <mergeCell ref="C114:C115"/>
    <mergeCell ref="D114:D115"/>
    <mergeCell ref="E114:E115"/>
    <mergeCell ref="F114:F115"/>
    <mergeCell ref="G114:G115"/>
    <mergeCell ref="N110:N111"/>
    <mergeCell ref="O110:O111"/>
    <mergeCell ref="P110:P111"/>
    <mergeCell ref="Q110:Q111"/>
    <mergeCell ref="C112:E112"/>
    <mergeCell ref="G112:I112"/>
    <mergeCell ref="K112:M112"/>
    <mergeCell ref="O112:Q112"/>
    <mergeCell ref="H110:H111"/>
    <mergeCell ref="I110:I111"/>
    <mergeCell ref="J110:J111"/>
    <mergeCell ref="K110:K111"/>
    <mergeCell ref="L110:L111"/>
    <mergeCell ref="M110:M111"/>
    <mergeCell ref="B110:B111"/>
    <mergeCell ref="C110:C111"/>
    <mergeCell ref="D110:D111"/>
    <mergeCell ref="E110:E111"/>
    <mergeCell ref="F110:F111"/>
    <mergeCell ref="G110:G111"/>
    <mergeCell ref="K108:M108"/>
    <mergeCell ref="N107:N108"/>
    <mergeCell ref="O107:Q107"/>
    <mergeCell ref="O108:Q108"/>
    <mergeCell ref="C109:E109"/>
    <mergeCell ref="G109:I109"/>
    <mergeCell ref="K109:M109"/>
    <mergeCell ref="O109:Q109"/>
    <mergeCell ref="C106:I106"/>
    <mergeCell ref="K106:Q106"/>
    <mergeCell ref="B107:B108"/>
    <mergeCell ref="C107:E107"/>
    <mergeCell ref="C108:E108"/>
    <mergeCell ref="F107:F108"/>
    <mergeCell ref="G107:I107"/>
    <mergeCell ref="G108:I108"/>
    <mergeCell ref="J107:J108"/>
    <mergeCell ref="K107:M107"/>
    <mergeCell ref="B102:Q102"/>
    <mergeCell ref="B104:B105"/>
    <mergeCell ref="C104:I104"/>
    <mergeCell ref="C105:I105"/>
    <mergeCell ref="J104:J105"/>
    <mergeCell ref="K104:Q104"/>
    <mergeCell ref="K105:Q105"/>
    <mergeCell ref="H92:H93"/>
    <mergeCell ref="B96:H96"/>
    <mergeCell ref="F98:H98"/>
    <mergeCell ref="B99:B100"/>
    <mergeCell ref="C99:C100"/>
    <mergeCell ref="D99:D100"/>
    <mergeCell ref="E99:E100"/>
    <mergeCell ref="F99:F100"/>
    <mergeCell ref="G99:G100"/>
    <mergeCell ref="H99:H100"/>
    <mergeCell ref="B92:B93"/>
    <mergeCell ref="C92:C93"/>
    <mergeCell ref="D92:D93"/>
    <mergeCell ref="E92:E93"/>
    <mergeCell ref="F92:F93"/>
    <mergeCell ref="G92:G93"/>
    <mergeCell ref="Z84:Z85"/>
    <mergeCell ref="B87:H87"/>
    <mergeCell ref="F89:H89"/>
    <mergeCell ref="B90:B91"/>
    <mergeCell ref="C90:C91"/>
    <mergeCell ref="D90:D91"/>
    <mergeCell ref="E90:E91"/>
    <mergeCell ref="F90:F91"/>
    <mergeCell ref="G90:G91"/>
    <mergeCell ref="H90:H91"/>
    <mergeCell ref="T84:T85"/>
    <mergeCell ref="U84:U85"/>
    <mergeCell ref="V84:V85"/>
    <mergeCell ref="W84:W85"/>
    <mergeCell ref="X84:X85"/>
    <mergeCell ref="Y84:Y85"/>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Z81:Z82"/>
    <mergeCell ref="D83:F83"/>
    <mergeCell ref="H83:J83"/>
    <mergeCell ref="L83:N83"/>
    <mergeCell ref="P83:R83"/>
    <mergeCell ref="T83:V83"/>
    <mergeCell ref="X83:Z83"/>
    <mergeCell ref="T81:T82"/>
    <mergeCell ref="U81:U82"/>
    <mergeCell ref="V81:V82"/>
    <mergeCell ref="W81:W82"/>
    <mergeCell ref="X81:X82"/>
    <mergeCell ref="Y81:Y82"/>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B79:J79"/>
    <mergeCell ref="L79:N79"/>
    <mergeCell ref="P79:V79"/>
    <mergeCell ref="X79:Z79"/>
    <mergeCell ref="D80:F80"/>
    <mergeCell ref="H80:J80"/>
    <mergeCell ref="L80:N80"/>
    <mergeCell ref="P80:R80"/>
    <mergeCell ref="T80:V80"/>
    <mergeCell ref="X80:Z80"/>
    <mergeCell ref="Z71:Z72"/>
    <mergeCell ref="B76:Z76"/>
    <mergeCell ref="B78:J78"/>
    <mergeCell ref="L78:N78"/>
    <mergeCell ref="P78:R78"/>
    <mergeCell ref="T78:V78"/>
    <mergeCell ref="X78:Z78"/>
    <mergeCell ref="T71:T72"/>
    <mergeCell ref="U71:U72"/>
    <mergeCell ref="V71:V72"/>
    <mergeCell ref="W71:W72"/>
    <mergeCell ref="X71:X72"/>
    <mergeCell ref="Y71:Y72"/>
    <mergeCell ref="N71:N72"/>
    <mergeCell ref="O71:O72"/>
    <mergeCell ref="P71:P72"/>
    <mergeCell ref="Q71:Q72"/>
    <mergeCell ref="R71:R72"/>
    <mergeCell ref="S71:S72"/>
    <mergeCell ref="H71:H72"/>
    <mergeCell ref="I71:I72"/>
    <mergeCell ref="J71:J72"/>
    <mergeCell ref="K71:K72"/>
    <mergeCell ref="L71:L72"/>
    <mergeCell ref="M71:M72"/>
    <mergeCell ref="B71:B72"/>
    <mergeCell ref="C71:C72"/>
    <mergeCell ref="D71:D72"/>
    <mergeCell ref="E71:E72"/>
    <mergeCell ref="F71:F72"/>
    <mergeCell ref="G71:G72"/>
    <mergeCell ref="Z68:Z69"/>
    <mergeCell ref="D70:F70"/>
    <mergeCell ref="H70:J70"/>
    <mergeCell ref="L70:N70"/>
    <mergeCell ref="P70:R70"/>
    <mergeCell ref="T70:V70"/>
    <mergeCell ref="X70:Z70"/>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D66:F67"/>
    <mergeCell ref="H66:J67"/>
    <mergeCell ref="L66:N67"/>
    <mergeCell ref="P66:V66"/>
    <mergeCell ref="X66:Z67"/>
    <mergeCell ref="P67:R67"/>
    <mergeCell ref="T67:V67"/>
    <mergeCell ref="N61:N62"/>
    <mergeCell ref="B63:Z63"/>
    <mergeCell ref="B65:J65"/>
    <mergeCell ref="L65:N65"/>
    <mergeCell ref="P65:R65"/>
    <mergeCell ref="T65:V65"/>
    <mergeCell ref="X65:Z65"/>
    <mergeCell ref="H61:H62"/>
    <mergeCell ref="I61:I62"/>
    <mergeCell ref="J61:J62"/>
    <mergeCell ref="K61:K62"/>
    <mergeCell ref="L61:L62"/>
    <mergeCell ref="M61:M62"/>
    <mergeCell ref="B61:B62"/>
    <mergeCell ref="C61:C62"/>
    <mergeCell ref="D61:D62"/>
    <mergeCell ref="E61:E62"/>
    <mergeCell ref="F61:F62"/>
    <mergeCell ref="G61:G62"/>
    <mergeCell ref="AL53:AL54"/>
    <mergeCell ref="B55:N55"/>
    <mergeCell ref="B57:B58"/>
    <mergeCell ref="C57:C60"/>
    <mergeCell ref="D57:N57"/>
    <mergeCell ref="D58:N58"/>
    <mergeCell ref="D59:N59"/>
    <mergeCell ref="D60:F60"/>
    <mergeCell ref="H60:J60"/>
    <mergeCell ref="L60:N60"/>
    <mergeCell ref="AF53:AF54"/>
    <mergeCell ref="AG53:AG54"/>
    <mergeCell ref="AH53:AH54"/>
    <mergeCell ref="AI53:AI54"/>
    <mergeCell ref="AJ53:AJ54"/>
    <mergeCell ref="AK53:AK54"/>
    <mergeCell ref="Z53:Z54"/>
    <mergeCell ref="AA53:AA54"/>
    <mergeCell ref="AB53:AB54"/>
    <mergeCell ref="AC53:AC54"/>
    <mergeCell ref="AD53:AD54"/>
    <mergeCell ref="AE53:AE54"/>
    <mergeCell ref="T53:T54"/>
    <mergeCell ref="U53:U54"/>
    <mergeCell ref="V53:V54"/>
    <mergeCell ref="W53:W54"/>
    <mergeCell ref="X53:X54"/>
    <mergeCell ref="Y53:Y54"/>
    <mergeCell ref="N53:N54"/>
    <mergeCell ref="O53:O54"/>
    <mergeCell ref="P53:P54"/>
    <mergeCell ref="Q53:Q54"/>
    <mergeCell ref="R53:R54"/>
    <mergeCell ref="S53:S54"/>
    <mergeCell ref="H53:H54"/>
    <mergeCell ref="I53:I54"/>
    <mergeCell ref="J53:J54"/>
    <mergeCell ref="K53:K54"/>
    <mergeCell ref="L53:L54"/>
    <mergeCell ref="M53:M54"/>
    <mergeCell ref="B53:B54"/>
    <mergeCell ref="C53:C54"/>
    <mergeCell ref="D53:D54"/>
    <mergeCell ref="E53:E54"/>
    <mergeCell ref="F53:F54"/>
    <mergeCell ref="G53:G54"/>
    <mergeCell ref="D51:N51"/>
    <mergeCell ref="P51:Z51"/>
    <mergeCell ref="AB51:AL51"/>
    <mergeCell ref="D52:F52"/>
    <mergeCell ref="H52:J52"/>
    <mergeCell ref="L52:N52"/>
    <mergeCell ref="P52:R52"/>
    <mergeCell ref="T52:V52"/>
    <mergeCell ref="X52:Z52"/>
    <mergeCell ref="AB52:AD52"/>
    <mergeCell ref="O48:O50"/>
    <mergeCell ref="P48:Z48"/>
    <mergeCell ref="P49:Z49"/>
    <mergeCell ref="P50:Z50"/>
    <mergeCell ref="AA48:AA52"/>
    <mergeCell ref="AB48:AL48"/>
    <mergeCell ref="AB49:AL49"/>
    <mergeCell ref="AB50:AL50"/>
    <mergeCell ref="AF52:AH52"/>
    <mergeCell ref="AJ52:AL52"/>
    <mergeCell ref="N43:N44"/>
    <mergeCell ref="O43:O44"/>
    <mergeCell ref="P43:P44"/>
    <mergeCell ref="Q43:Q44"/>
    <mergeCell ref="B46:AL46"/>
    <mergeCell ref="B48:B52"/>
    <mergeCell ref="C48:C50"/>
    <mergeCell ref="D48:N48"/>
    <mergeCell ref="D49:N49"/>
    <mergeCell ref="D50:N50"/>
    <mergeCell ref="H43:H44"/>
    <mergeCell ref="I43:I44"/>
    <mergeCell ref="J43:J44"/>
    <mergeCell ref="K43:K44"/>
    <mergeCell ref="L43:L44"/>
    <mergeCell ref="M43:M44"/>
    <mergeCell ref="C42:E42"/>
    <mergeCell ref="G42:I42"/>
    <mergeCell ref="K42:M42"/>
    <mergeCell ref="O42:Q42"/>
    <mergeCell ref="B43:B44"/>
    <mergeCell ref="C43:C44"/>
    <mergeCell ref="D43:D44"/>
    <mergeCell ref="E43:E44"/>
    <mergeCell ref="F43:F44"/>
    <mergeCell ref="G43:G44"/>
    <mergeCell ref="N39:N40"/>
    <mergeCell ref="O39:O40"/>
    <mergeCell ref="P39:P40"/>
    <mergeCell ref="Q39:Q40"/>
    <mergeCell ref="C41:E41"/>
    <mergeCell ref="G41:I41"/>
    <mergeCell ref="K41:M41"/>
    <mergeCell ref="O41:Q41"/>
    <mergeCell ref="H39:H40"/>
    <mergeCell ref="I39:I40"/>
    <mergeCell ref="J39:J40"/>
    <mergeCell ref="K39:K40"/>
    <mergeCell ref="L39:L40"/>
    <mergeCell ref="M39:M40"/>
    <mergeCell ref="B39:B40"/>
    <mergeCell ref="C39:C40"/>
    <mergeCell ref="D39:D40"/>
    <mergeCell ref="E39:E40"/>
    <mergeCell ref="F39:F40"/>
    <mergeCell ref="G39:G40"/>
    <mergeCell ref="K37:M37"/>
    <mergeCell ref="N36:N37"/>
    <mergeCell ref="O36:Q36"/>
    <mergeCell ref="O37:Q37"/>
    <mergeCell ref="C38:E38"/>
    <mergeCell ref="G38:I38"/>
    <mergeCell ref="K38:M38"/>
    <mergeCell ref="O38:Q38"/>
    <mergeCell ref="C35:I35"/>
    <mergeCell ref="K35:Q35"/>
    <mergeCell ref="B36:B37"/>
    <mergeCell ref="C36:E36"/>
    <mergeCell ref="C37:E37"/>
    <mergeCell ref="F36:F37"/>
    <mergeCell ref="G36:I36"/>
    <mergeCell ref="G37:I37"/>
    <mergeCell ref="J36:J37"/>
    <mergeCell ref="K36:M36"/>
    <mergeCell ref="B31:Q31"/>
    <mergeCell ref="B33:B34"/>
    <mergeCell ref="C33:I33"/>
    <mergeCell ref="C34:I34"/>
    <mergeCell ref="J33:J34"/>
    <mergeCell ref="K33:Q33"/>
    <mergeCell ref="K34:Q34"/>
    <mergeCell ref="H21:H22"/>
    <mergeCell ref="B25:H25"/>
    <mergeCell ref="F27:H27"/>
    <mergeCell ref="B28:B29"/>
    <mergeCell ref="C28:C29"/>
    <mergeCell ref="D28:D29"/>
    <mergeCell ref="E28:E29"/>
    <mergeCell ref="F28:F29"/>
    <mergeCell ref="G28:G29"/>
    <mergeCell ref="H28:H29"/>
    <mergeCell ref="B21:B22"/>
    <mergeCell ref="C21:C22"/>
    <mergeCell ref="D21:D22"/>
    <mergeCell ref="E21:E22"/>
    <mergeCell ref="F21:F22"/>
    <mergeCell ref="G21:G22"/>
    <mergeCell ref="Z13:Z14"/>
    <mergeCell ref="B16:H16"/>
    <mergeCell ref="F18:H18"/>
    <mergeCell ref="B19:B20"/>
    <mergeCell ref="C19:C20"/>
    <mergeCell ref="D19:D20"/>
    <mergeCell ref="E19:E20"/>
    <mergeCell ref="F19:F20"/>
    <mergeCell ref="G19:G20"/>
    <mergeCell ref="H19:H20"/>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Z10:Z11"/>
    <mergeCell ref="D12:F12"/>
    <mergeCell ref="H12:J12"/>
    <mergeCell ref="L12:N12"/>
    <mergeCell ref="P12:R12"/>
    <mergeCell ref="T12:V12"/>
    <mergeCell ref="X12:Z12"/>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D8:F9"/>
    <mergeCell ref="H8:J9"/>
    <mergeCell ref="L8:N9"/>
    <mergeCell ref="P8:V8"/>
    <mergeCell ref="X8:Z9"/>
    <mergeCell ref="P9:R9"/>
    <mergeCell ref="T9:V9"/>
    <mergeCell ref="B5:Z5"/>
    <mergeCell ref="B7:J7"/>
    <mergeCell ref="L7:N7"/>
    <mergeCell ref="P7:R7"/>
    <mergeCell ref="T7:V7"/>
    <mergeCell ref="X7:Z7"/>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
  <sheetViews>
    <sheetView showGridLines="0" workbookViewId="0"/>
  </sheetViews>
  <sheetFormatPr defaultRowHeight="15"/>
  <cols>
    <col min="1" max="2" width="36.5703125" bestFit="1" customWidth="1"/>
    <col min="7" max="7" width="1.5703125" customWidth="1"/>
    <col min="9" max="9" width="11.140625" bestFit="1" customWidth="1"/>
    <col min="10" max="10" width="1.5703125" customWidth="1"/>
    <col min="12" max="12" width="7.5703125" customWidth="1"/>
    <col min="15" max="15" width="11.140625" bestFit="1" customWidth="1"/>
    <col min="16" max="16" width="1.5703125" customWidth="1"/>
  </cols>
  <sheetData>
    <row r="1" spans="1:16" ht="45" customHeight="1">
      <c r="A1" s="8" t="s">
        <v>1714</v>
      </c>
      <c r="B1" s="8" t="s">
        <v>2</v>
      </c>
      <c r="C1" s="8"/>
      <c r="D1" s="8"/>
      <c r="E1" s="8"/>
      <c r="F1" s="8"/>
      <c r="G1" s="8"/>
      <c r="H1" s="8"/>
      <c r="I1" s="8"/>
      <c r="J1" s="8"/>
      <c r="K1" s="8"/>
      <c r="L1" s="8"/>
      <c r="M1" s="8"/>
      <c r="N1" s="8"/>
      <c r="O1" s="8"/>
      <c r="P1" s="8"/>
    </row>
    <row r="2" spans="1:16" ht="15" customHeight="1">
      <c r="A2" s="8"/>
      <c r="B2" s="8" t="s">
        <v>3</v>
      </c>
      <c r="C2" s="8"/>
      <c r="D2" s="8"/>
      <c r="E2" s="8"/>
      <c r="F2" s="8"/>
      <c r="G2" s="8"/>
      <c r="H2" s="8"/>
      <c r="I2" s="8"/>
      <c r="J2" s="8"/>
      <c r="K2" s="8"/>
      <c r="L2" s="8"/>
      <c r="M2" s="8"/>
      <c r="N2" s="8"/>
      <c r="O2" s="8"/>
      <c r="P2" s="8"/>
    </row>
    <row r="3" spans="1:16">
      <c r="A3" s="2" t="s">
        <v>26</v>
      </c>
      <c r="B3" s="58"/>
      <c r="C3" s="58"/>
      <c r="D3" s="58"/>
      <c r="E3" s="58"/>
      <c r="F3" s="58"/>
      <c r="G3" s="58"/>
      <c r="H3" s="58"/>
      <c r="I3" s="58"/>
      <c r="J3" s="58"/>
      <c r="K3" s="58"/>
      <c r="L3" s="58"/>
      <c r="M3" s="58"/>
      <c r="N3" s="58"/>
      <c r="O3" s="58"/>
      <c r="P3" s="58"/>
    </row>
    <row r="4" spans="1:16">
      <c r="A4" s="3" t="s">
        <v>5</v>
      </c>
      <c r="B4" s="58"/>
      <c r="C4" s="58"/>
      <c r="D4" s="58"/>
      <c r="E4" s="58"/>
      <c r="F4" s="58"/>
      <c r="G4" s="58"/>
      <c r="H4" s="58"/>
      <c r="I4" s="58"/>
      <c r="J4" s="58"/>
      <c r="K4" s="58"/>
      <c r="L4" s="58"/>
      <c r="M4" s="58"/>
      <c r="N4" s="58"/>
      <c r="O4" s="58"/>
      <c r="P4" s="58"/>
    </row>
    <row r="5" spans="1:16">
      <c r="A5" s="12" t="s">
        <v>1715</v>
      </c>
      <c r="B5" s="28" t="s">
        <v>1235</v>
      </c>
      <c r="C5" s="28"/>
      <c r="D5" s="28"/>
      <c r="E5" s="28"/>
      <c r="F5" s="28"/>
      <c r="G5" s="28"/>
      <c r="H5" s="28"/>
      <c r="I5" s="28"/>
      <c r="J5" s="28"/>
      <c r="K5" s="28"/>
      <c r="L5" s="28"/>
      <c r="M5" s="28"/>
      <c r="N5" s="28"/>
      <c r="O5" s="28"/>
      <c r="P5" s="28"/>
    </row>
    <row r="6" spans="1:16">
      <c r="A6" s="12"/>
      <c r="B6" s="24"/>
      <c r="C6" s="24"/>
      <c r="D6" s="24"/>
      <c r="E6" s="24"/>
      <c r="F6" s="24"/>
      <c r="G6" s="24"/>
      <c r="H6" s="24"/>
      <c r="I6" s="24"/>
      <c r="J6" s="24"/>
      <c r="K6" s="24"/>
      <c r="L6" s="24"/>
      <c r="M6" s="24"/>
      <c r="N6" s="24"/>
      <c r="O6" s="24"/>
      <c r="P6" s="24"/>
    </row>
    <row r="7" spans="1:16">
      <c r="A7" s="12"/>
      <c r="B7" s="13"/>
      <c r="C7" s="13"/>
      <c r="D7" s="13"/>
      <c r="E7" s="13"/>
      <c r="F7" s="13"/>
      <c r="G7" s="13"/>
      <c r="H7" s="13"/>
      <c r="I7" s="13"/>
      <c r="J7" s="13"/>
      <c r="K7" s="13"/>
      <c r="L7" s="13"/>
      <c r="M7" s="13"/>
      <c r="N7" s="13"/>
      <c r="O7" s="13"/>
      <c r="P7" s="13"/>
    </row>
    <row r="8" spans="1:16" ht="15.75" thickBot="1">
      <c r="A8" s="12"/>
      <c r="B8" s="11"/>
      <c r="C8" s="28"/>
      <c r="D8" s="28"/>
      <c r="E8" s="14"/>
      <c r="F8" s="28"/>
      <c r="G8" s="28"/>
      <c r="H8" s="14"/>
      <c r="I8" s="26" t="s">
        <v>7</v>
      </c>
      <c r="J8" s="26"/>
      <c r="K8" s="26"/>
      <c r="L8" s="26"/>
      <c r="M8" s="26"/>
      <c r="N8" s="14"/>
      <c r="O8" s="93"/>
      <c r="P8" s="93"/>
    </row>
    <row r="9" spans="1:16">
      <c r="A9" s="12"/>
      <c r="B9" s="29"/>
      <c r="C9" s="25" t="s">
        <v>1236</v>
      </c>
      <c r="D9" s="25"/>
      <c r="E9" s="29"/>
      <c r="F9" s="25" t="s">
        <v>1238</v>
      </c>
      <c r="G9" s="25"/>
      <c r="H9" s="29"/>
      <c r="I9" s="145" t="s">
        <v>1238</v>
      </c>
      <c r="J9" s="145"/>
      <c r="K9" s="30"/>
      <c r="L9" s="145" t="s">
        <v>1240</v>
      </c>
      <c r="M9" s="145"/>
      <c r="N9" s="29"/>
      <c r="O9" s="25" t="s">
        <v>132</v>
      </c>
      <c r="P9" s="25"/>
    </row>
    <row r="10" spans="1:16" ht="15.75" thickBot="1">
      <c r="A10" s="12"/>
      <c r="B10" s="29"/>
      <c r="C10" s="26" t="s">
        <v>1237</v>
      </c>
      <c r="D10" s="26"/>
      <c r="E10" s="29"/>
      <c r="F10" s="26" t="s">
        <v>1239</v>
      </c>
      <c r="G10" s="26"/>
      <c r="H10" s="29"/>
      <c r="I10" s="26" t="s">
        <v>1237</v>
      </c>
      <c r="J10" s="26"/>
      <c r="K10" s="29"/>
      <c r="L10" s="26" t="s">
        <v>1237</v>
      </c>
      <c r="M10" s="26"/>
      <c r="N10" s="29"/>
      <c r="O10" s="26"/>
      <c r="P10" s="26"/>
    </row>
    <row r="11" spans="1:16">
      <c r="A11" s="12"/>
      <c r="B11" s="38" t="s">
        <v>1241</v>
      </c>
      <c r="C11" s="74">
        <v>1751671</v>
      </c>
      <c r="D11" s="71"/>
      <c r="E11" s="40"/>
      <c r="F11" s="74">
        <v>7669632</v>
      </c>
      <c r="G11" s="71"/>
      <c r="H11" s="40"/>
      <c r="I11" s="74">
        <v>174749068</v>
      </c>
      <c r="J11" s="71"/>
      <c r="K11" s="40"/>
      <c r="L11" s="74">
        <v>110883</v>
      </c>
      <c r="M11" s="71"/>
      <c r="N11" s="40"/>
      <c r="O11" s="74">
        <v>184281254</v>
      </c>
      <c r="P11" s="71"/>
    </row>
    <row r="12" spans="1:16">
      <c r="A12" s="12"/>
      <c r="B12" s="38"/>
      <c r="C12" s="165"/>
      <c r="D12" s="72"/>
      <c r="E12" s="40"/>
      <c r="F12" s="165"/>
      <c r="G12" s="72"/>
      <c r="H12" s="40"/>
      <c r="I12" s="165"/>
      <c r="J12" s="72"/>
      <c r="K12" s="40"/>
      <c r="L12" s="165"/>
      <c r="M12" s="72"/>
      <c r="N12" s="40"/>
      <c r="O12" s="165"/>
      <c r="P12" s="72"/>
    </row>
    <row r="13" spans="1:16">
      <c r="A13" s="12"/>
      <c r="B13" s="28" t="s">
        <v>1242</v>
      </c>
      <c r="C13" s="43" t="s">
        <v>329</v>
      </c>
      <c r="D13" s="29"/>
      <c r="E13" s="29"/>
      <c r="F13" s="43" t="s">
        <v>1243</v>
      </c>
      <c r="G13" s="28" t="s">
        <v>386</v>
      </c>
      <c r="H13" s="29"/>
      <c r="I13" s="36">
        <v>5646</v>
      </c>
      <c r="J13" s="29"/>
      <c r="K13" s="29"/>
      <c r="L13" s="43" t="s">
        <v>329</v>
      </c>
      <c r="M13" s="29"/>
      <c r="N13" s="29"/>
      <c r="O13" s="43" t="s">
        <v>329</v>
      </c>
      <c r="P13" s="29"/>
    </row>
    <row r="14" spans="1:16">
      <c r="A14" s="12"/>
      <c r="B14" s="28"/>
      <c r="C14" s="43"/>
      <c r="D14" s="29"/>
      <c r="E14" s="29"/>
      <c r="F14" s="43"/>
      <c r="G14" s="28"/>
      <c r="H14" s="29"/>
      <c r="I14" s="36"/>
      <c r="J14" s="29"/>
      <c r="K14" s="29"/>
      <c r="L14" s="43"/>
      <c r="M14" s="29"/>
      <c r="N14" s="29"/>
      <c r="O14" s="43"/>
      <c r="P14" s="29"/>
    </row>
    <row r="15" spans="1:16">
      <c r="A15" s="12"/>
      <c r="B15" s="38" t="s">
        <v>1244</v>
      </c>
      <c r="C15" s="39" t="s">
        <v>329</v>
      </c>
      <c r="D15" s="40"/>
      <c r="E15" s="40"/>
      <c r="F15" s="39" t="s">
        <v>1245</v>
      </c>
      <c r="G15" s="38" t="s">
        <v>386</v>
      </c>
      <c r="H15" s="40"/>
      <c r="I15" s="42">
        <v>20438</v>
      </c>
      <c r="J15" s="40"/>
      <c r="K15" s="40"/>
      <c r="L15" s="39" t="s">
        <v>329</v>
      </c>
      <c r="M15" s="40"/>
      <c r="N15" s="40"/>
      <c r="O15" s="39" t="s">
        <v>329</v>
      </c>
      <c r="P15" s="40"/>
    </row>
    <row r="16" spans="1:16" ht="15.75" thickBot="1">
      <c r="A16" s="12"/>
      <c r="B16" s="38"/>
      <c r="C16" s="78"/>
      <c r="D16" s="47"/>
      <c r="E16" s="40"/>
      <c r="F16" s="78"/>
      <c r="G16" s="89"/>
      <c r="H16" s="40"/>
      <c r="I16" s="48"/>
      <c r="J16" s="47"/>
      <c r="K16" s="40"/>
      <c r="L16" s="78"/>
      <c r="M16" s="47"/>
      <c r="N16" s="40"/>
      <c r="O16" s="78"/>
      <c r="P16" s="47"/>
    </row>
    <row r="17" spans="1:16">
      <c r="A17" s="12"/>
      <c r="B17" s="28" t="s">
        <v>1246</v>
      </c>
      <c r="C17" s="37">
        <v>1751671</v>
      </c>
      <c r="D17" s="30"/>
      <c r="E17" s="29"/>
      <c r="F17" s="37">
        <v>7643548</v>
      </c>
      <c r="G17" s="30"/>
      <c r="H17" s="29"/>
      <c r="I17" s="37">
        <v>174775152</v>
      </c>
      <c r="J17" s="30"/>
      <c r="K17" s="29"/>
      <c r="L17" s="37">
        <v>110883</v>
      </c>
      <c r="M17" s="30"/>
      <c r="N17" s="29"/>
      <c r="O17" s="37">
        <v>184281254</v>
      </c>
      <c r="P17" s="30"/>
    </row>
    <row r="18" spans="1:16" ht="15.75" thickBot="1">
      <c r="A18" s="12"/>
      <c r="B18" s="28"/>
      <c r="C18" s="150"/>
      <c r="D18" s="121"/>
      <c r="E18" s="29"/>
      <c r="F18" s="150"/>
      <c r="G18" s="121"/>
      <c r="H18" s="29"/>
      <c r="I18" s="150"/>
      <c r="J18" s="121"/>
      <c r="K18" s="29"/>
      <c r="L18" s="150"/>
      <c r="M18" s="121"/>
      <c r="N18" s="29"/>
      <c r="O18" s="150"/>
      <c r="P18" s="121"/>
    </row>
    <row r="19" spans="1:16">
      <c r="A19" s="12"/>
      <c r="B19" s="38" t="s">
        <v>1247</v>
      </c>
      <c r="C19" s="153" t="s">
        <v>329</v>
      </c>
      <c r="D19" s="71"/>
      <c r="E19" s="40"/>
      <c r="F19" s="153" t="s">
        <v>329</v>
      </c>
      <c r="G19" s="71"/>
      <c r="H19" s="40"/>
      <c r="I19" s="153" t="s">
        <v>1248</v>
      </c>
      <c r="J19" s="73" t="s">
        <v>386</v>
      </c>
      <c r="K19" s="40"/>
      <c r="L19" s="153" t="s">
        <v>329</v>
      </c>
      <c r="M19" s="71"/>
      <c r="N19" s="40"/>
      <c r="O19" s="153" t="s">
        <v>1248</v>
      </c>
      <c r="P19" s="73" t="s">
        <v>386</v>
      </c>
    </row>
    <row r="20" spans="1:16">
      <c r="A20" s="12"/>
      <c r="B20" s="38"/>
      <c r="C20" s="39"/>
      <c r="D20" s="40"/>
      <c r="E20" s="40"/>
      <c r="F20" s="39"/>
      <c r="G20" s="40"/>
      <c r="H20" s="40"/>
      <c r="I20" s="39"/>
      <c r="J20" s="38"/>
      <c r="K20" s="40"/>
      <c r="L20" s="39"/>
      <c r="M20" s="40"/>
      <c r="N20" s="40"/>
      <c r="O20" s="39"/>
      <c r="P20" s="38"/>
    </row>
    <row r="21" spans="1:16">
      <c r="A21" s="12"/>
      <c r="B21" s="28" t="s">
        <v>1244</v>
      </c>
      <c r="C21" s="43" t="s">
        <v>329</v>
      </c>
      <c r="D21" s="29"/>
      <c r="E21" s="29"/>
      <c r="F21" s="43" t="s">
        <v>1249</v>
      </c>
      <c r="G21" s="28" t="s">
        <v>386</v>
      </c>
      <c r="H21" s="29"/>
      <c r="I21" s="36">
        <v>76295</v>
      </c>
      <c r="J21" s="29"/>
      <c r="K21" s="29"/>
      <c r="L21" s="43" t="s">
        <v>329</v>
      </c>
      <c r="M21" s="29"/>
      <c r="N21" s="29"/>
      <c r="O21" s="43" t="s">
        <v>329</v>
      </c>
      <c r="P21" s="29"/>
    </row>
    <row r="22" spans="1:16" ht="15.75" thickBot="1">
      <c r="A22" s="12"/>
      <c r="B22" s="28"/>
      <c r="C22" s="151"/>
      <c r="D22" s="121"/>
      <c r="E22" s="29"/>
      <c r="F22" s="151"/>
      <c r="G22" s="185"/>
      <c r="H22" s="29"/>
      <c r="I22" s="150"/>
      <c r="J22" s="121"/>
      <c r="K22" s="29"/>
      <c r="L22" s="151"/>
      <c r="M22" s="121"/>
      <c r="N22" s="29"/>
      <c r="O22" s="151"/>
      <c r="P22" s="121"/>
    </row>
    <row r="23" spans="1:16">
      <c r="A23" s="12"/>
      <c r="B23" s="38" t="s">
        <v>1250</v>
      </c>
      <c r="C23" s="74">
        <v>1751671</v>
      </c>
      <c r="D23" s="71"/>
      <c r="E23" s="40"/>
      <c r="F23" s="74">
        <v>7567253</v>
      </c>
      <c r="G23" s="71"/>
      <c r="H23" s="40"/>
      <c r="I23" s="74">
        <v>173848891</v>
      </c>
      <c r="J23" s="71"/>
      <c r="K23" s="40"/>
      <c r="L23" s="74">
        <v>110883</v>
      </c>
      <c r="M23" s="71"/>
      <c r="N23" s="40"/>
      <c r="O23" s="74">
        <v>183278698</v>
      </c>
      <c r="P23" s="71"/>
    </row>
    <row r="24" spans="1:16" ht="15.75" thickBot="1">
      <c r="A24" s="12"/>
      <c r="B24" s="38"/>
      <c r="C24" s="48"/>
      <c r="D24" s="47"/>
      <c r="E24" s="40"/>
      <c r="F24" s="48"/>
      <c r="G24" s="47"/>
      <c r="H24" s="40"/>
      <c r="I24" s="48"/>
      <c r="J24" s="47"/>
      <c r="K24" s="40"/>
      <c r="L24" s="48"/>
      <c r="M24" s="47"/>
      <c r="N24" s="40"/>
      <c r="O24" s="48"/>
      <c r="P24" s="47"/>
    </row>
    <row r="25" spans="1:16">
      <c r="A25" s="12"/>
      <c r="B25" s="28" t="s">
        <v>1244</v>
      </c>
      <c r="C25" s="175" t="s">
        <v>329</v>
      </c>
      <c r="D25" s="30"/>
      <c r="E25" s="29"/>
      <c r="F25" s="175" t="s">
        <v>1251</v>
      </c>
      <c r="G25" s="50" t="s">
        <v>386</v>
      </c>
      <c r="H25" s="29"/>
      <c r="I25" s="52">
        <v>153451</v>
      </c>
      <c r="J25" s="30"/>
      <c r="K25" s="29"/>
      <c r="L25" s="175" t="s">
        <v>329</v>
      </c>
      <c r="M25" s="30"/>
      <c r="N25" s="29"/>
      <c r="O25" s="175" t="s">
        <v>329</v>
      </c>
      <c r="P25" s="30"/>
    </row>
    <row r="26" spans="1:16" ht="15.75" thickBot="1">
      <c r="A26" s="12"/>
      <c r="B26" s="28"/>
      <c r="C26" s="177"/>
      <c r="D26" s="121"/>
      <c r="E26" s="29"/>
      <c r="F26" s="177"/>
      <c r="G26" s="188"/>
      <c r="H26" s="29"/>
      <c r="I26" s="149"/>
      <c r="J26" s="121"/>
      <c r="K26" s="29"/>
      <c r="L26" s="177"/>
      <c r="M26" s="121"/>
      <c r="N26" s="29"/>
      <c r="O26" s="177"/>
      <c r="P26" s="121"/>
    </row>
    <row r="27" spans="1:16">
      <c r="A27" s="12"/>
      <c r="B27" s="38" t="s">
        <v>1252</v>
      </c>
      <c r="C27" s="69">
        <v>1751671</v>
      </c>
      <c r="D27" s="71"/>
      <c r="E27" s="40"/>
      <c r="F27" s="69">
        <v>7413802</v>
      </c>
      <c r="G27" s="71"/>
      <c r="H27" s="40"/>
      <c r="I27" s="69">
        <v>174002342</v>
      </c>
      <c r="J27" s="71"/>
      <c r="K27" s="40"/>
      <c r="L27" s="69">
        <v>110883</v>
      </c>
      <c r="M27" s="71"/>
      <c r="N27" s="40"/>
      <c r="O27" s="69">
        <v>183278698</v>
      </c>
      <c r="P27" s="71"/>
    </row>
    <row r="28" spans="1:16" ht="15.75" thickBot="1">
      <c r="A28" s="12"/>
      <c r="B28" s="38"/>
      <c r="C28" s="159"/>
      <c r="D28" s="127"/>
      <c r="E28" s="40"/>
      <c r="F28" s="159"/>
      <c r="G28" s="127"/>
      <c r="H28" s="40"/>
      <c r="I28" s="159"/>
      <c r="J28" s="127"/>
      <c r="K28" s="40"/>
      <c r="L28" s="159"/>
      <c r="M28" s="127"/>
      <c r="N28" s="40"/>
      <c r="O28" s="159"/>
      <c r="P28" s="127"/>
    </row>
    <row r="29" spans="1:16" ht="15.75" thickTop="1"/>
  </sheetData>
  <mergeCells count="161">
    <mergeCell ref="P27:P28"/>
    <mergeCell ref="A1:A2"/>
    <mergeCell ref="B1:P1"/>
    <mergeCell ref="B2:P2"/>
    <mergeCell ref="B3:P3"/>
    <mergeCell ref="B4:P4"/>
    <mergeCell ref="A5:A28"/>
    <mergeCell ref="B5:P5"/>
    <mergeCell ref="J27:J28"/>
    <mergeCell ref="K27:K28"/>
    <mergeCell ref="L27:L28"/>
    <mergeCell ref="M27:M28"/>
    <mergeCell ref="N27:N28"/>
    <mergeCell ref="O27:O28"/>
    <mergeCell ref="O25:O26"/>
    <mergeCell ref="P25:P26"/>
    <mergeCell ref="B27:B28"/>
    <mergeCell ref="C27:C28"/>
    <mergeCell ref="D27:D28"/>
    <mergeCell ref="E27:E28"/>
    <mergeCell ref="F27:F28"/>
    <mergeCell ref="G27:G28"/>
    <mergeCell ref="H27:H28"/>
    <mergeCell ref="I27:I28"/>
    <mergeCell ref="I25:I26"/>
    <mergeCell ref="J25:J26"/>
    <mergeCell ref="K25:K26"/>
    <mergeCell ref="L25:L26"/>
    <mergeCell ref="M25:M26"/>
    <mergeCell ref="N25:N26"/>
    <mergeCell ref="N23:N24"/>
    <mergeCell ref="O23:O24"/>
    <mergeCell ref="P23:P24"/>
    <mergeCell ref="B25:B26"/>
    <mergeCell ref="C25:C26"/>
    <mergeCell ref="D25:D26"/>
    <mergeCell ref="E25:E26"/>
    <mergeCell ref="F25:F26"/>
    <mergeCell ref="G25:G26"/>
    <mergeCell ref="H25:H26"/>
    <mergeCell ref="H23:H24"/>
    <mergeCell ref="I23:I24"/>
    <mergeCell ref="J23:J24"/>
    <mergeCell ref="K23:K24"/>
    <mergeCell ref="L23:L24"/>
    <mergeCell ref="M23:M24"/>
    <mergeCell ref="B23:B24"/>
    <mergeCell ref="C23:C24"/>
    <mergeCell ref="D23:D24"/>
    <mergeCell ref="E23:E24"/>
    <mergeCell ref="F23:F24"/>
    <mergeCell ref="G23:G24"/>
    <mergeCell ref="K21:K22"/>
    <mergeCell ref="L21:L22"/>
    <mergeCell ref="M21:M22"/>
    <mergeCell ref="N21:N22"/>
    <mergeCell ref="O21:O22"/>
    <mergeCell ref="P21:P22"/>
    <mergeCell ref="P19:P20"/>
    <mergeCell ref="B21:B22"/>
    <mergeCell ref="C21:C22"/>
    <mergeCell ref="D21:D22"/>
    <mergeCell ref="E21:E22"/>
    <mergeCell ref="F21:F22"/>
    <mergeCell ref="G21:G22"/>
    <mergeCell ref="H21:H22"/>
    <mergeCell ref="I21:I22"/>
    <mergeCell ref="J21:J22"/>
    <mergeCell ref="J19:J20"/>
    <mergeCell ref="K19:K20"/>
    <mergeCell ref="L19:L20"/>
    <mergeCell ref="M19:M20"/>
    <mergeCell ref="N19:N20"/>
    <mergeCell ref="O19:O20"/>
    <mergeCell ref="O17:O18"/>
    <mergeCell ref="P17:P18"/>
    <mergeCell ref="B19:B20"/>
    <mergeCell ref="C19:C20"/>
    <mergeCell ref="D19:D20"/>
    <mergeCell ref="E19:E20"/>
    <mergeCell ref="F19:F20"/>
    <mergeCell ref="G19:G20"/>
    <mergeCell ref="H19:H20"/>
    <mergeCell ref="I19:I20"/>
    <mergeCell ref="I17:I18"/>
    <mergeCell ref="J17:J18"/>
    <mergeCell ref="K17:K18"/>
    <mergeCell ref="L17:L18"/>
    <mergeCell ref="M17:M18"/>
    <mergeCell ref="N17:N18"/>
    <mergeCell ref="N15:N16"/>
    <mergeCell ref="O15:O16"/>
    <mergeCell ref="P15:P16"/>
    <mergeCell ref="B17:B18"/>
    <mergeCell ref="C17:C18"/>
    <mergeCell ref="D17:D18"/>
    <mergeCell ref="E17:E18"/>
    <mergeCell ref="F17:F18"/>
    <mergeCell ref="G17:G18"/>
    <mergeCell ref="H17:H18"/>
    <mergeCell ref="H15:H16"/>
    <mergeCell ref="I15:I16"/>
    <mergeCell ref="J15:J16"/>
    <mergeCell ref="K15:K16"/>
    <mergeCell ref="L15:L16"/>
    <mergeCell ref="M15:M16"/>
    <mergeCell ref="B15:B16"/>
    <mergeCell ref="C15:C16"/>
    <mergeCell ref="D15:D16"/>
    <mergeCell ref="E15:E16"/>
    <mergeCell ref="F15:F16"/>
    <mergeCell ref="G15:G16"/>
    <mergeCell ref="K13:K14"/>
    <mergeCell ref="L13:L14"/>
    <mergeCell ref="M13:M14"/>
    <mergeCell ref="N13:N14"/>
    <mergeCell ref="O13:O14"/>
    <mergeCell ref="P13:P14"/>
    <mergeCell ref="P11:P12"/>
    <mergeCell ref="B13:B14"/>
    <mergeCell ref="C13:C14"/>
    <mergeCell ref="D13:D14"/>
    <mergeCell ref="E13:E14"/>
    <mergeCell ref="F13:F14"/>
    <mergeCell ref="G13:G14"/>
    <mergeCell ref="H13:H14"/>
    <mergeCell ref="I13:I14"/>
    <mergeCell ref="J13:J14"/>
    <mergeCell ref="J11:J12"/>
    <mergeCell ref="K11:K12"/>
    <mergeCell ref="L11:L12"/>
    <mergeCell ref="M11:M12"/>
    <mergeCell ref="N11:N12"/>
    <mergeCell ref="O11:O12"/>
    <mergeCell ref="N9:N10"/>
    <mergeCell ref="O9:P10"/>
    <mergeCell ref="B11:B12"/>
    <mergeCell ref="C11:C12"/>
    <mergeCell ref="D11:D12"/>
    <mergeCell ref="E11:E12"/>
    <mergeCell ref="F11:F12"/>
    <mergeCell ref="G11:G12"/>
    <mergeCell ref="H11:H12"/>
    <mergeCell ref="I11:I12"/>
    <mergeCell ref="F10:G10"/>
    <mergeCell ref="H9:H10"/>
    <mergeCell ref="I9:J9"/>
    <mergeCell ref="I10:J10"/>
    <mergeCell ref="K9:K10"/>
    <mergeCell ref="L9:M9"/>
    <mergeCell ref="L10:M10"/>
    <mergeCell ref="B6:P6"/>
    <mergeCell ref="C8:D8"/>
    <mergeCell ref="F8:G8"/>
    <mergeCell ref="I8:M8"/>
    <mergeCell ref="O8:P8"/>
    <mergeCell ref="B9:B10"/>
    <mergeCell ref="C9:D9"/>
    <mergeCell ref="C10:D10"/>
    <mergeCell ref="E9:E10"/>
    <mergeCell ref="F9:G9"/>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
  <sheetViews>
    <sheetView showGridLines="0" workbookViewId="0"/>
  </sheetViews>
  <sheetFormatPr defaultRowHeight="15"/>
  <cols>
    <col min="1" max="1" width="36.5703125" bestFit="1" customWidth="1"/>
    <col min="2" max="2" width="31.7109375" bestFit="1" customWidth="1"/>
    <col min="3" max="3" width="10.42578125" bestFit="1" customWidth="1"/>
    <col min="5" max="5" width="2" customWidth="1"/>
    <col min="6" max="6" width="7.5703125" customWidth="1"/>
    <col min="8" max="8" width="3.140625" customWidth="1"/>
    <col min="9" max="9" width="2.42578125" customWidth="1"/>
    <col min="10" max="10" width="9.28515625" customWidth="1"/>
    <col min="11" max="11" width="11.28515625" customWidth="1"/>
    <col min="12" max="12" width="3.140625" customWidth="1"/>
    <col min="13" max="13" width="14.85546875" customWidth="1"/>
    <col min="14" max="14" width="4.5703125" customWidth="1"/>
  </cols>
  <sheetData>
    <row r="1" spans="1:14" ht="30" customHeight="1">
      <c r="A1" s="8" t="s">
        <v>1716</v>
      </c>
      <c r="B1" s="8" t="s">
        <v>2</v>
      </c>
      <c r="C1" s="8"/>
      <c r="D1" s="8"/>
      <c r="E1" s="8"/>
      <c r="F1" s="8"/>
      <c r="G1" s="8"/>
      <c r="H1" s="8"/>
      <c r="I1" s="8"/>
      <c r="J1" s="8"/>
      <c r="K1" s="8"/>
      <c r="L1" s="8"/>
      <c r="M1" s="8"/>
      <c r="N1" s="8"/>
    </row>
    <row r="2" spans="1:14" ht="15" customHeight="1">
      <c r="A2" s="8"/>
      <c r="B2" s="8" t="s">
        <v>3</v>
      </c>
      <c r="C2" s="8"/>
      <c r="D2" s="8"/>
      <c r="E2" s="8"/>
      <c r="F2" s="8"/>
      <c r="G2" s="8"/>
      <c r="H2" s="8"/>
      <c r="I2" s="8"/>
      <c r="J2" s="8"/>
      <c r="K2" s="8"/>
      <c r="L2" s="8"/>
      <c r="M2" s="8"/>
      <c r="N2" s="8"/>
    </row>
    <row r="3" spans="1:14">
      <c r="A3" s="3" t="s">
        <v>5</v>
      </c>
      <c r="B3" s="58"/>
      <c r="C3" s="58"/>
      <c r="D3" s="58"/>
      <c r="E3" s="58"/>
      <c r="F3" s="58"/>
      <c r="G3" s="58"/>
      <c r="H3" s="58"/>
      <c r="I3" s="58"/>
      <c r="J3" s="58"/>
      <c r="K3" s="58"/>
      <c r="L3" s="58"/>
      <c r="M3" s="58"/>
      <c r="N3" s="58"/>
    </row>
    <row r="4" spans="1:14">
      <c r="A4" s="12" t="s">
        <v>1697</v>
      </c>
      <c r="B4" s="28" t="s">
        <v>965</v>
      </c>
      <c r="C4" s="28"/>
      <c r="D4" s="28"/>
      <c r="E4" s="28"/>
      <c r="F4" s="28"/>
      <c r="G4" s="28"/>
      <c r="H4" s="28"/>
      <c r="I4" s="28"/>
      <c r="J4" s="28"/>
      <c r="K4" s="28"/>
      <c r="L4" s="28"/>
      <c r="M4" s="28"/>
      <c r="N4" s="28"/>
    </row>
    <row r="5" spans="1:14">
      <c r="A5" s="12"/>
      <c r="B5" s="24"/>
      <c r="C5" s="24"/>
      <c r="D5" s="24"/>
      <c r="E5" s="24"/>
      <c r="F5" s="24"/>
      <c r="G5" s="24"/>
      <c r="H5" s="24"/>
      <c r="I5" s="24"/>
      <c r="J5" s="24"/>
      <c r="K5" s="24"/>
      <c r="L5" s="24"/>
      <c r="M5" s="24"/>
      <c r="N5" s="24"/>
    </row>
    <row r="6" spans="1:14">
      <c r="A6" s="12"/>
      <c r="B6" s="13"/>
      <c r="C6" s="13"/>
      <c r="D6" s="13"/>
      <c r="E6" s="13"/>
      <c r="F6" s="13"/>
      <c r="G6" s="13"/>
      <c r="H6" s="13"/>
      <c r="I6" s="13"/>
      <c r="J6" s="13"/>
      <c r="K6" s="13"/>
      <c r="L6" s="13"/>
      <c r="M6" s="13"/>
      <c r="N6" s="13"/>
    </row>
    <row r="7" spans="1:14">
      <c r="A7" s="12"/>
      <c r="B7" s="29"/>
      <c r="C7" s="15" t="s">
        <v>700</v>
      </c>
      <c r="D7" s="29"/>
      <c r="E7" s="25" t="s">
        <v>967</v>
      </c>
      <c r="F7" s="25"/>
      <c r="G7" s="25"/>
      <c r="H7" s="29"/>
      <c r="I7" s="25" t="s">
        <v>969</v>
      </c>
      <c r="J7" s="25"/>
      <c r="K7" s="25"/>
      <c r="L7" s="29"/>
      <c r="M7" s="25" t="s">
        <v>971</v>
      </c>
      <c r="N7" s="25"/>
    </row>
    <row r="8" spans="1:14" ht="15.75" thickBot="1">
      <c r="A8" s="12"/>
      <c r="B8" s="29"/>
      <c r="C8" s="16" t="s">
        <v>966</v>
      </c>
      <c r="D8" s="29"/>
      <c r="E8" s="26" t="s">
        <v>968</v>
      </c>
      <c r="F8" s="26"/>
      <c r="G8" s="26"/>
      <c r="H8" s="29"/>
      <c r="I8" s="26" t="s">
        <v>970</v>
      </c>
      <c r="J8" s="26"/>
      <c r="K8" s="26"/>
      <c r="L8" s="29"/>
      <c r="M8" s="26" t="s">
        <v>972</v>
      </c>
      <c r="N8" s="26"/>
    </row>
    <row r="9" spans="1:14">
      <c r="A9" s="12"/>
      <c r="B9" s="38" t="s">
        <v>973</v>
      </c>
      <c r="C9" s="193">
        <v>1</v>
      </c>
      <c r="D9" s="40"/>
      <c r="E9" s="73" t="s">
        <v>328</v>
      </c>
      <c r="F9" s="74">
        <v>177632</v>
      </c>
      <c r="G9" s="71"/>
      <c r="H9" s="38" t="s">
        <v>453</v>
      </c>
      <c r="I9" s="73" t="s">
        <v>328</v>
      </c>
      <c r="J9" s="74">
        <v>40068</v>
      </c>
      <c r="K9" s="71"/>
      <c r="L9" s="40"/>
      <c r="M9" s="153">
        <v>100</v>
      </c>
      <c r="N9" s="73" t="s">
        <v>331</v>
      </c>
    </row>
    <row r="10" spans="1:14">
      <c r="A10" s="12"/>
      <c r="B10" s="38"/>
      <c r="C10" s="192"/>
      <c r="D10" s="40"/>
      <c r="E10" s="38"/>
      <c r="F10" s="42"/>
      <c r="G10" s="40"/>
      <c r="H10" s="38"/>
      <c r="I10" s="38"/>
      <c r="J10" s="42"/>
      <c r="K10" s="40"/>
      <c r="L10" s="40"/>
      <c r="M10" s="39"/>
      <c r="N10" s="38"/>
    </row>
    <row r="11" spans="1:14">
      <c r="A11" s="12"/>
      <c r="B11" s="28" t="s">
        <v>974</v>
      </c>
      <c r="C11" s="93">
        <v>1</v>
      </c>
      <c r="D11" s="29"/>
      <c r="E11" s="36">
        <v>83778</v>
      </c>
      <c r="F11" s="36"/>
      <c r="G11" s="29"/>
      <c r="H11" s="28" t="s">
        <v>453</v>
      </c>
      <c r="I11" s="36">
        <v>14222</v>
      </c>
      <c r="J11" s="36"/>
      <c r="K11" s="29"/>
      <c r="L11" s="29"/>
      <c r="M11" s="43">
        <v>100</v>
      </c>
      <c r="N11" s="28" t="s">
        <v>331</v>
      </c>
    </row>
    <row r="12" spans="1:14">
      <c r="A12" s="12"/>
      <c r="B12" s="28"/>
      <c r="C12" s="93"/>
      <c r="D12" s="29"/>
      <c r="E12" s="36"/>
      <c r="F12" s="36"/>
      <c r="G12" s="29"/>
      <c r="H12" s="28"/>
      <c r="I12" s="36"/>
      <c r="J12" s="36"/>
      <c r="K12" s="29"/>
      <c r="L12" s="29"/>
      <c r="M12" s="43"/>
      <c r="N12" s="28"/>
    </row>
    <row r="13" spans="1:14">
      <c r="A13" s="12"/>
      <c r="B13" s="17" t="s">
        <v>975</v>
      </c>
      <c r="C13" s="191"/>
      <c r="D13" s="19"/>
      <c r="E13" s="38"/>
      <c r="F13" s="38"/>
      <c r="G13" s="38"/>
      <c r="H13" s="19"/>
      <c r="I13" s="38"/>
      <c r="J13" s="38"/>
      <c r="K13" s="38"/>
      <c r="L13" s="19"/>
      <c r="M13" s="38"/>
      <c r="N13" s="38"/>
    </row>
    <row r="14" spans="1:14">
      <c r="A14" s="12"/>
      <c r="B14" s="49" t="s">
        <v>976</v>
      </c>
      <c r="C14" s="93">
        <v>3</v>
      </c>
      <c r="D14" s="29"/>
      <c r="E14" s="36">
        <v>225013</v>
      </c>
      <c r="F14" s="36"/>
      <c r="G14" s="29"/>
      <c r="H14" s="29"/>
      <c r="I14" s="36">
        <v>172155</v>
      </c>
      <c r="J14" s="36"/>
      <c r="K14" s="29"/>
      <c r="L14" s="43" t="s">
        <v>455</v>
      </c>
      <c r="M14" s="197" t="s">
        <v>419</v>
      </c>
      <c r="N14" s="29"/>
    </row>
    <row r="15" spans="1:14">
      <c r="A15" s="12"/>
      <c r="B15" s="49"/>
      <c r="C15" s="93"/>
      <c r="D15" s="29"/>
      <c r="E15" s="36"/>
      <c r="F15" s="36"/>
      <c r="G15" s="29"/>
      <c r="H15" s="29"/>
      <c r="I15" s="36"/>
      <c r="J15" s="36"/>
      <c r="K15" s="29"/>
      <c r="L15" s="43"/>
      <c r="M15" s="197"/>
      <c r="N15" s="29"/>
    </row>
    <row r="16" spans="1:14">
      <c r="A16" s="12"/>
      <c r="B16" s="88" t="s">
        <v>977</v>
      </c>
      <c r="C16" s="192">
        <v>1</v>
      </c>
      <c r="D16" s="40"/>
      <c r="E16" s="42">
        <v>62707</v>
      </c>
      <c r="F16" s="42"/>
      <c r="G16" s="40"/>
      <c r="H16" s="39" t="s">
        <v>876</v>
      </c>
      <c r="I16" s="42">
        <v>29302</v>
      </c>
      <c r="J16" s="42"/>
      <c r="K16" s="40"/>
      <c r="L16" s="39" t="s">
        <v>978</v>
      </c>
      <c r="M16" s="198">
        <v>0</v>
      </c>
      <c r="N16" s="38" t="s">
        <v>331</v>
      </c>
    </row>
    <row r="17" spans="1:14" ht="15.75" thickBot="1">
      <c r="A17" s="12"/>
      <c r="B17" s="88"/>
      <c r="C17" s="192"/>
      <c r="D17" s="40"/>
      <c r="E17" s="48"/>
      <c r="F17" s="48"/>
      <c r="G17" s="47"/>
      <c r="H17" s="39"/>
      <c r="I17" s="48"/>
      <c r="J17" s="48"/>
      <c r="K17" s="47"/>
      <c r="L17" s="39"/>
      <c r="M17" s="198"/>
      <c r="N17" s="38"/>
    </row>
    <row r="18" spans="1:14">
      <c r="A18" s="12"/>
      <c r="B18" s="28" t="s">
        <v>132</v>
      </c>
      <c r="C18" s="28"/>
      <c r="D18" s="29"/>
      <c r="E18" s="35" t="s">
        <v>328</v>
      </c>
      <c r="F18" s="37">
        <v>549130</v>
      </c>
      <c r="G18" s="30"/>
      <c r="H18" s="29"/>
      <c r="I18" s="35" t="s">
        <v>328</v>
      </c>
      <c r="J18" s="37">
        <v>255747</v>
      </c>
      <c r="K18" s="30"/>
      <c r="L18" s="29"/>
      <c r="M18" s="28"/>
      <c r="N18" s="28"/>
    </row>
    <row r="19" spans="1:14" ht="15.75" thickBot="1">
      <c r="A19" s="12"/>
      <c r="B19" s="28"/>
      <c r="C19" s="28"/>
      <c r="D19" s="29"/>
      <c r="E19" s="55"/>
      <c r="F19" s="56"/>
      <c r="G19" s="54"/>
      <c r="H19" s="29"/>
      <c r="I19" s="55"/>
      <c r="J19" s="56"/>
      <c r="K19" s="54"/>
      <c r="L19" s="29"/>
      <c r="M19" s="28"/>
      <c r="N19" s="28"/>
    </row>
    <row r="20" spans="1:14" ht="15.75" thickTop="1"/>
  </sheetData>
  <mergeCells count="78">
    <mergeCell ref="A1:A2"/>
    <mergeCell ref="B1:N1"/>
    <mergeCell ref="B2:N2"/>
    <mergeCell ref="B3:N3"/>
    <mergeCell ref="A4:A19"/>
    <mergeCell ref="B4:N4"/>
    <mergeCell ref="H18:H19"/>
    <mergeCell ref="I18:I19"/>
    <mergeCell ref="J18:J19"/>
    <mergeCell ref="K18:K19"/>
    <mergeCell ref="L18:L19"/>
    <mergeCell ref="M18:N19"/>
    <mergeCell ref="B18:B19"/>
    <mergeCell ref="C18:C19"/>
    <mergeCell ref="D18:D19"/>
    <mergeCell ref="E18:E19"/>
    <mergeCell ref="F18:F19"/>
    <mergeCell ref="G18:G19"/>
    <mergeCell ref="H16:H17"/>
    <mergeCell ref="I16:J17"/>
    <mergeCell ref="K16:K17"/>
    <mergeCell ref="L16:L17"/>
    <mergeCell ref="M16:M17"/>
    <mergeCell ref="N16:N17"/>
    <mergeCell ref="I14:J15"/>
    <mergeCell ref="K14:K15"/>
    <mergeCell ref="L14:L15"/>
    <mergeCell ref="M14:M15"/>
    <mergeCell ref="N14:N15"/>
    <mergeCell ref="B16:B17"/>
    <mergeCell ref="C16:C17"/>
    <mergeCell ref="D16:D17"/>
    <mergeCell ref="E16:F17"/>
    <mergeCell ref="G16:G17"/>
    <mergeCell ref="B14:B15"/>
    <mergeCell ref="C14:C15"/>
    <mergeCell ref="D14:D15"/>
    <mergeCell ref="E14:F15"/>
    <mergeCell ref="G14:G15"/>
    <mergeCell ref="H14:H15"/>
    <mergeCell ref="I11:J12"/>
    <mergeCell ref="K11:K12"/>
    <mergeCell ref="L11:L12"/>
    <mergeCell ref="M11:M12"/>
    <mergeCell ref="N11:N12"/>
    <mergeCell ref="E13:G13"/>
    <mergeCell ref="I13:K13"/>
    <mergeCell ref="M13:N13"/>
    <mergeCell ref="K9:K10"/>
    <mergeCell ref="L9:L10"/>
    <mergeCell ref="M9:M10"/>
    <mergeCell ref="N9:N10"/>
    <mergeCell ref="B11:B12"/>
    <mergeCell ref="C11:C12"/>
    <mergeCell ref="D11:D12"/>
    <mergeCell ref="E11:F12"/>
    <mergeCell ref="G11:G12"/>
    <mergeCell ref="H11:H12"/>
    <mergeCell ref="M8:N8"/>
    <mergeCell ref="B9:B10"/>
    <mergeCell ref="C9:C10"/>
    <mergeCell ref="D9:D10"/>
    <mergeCell ref="E9:E10"/>
    <mergeCell ref="F9:F10"/>
    <mergeCell ref="G9:G10"/>
    <mergeCell ref="H9:H10"/>
    <mergeCell ref="I9:I10"/>
    <mergeCell ref="J9:J10"/>
    <mergeCell ref="B5:N5"/>
    <mergeCell ref="B7:B8"/>
    <mergeCell ref="D7:D8"/>
    <mergeCell ref="E7:G7"/>
    <mergeCell ref="E8:G8"/>
    <mergeCell ref="H7:H8"/>
    <mergeCell ref="I7:K7"/>
    <mergeCell ref="I8:K8"/>
    <mergeCell ref="L7:L8"/>
    <mergeCell ref="M7:N7"/>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1"/>
  <sheetViews>
    <sheetView showGridLines="0" workbookViewId="0"/>
  </sheetViews>
  <sheetFormatPr defaultRowHeight="15"/>
  <cols>
    <col min="1" max="2" width="36.5703125" bestFit="1" customWidth="1"/>
    <col min="3" max="3" width="7" customWidth="1"/>
    <col min="4" max="4" width="32.7109375" customWidth="1"/>
    <col min="5" max="5" width="5.42578125" customWidth="1"/>
    <col min="6" max="6" width="32.7109375" customWidth="1"/>
    <col min="7" max="7" width="7" customWidth="1"/>
    <col min="8" max="8" width="32.7109375" customWidth="1"/>
    <col min="9" max="9" width="5.42578125" customWidth="1"/>
    <col min="10" max="10" width="32.7109375" customWidth="1"/>
    <col min="11" max="11" width="7" customWidth="1"/>
    <col min="12" max="12" width="27" customWidth="1"/>
    <col min="13" max="13" width="5.42578125" customWidth="1"/>
  </cols>
  <sheetData>
    <row r="1" spans="1:13" ht="15" customHeight="1">
      <c r="A1" s="8" t="s">
        <v>1717</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c r="A3" s="3" t="s">
        <v>5</v>
      </c>
      <c r="B3" s="58"/>
      <c r="C3" s="58"/>
      <c r="D3" s="58"/>
      <c r="E3" s="58"/>
      <c r="F3" s="58"/>
      <c r="G3" s="58"/>
      <c r="H3" s="58"/>
      <c r="I3" s="58"/>
      <c r="J3" s="58"/>
      <c r="K3" s="58"/>
      <c r="L3" s="58"/>
      <c r="M3" s="58"/>
    </row>
    <row r="4" spans="1:13" ht="25.5" customHeight="1">
      <c r="A4" s="12" t="s">
        <v>1701</v>
      </c>
      <c r="B4" s="28" t="s">
        <v>1004</v>
      </c>
      <c r="C4" s="28"/>
      <c r="D4" s="28"/>
      <c r="E4" s="28"/>
      <c r="F4" s="28"/>
      <c r="G4" s="28"/>
      <c r="H4" s="28"/>
      <c r="I4" s="28"/>
      <c r="J4" s="28"/>
      <c r="K4" s="28"/>
      <c r="L4" s="28"/>
      <c r="M4" s="28"/>
    </row>
    <row r="5" spans="1:13">
      <c r="A5" s="12"/>
      <c r="B5" s="24"/>
      <c r="C5" s="24"/>
      <c r="D5" s="24"/>
      <c r="E5" s="24"/>
      <c r="F5" s="24"/>
      <c r="G5" s="24"/>
      <c r="H5" s="24"/>
      <c r="I5" s="24"/>
      <c r="J5" s="24"/>
      <c r="K5" s="24"/>
      <c r="L5" s="24"/>
      <c r="M5" s="24"/>
    </row>
    <row r="6" spans="1:13">
      <c r="A6" s="12"/>
      <c r="B6" s="13"/>
      <c r="C6" s="13"/>
      <c r="D6" s="13"/>
      <c r="E6" s="13"/>
      <c r="F6" s="13"/>
      <c r="G6" s="13"/>
      <c r="H6" s="13"/>
      <c r="I6" s="13"/>
      <c r="J6" s="13"/>
      <c r="K6" s="13"/>
      <c r="L6" s="13"/>
      <c r="M6" s="13"/>
    </row>
    <row r="7" spans="1:13" ht="15.75" thickBot="1">
      <c r="A7" s="12"/>
      <c r="B7" s="14"/>
      <c r="C7" s="26" t="s">
        <v>632</v>
      </c>
      <c r="D7" s="26"/>
      <c r="E7" s="26"/>
      <c r="F7" s="26"/>
      <c r="G7" s="26"/>
      <c r="H7" s="26"/>
      <c r="I7" s="26"/>
      <c r="J7" s="26"/>
      <c r="K7" s="26"/>
      <c r="L7" s="26"/>
      <c r="M7" s="26"/>
    </row>
    <row r="8" spans="1:13" ht="15.75" thickBot="1">
      <c r="A8" s="12"/>
      <c r="B8" s="11"/>
      <c r="C8" s="27">
        <v>2014</v>
      </c>
      <c r="D8" s="27"/>
      <c r="E8" s="27"/>
      <c r="F8" s="23"/>
      <c r="G8" s="202">
        <v>2013</v>
      </c>
      <c r="H8" s="202"/>
      <c r="I8" s="202"/>
      <c r="J8" s="14"/>
      <c r="K8" s="202">
        <v>2012</v>
      </c>
      <c r="L8" s="202"/>
      <c r="M8" s="202"/>
    </row>
    <row r="9" spans="1:13" ht="26.25">
      <c r="A9" s="12"/>
      <c r="B9" s="61" t="s">
        <v>1005</v>
      </c>
      <c r="C9" s="73"/>
      <c r="D9" s="73"/>
      <c r="E9" s="73"/>
      <c r="F9" s="19"/>
      <c r="G9" s="73"/>
      <c r="H9" s="73"/>
      <c r="I9" s="73"/>
      <c r="J9" s="19"/>
      <c r="K9" s="73"/>
      <c r="L9" s="73"/>
      <c r="M9" s="73"/>
    </row>
    <row r="10" spans="1:13">
      <c r="A10" s="12"/>
      <c r="B10" s="63" t="s">
        <v>1006</v>
      </c>
      <c r="C10" s="28"/>
      <c r="D10" s="28"/>
      <c r="E10" s="28"/>
      <c r="F10" s="14"/>
      <c r="G10" s="28"/>
      <c r="H10" s="28"/>
      <c r="I10" s="28"/>
      <c r="J10" s="14"/>
      <c r="K10" s="28"/>
      <c r="L10" s="28"/>
      <c r="M10" s="28"/>
    </row>
    <row r="11" spans="1:13">
      <c r="A11" s="12"/>
      <c r="B11" s="147" t="s">
        <v>1007</v>
      </c>
      <c r="C11" s="85" t="s">
        <v>328</v>
      </c>
      <c r="D11" s="41">
        <v>245803</v>
      </c>
      <c r="E11" s="40"/>
      <c r="F11" s="40"/>
      <c r="G11" s="38" t="s">
        <v>328</v>
      </c>
      <c r="H11" s="42">
        <v>231156</v>
      </c>
      <c r="I11" s="40"/>
      <c r="J11" s="40"/>
      <c r="K11" s="38" t="s">
        <v>328</v>
      </c>
      <c r="L11" s="42">
        <v>218268</v>
      </c>
      <c r="M11" s="40"/>
    </row>
    <row r="12" spans="1:13">
      <c r="A12" s="12"/>
      <c r="B12" s="147"/>
      <c r="C12" s="85"/>
      <c r="D12" s="41"/>
      <c r="E12" s="40"/>
      <c r="F12" s="40"/>
      <c r="G12" s="38"/>
      <c r="H12" s="42"/>
      <c r="I12" s="40"/>
      <c r="J12" s="40"/>
      <c r="K12" s="38"/>
      <c r="L12" s="42"/>
      <c r="M12" s="40"/>
    </row>
    <row r="13" spans="1:13">
      <c r="A13" s="12"/>
      <c r="B13" s="148" t="s">
        <v>1008</v>
      </c>
      <c r="C13" s="44">
        <v>161566</v>
      </c>
      <c r="D13" s="44"/>
      <c r="E13" s="29"/>
      <c r="F13" s="29"/>
      <c r="G13" s="36">
        <v>160208</v>
      </c>
      <c r="H13" s="36"/>
      <c r="I13" s="29"/>
      <c r="J13" s="29"/>
      <c r="K13" s="36">
        <v>155777</v>
      </c>
      <c r="L13" s="36"/>
      <c r="M13" s="29"/>
    </row>
    <row r="14" spans="1:13">
      <c r="A14" s="12"/>
      <c r="B14" s="148"/>
      <c r="C14" s="44"/>
      <c r="D14" s="44"/>
      <c r="E14" s="29"/>
      <c r="F14" s="29"/>
      <c r="G14" s="36"/>
      <c r="H14" s="36"/>
      <c r="I14" s="29"/>
      <c r="J14" s="29"/>
      <c r="K14" s="36"/>
      <c r="L14" s="36"/>
      <c r="M14" s="29"/>
    </row>
    <row r="15" spans="1:13">
      <c r="A15" s="12"/>
      <c r="B15" s="147" t="s">
        <v>1009</v>
      </c>
      <c r="C15" s="41">
        <v>107991</v>
      </c>
      <c r="D15" s="41"/>
      <c r="E15" s="40"/>
      <c r="F15" s="40"/>
      <c r="G15" s="42">
        <v>102988</v>
      </c>
      <c r="H15" s="42"/>
      <c r="I15" s="40"/>
      <c r="J15" s="40"/>
      <c r="K15" s="42">
        <v>97699</v>
      </c>
      <c r="L15" s="42"/>
      <c r="M15" s="40"/>
    </row>
    <row r="16" spans="1:13">
      <c r="A16" s="12"/>
      <c r="B16" s="147"/>
      <c r="C16" s="41"/>
      <c r="D16" s="41"/>
      <c r="E16" s="40"/>
      <c r="F16" s="40"/>
      <c r="G16" s="42"/>
      <c r="H16" s="42"/>
      <c r="I16" s="40"/>
      <c r="J16" s="40"/>
      <c r="K16" s="42"/>
      <c r="L16" s="42"/>
      <c r="M16" s="40"/>
    </row>
    <row r="17" spans="1:13">
      <c r="A17" s="12"/>
      <c r="B17" s="148" t="s">
        <v>1010</v>
      </c>
      <c r="C17" s="44">
        <v>60796</v>
      </c>
      <c r="D17" s="44"/>
      <c r="E17" s="29"/>
      <c r="F17" s="29"/>
      <c r="G17" s="36">
        <v>58075</v>
      </c>
      <c r="H17" s="36"/>
      <c r="I17" s="29"/>
      <c r="J17" s="29"/>
      <c r="K17" s="36">
        <v>54461</v>
      </c>
      <c r="L17" s="36"/>
      <c r="M17" s="29"/>
    </row>
    <row r="18" spans="1:13">
      <c r="A18" s="12"/>
      <c r="B18" s="148"/>
      <c r="C18" s="44"/>
      <c r="D18" s="44"/>
      <c r="E18" s="29"/>
      <c r="F18" s="29"/>
      <c r="G18" s="36"/>
      <c r="H18" s="36"/>
      <c r="I18" s="29"/>
      <c r="J18" s="29"/>
      <c r="K18" s="36"/>
      <c r="L18" s="36"/>
      <c r="M18" s="29"/>
    </row>
    <row r="19" spans="1:13">
      <c r="A19" s="12"/>
      <c r="B19" s="147" t="s">
        <v>1011</v>
      </c>
      <c r="C19" s="41">
        <v>54810</v>
      </c>
      <c r="D19" s="41"/>
      <c r="E19" s="40"/>
      <c r="F19" s="40"/>
      <c r="G19" s="42">
        <v>52302</v>
      </c>
      <c r="H19" s="42"/>
      <c r="I19" s="40"/>
      <c r="J19" s="40"/>
      <c r="K19" s="42">
        <v>46800</v>
      </c>
      <c r="L19" s="42"/>
      <c r="M19" s="40"/>
    </row>
    <row r="20" spans="1:13">
      <c r="A20" s="12"/>
      <c r="B20" s="147"/>
      <c r="C20" s="41"/>
      <c r="D20" s="41"/>
      <c r="E20" s="40"/>
      <c r="F20" s="40"/>
      <c r="G20" s="42"/>
      <c r="H20" s="42"/>
      <c r="I20" s="40"/>
      <c r="J20" s="40"/>
      <c r="K20" s="42"/>
      <c r="L20" s="42"/>
      <c r="M20" s="40"/>
    </row>
    <row r="21" spans="1:13">
      <c r="A21" s="12"/>
      <c r="B21" s="76" t="s">
        <v>1012</v>
      </c>
      <c r="C21" s="44">
        <v>174183</v>
      </c>
      <c r="D21" s="44"/>
      <c r="E21" s="29"/>
      <c r="F21" s="29"/>
      <c r="G21" s="36">
        <v>150907</v>
      </c>
      <c r="H21" s="36"/>
      <c r="I21" s="29"/>
      <c r="J21" s="29"/>
      <c r="K21" s="36">
        <v>171239</v>
      </c>
      <c r="L21" s="36"/>
      <c r="M21" s="29"/>
    </row>
    <row r="22" spans="1:13" ht="15.75" thickBot="1">
      <c r="A22" s="12"/>
      <c r="B22" s="76"/>
      <c r="C22" s="149"/>
      <c r="D22" s="149"/>
      <c r="E22" s="121"/>
      <c r="F22" s="29"/>
      <c r="G22" s="150"/>
      <c r="H22" s="150"/>
      <c r="I22" s="121"/>
      <c r="J22" s="29"/>
      <c r="K22" s="150"/>
      <c r="L22" s="150"/>
      <c r="M22" s="121"/>
    </row>
    <row r="23" spans="1:13">
      <c r="A23" s="12"/>
      <c r="B23" s="152" t="s">
        <v>1013</v>
      </c>
      <c r="C23" s="67" t="s">
        <v>328</v>
      </c>
      <c r="D23" s="69">
        <v>805149</v>
      </c>
      <c r="E23" s="71"/>
      <c r="F23" s="40"/>
      <c r="G23" s="73" t="s">
        <v>328</v>
      </c>
      <c r="H23" s="74">
        <v>755636</v>
      </c>
      <c r="I23" s="71"/>
      <c r="J23" s="40"/>
      <c r="K23" s="73" t="s">
        <v>328</v>
      </c>
      <c r="L23" s="74">
        <v>744244</v>
      </c>
      <c r="M23" s="71"/>
    </row>
    <row r="24" spans="1:13" ht="15.75" thickBot="1">
      <c r="A24" s="12"/>
      <c r="B24" s="152"/>
      <c r="C24" s="158"/>
      <c r="D24" s="159"/>
      <c r="E24" s="127"/>
      <c r="F24" s="40"/>
      <c r="G24" s="160"/>
      <c r="H24" s="161"/>
      <c r="I24" s="127"/>
      <c r="J24" s="40"/>
      <c r="K24" s="160"/>
      <c r="L24" s="161"/>
      <c r="M24" s="127"/>
    </row>
    <row r="25" spans="1:13" ht="15.75" thickTop="1">
      <c r="A25" s="12"/>
      <c r="B25" s="14"/>
      <c r="C25" s="132"/>
      <c r="D25" s="132"/>
      <c r="E25" s="132"/>
      <c r="F25" s="14"/>
      <c r="G25" s="132"/>
      <c r="H25" s="132"/>
      <c r="I25" s="132"/>
      <c r="J25" s="14"/>
      <c r="K25" s="132"/>
      <c r="L25" s="132"/>
      <c r="M25" s="132"/>
    </row>
    <row r="26" spans="1:13" ht="26.25">
      <c r="A26" s="12"/>
      <c r="B26" s="61" t="s">
        <v>1014</v>
      </c>
      <c r="C26" s="38"/>
      <c r="D26" s="38"/>
      <c r="E26" s="38"/>
      <c r="F26" s="19"/>
      <c r="G26" s="38"/>
      <c r="H26" s="38"/>
      <c r="I26" s="38"/>
      <c r="J26" s="19"/>
      <c r="K26" s="38"/>
      <c r="L26" s="38"/>
      <c r="M26" s="38"/>
    </row>
    <row r="27" spans="1:13">
      <c r="A27" s="12"/>
      <c r="B27" s="63" t="s">
        <v>1006</v>
      </c>
      <c r="C27" s="28"/>
      <c r="D27" s="28"/>
      <c r="E27" s="28"/>
      <c r="F27" s="14"/>
      <c r="G27" s="28"/>
      <c r="H27" s="28"/>
      <c r="I27" s="28"/>
      <c r="J27" s="14"/>
      <c r="K27" s="28"/>
      <c r="L27" s="28"/>
      <c r="M27" s="28"/>
    </row>
    <row r="28" spans="1:13">
      <c r="A28" s="12"/>
      <c r="B28" s="147" t="s">
        <v>1007</v>
      </c>
      <c r="C28" s="85" t="s">
        <v>328</v>
      </c>
      <c r="D28" s="41">
        <v>178926</v>
      </c>
      <c r="E28" s="40"/>
      <c r="F28" s="40"/>
      <c r="G28" s="38" t="s">
        <v>328</v>
      </c>
      <c r="H28" s="42">
        <v>166033</v>
      </c>
      <c r="I28" s="40"/>
      <c r="J28" s="40"/>
      <c r="K28" s="38" t="s">
        <v>328</v>
      </c>
      <c r="L28" s="42">
        <v>154205</v>
      </c>
      <c r="M28" s="40"/>
    </row>
    <row r="29" spans="1:13">
      <c r="A29" s="12"/>
      <c r="B29" s="147"/>
      <c r="C29" s="85"/>
      <c r="D29" s="41"/>
      <c r="E29" s="40"/>
      <c r="F29" s="40"/>
      <c r="G29" s="38"/>
      <c r="H29" s="42"/>
      <c r="I29" s="40"/>
      <c r="J29" s="40"/>
      <c r="K29" s="38"/>
      <c r="L29" s="42"/>
      <c r="M29" s="40"/>
    </row>
    <row r="30" spans="1:13">
      <c r="A30" s="12"/>
      <c r="B30" s="148" t="s">
        <v>1008</v>
      </c>
      <c r="C30" s="44">
        <v>111762</v>
      </c>
      <c r="D30" s="44"/>
      <c r="E30" s="29"/>
      <c r="F30" s="29"/>
      <c r="G30" s="36">
        <v>111643</v>
      </c>
      <c r="H30" s="36"/>
      <c r="I30" s="29"/>
      <c r="J30" s="29"/>
      <c r="K30" s="36">
        <v>108490</v>
      </c>
      <c r="L30" s="36"/>
      <c r="M30" s="29"/>
    </row>
    <row r="31" spans="1:13">
      <c r="A31" s="12"/>
      <c r="B31" s="148"/>
      <c r="C31" s="44"/>
      <c r="D31" s="44"/>
      <c r="E31" s="29"/>
      <c r="F31" s="29"/>
      <c r="G31" s="36"/>
      <c r="H31" s="36"/>
      <c r="I31" s="29"/>
      <c r="J31" s="29"/>
      <c r="K31" s="36"/>
      <c r="L31" s="36"/>
      <c r="M31" s="29"/>
    </row>
    <row r="32" spans="1:13">
      <c r="A32" s="12"/>
      <c r="B32" s="147" t="s">
        <v>1009</v>
      </c>
      <c r="C32" s="41">
        <v>71528</v>
      </c>
      <c r="D32" s="41"/>
      <c r="E32" s="40"/>
      <c r="F32" s="40"/>
      <c r="G32" s="42">
        <v>67264</v>
      </c>
      <c r="H32" s="42"/>
      <c r="I32" s="40"/>
      <c r="J32" s="40"/>
      <c r="K32" s="42">
        <v>63122</v>
      </c>
      <c r="L32" s="42"/>
      <c r="M32" s="40"/>
    </row>
    <row r="33" spans="1:13">
      <c r="A33" s="12"/>
      <c r="B33" s="147"/>
      <c r="C33" s="41"/>
      <c r="D33" s="41"/>
      <c r="E33" s="40"/>
      <c r="F33" s="40"/>
      <c r="G33" s="42"/>
      <c r="H33" s="42"/>
      <c r="I33" s="40"/>
      <c r="J33" s="40"/>
      <c r="K33" s="42"/>
      <c r="L33" s="42"/>
      <c r="M33" s="40"/>
    </row>
    <row r="34" spans="1:13">
      <c r="A34" s="12"/>
      <c r="B34" s="148" t="s">
        <v>1010</v>
      </c>
      <c r="C34" s="44">
        <v>44897</v>
      </c>
      <c r="D34" s="44"/>
      <c r="E34" s="29"/>
      <c r="F34" s="29"/>
      <c r="G34" s="36">
        <v>42350</v>
      </c>
      <c r="H34" s="36"/>
      <c r="I34" s="29"/>
      <c r="J34" s="29"/>
      <c r="K34" s="36">
        <v>39377</v>
      </c>
      <c r="L34" s="36"/>
      <c r="M34" s="29"/>
    </row>
    <row r="35" spans="1:13">
      <c r="A35" s="12"/>
      <c r="B35" s="148"/>
      <c r="C35" s="44"/>
      <c r="D35" s="44"/>
      <c r="E35" s="29"/>
      <c r="F35" s="29"/>
      <c r="G35" s="36"/>
      <c r="H35" s="36"/>
      <c r="I35" s="29"/>
      <c r="J35" s="29"/>
      <c r="K35" s="36"/>
      <c r="L35" s="36"/>
      <c r="M35" s="29"/>
    </row>
    <row r="36" spans="1:13">
      <c r="A36" s="12"/>
      <c r="B36" s="147" t="s">
        <v>1011</v>
      </c>
      <c r="C36" s="41">
        <v>33725</v>
      </c>
      <c r="D36" s="41"/>
      <c r="E36" s="40"/>
      <c r="F36" s="40"/>
      <c r="G36" s="42">
        <v>31927</v>
      </c>
      <c r="H36" s="42"/>
      <c r="I36" s="40"/>
      <c r="J36" s="40"/>
      <c r="K36" s="42">
        <v>27878</v>
      </c>
      <c r="L36" s="42"/>
      <c r="M36" s="40"/>
    </row>
    <row r="37" spans="1:13">
      <c r="A37" s="12"/>
      <c r="B37" s="147"/>
      <c r="C37" s="41"/>
      <c r="D37" s="41"/>
      <c r="E37" s="40"/>
      <c r="F37" s="40"/>
      <c r="G37" s="42"/>
      <c r="H37" s="42"/>
      <c r="I37" s="40"/>
      <c r="J37" s="40"/>
      <c r="K37" s="42"/>
      <c r="L37" s="42"/>
      <c r="M37" s="40"/>
    </row>
    <row r="38" spans="1:13">
      <c r="A38" s="12"/>
      <c r="B38" s="76" t="s">
        <v>1012</v>
      </c>
      <c r="C38" s="44">
        <v>115483</v>
      </c>
      <c r="D38" s="44"/>
      <c r="E38" s="29"/>
      <c r="F38" s="29"/>
      <c r="G38" s="36">
        <v>94824</v>
      </c>
      <c r="H38" s="36"/>
      <c r="I38" s="29"/>
      <c r="J38" s="29"/>
      <c r="K38" s="36">
        <v>111128</v>
      </c>
      <c r="L38" s="36"/>
      <c r="M38" s="29"/>
    </row>
    <row r="39" spans="1:13" ht="15.75" thickBot="1">
      <c r="A39" s="12"/>
      <c r="B39" s="76"/>
      <c r="C39" s="149"/>
      <c r="D39" s="149"/>
      <c r="E39" s="121"/>
      <c r="F39" s="29"/>
      <c r="G39" s="150"/>
      <c r="H39" s="150"/>
      <c r="I39" s="121"/>
      <c r="J39" s="29"/>
      <c r="K39" s="150"/>
      <c r="L39" s="150"/>
      <c r="M39" s="121"/>
    </row>
    <row r="40" spans="1:13">
      <c r="A40" s="12"/>
      <c r="B40" s="152" t="s">
        <v>1015</v>
      </c>
      <c r="C40" s="69">
        <v>556321</v>
      </c>
      <c r="D40" s="69"/>
      <c r="E40" s="71"/>
      <c r="F40" s="40"/>
      <c r="G40" s="74">
        <v>514041</v>
      </c>
      <c r="H40" s="74"/>
      <c r="I40" s="71"/>
      <c r="J40" s="40"/>
      <c r="K40" s="74">
        <v>504200</v>
      </c>
      <c r="L40" s="74"/>
      <c r="M40" s="71"/>
    </row>
    <row r="41" spans="1:13" ht="15.75" thickBot="1">
      <c r="A41" s="12"/>
      <c r="B41" s="152"/>
      <c r="C41" s="154"/>
      <c r="D41" s="154"/>
      <c r="E41" s="47"/>
      <c r="F41" s="40"/>
      <c r="G41" s="48"/>
      <c r="H41" s="48"/>
      <c r="I41" s="47"/>
      <c r="J41" s="40"/>
      <c r="K41" s="48"/>
      <c r="L41" s="48"/>
      <c r="M41" s="47"/>
    </row>
    <row r="42" spans="1:13">
      <c r="A42" s="12"/>
      <c r="B42" s="10" t="s">
        <v>1016</v>
      </c>
      <c r="C42" s="35"/>
      <c r="D42" s="35"/>
      <c r="E42" s="35"/>
      <c r="F42" s="14"/>
      <c r="G42" s="35"/>
      <c r="H42" s="35"/>
      <c r="I42" s="35"/>
      <c r="J42" s="14"/>
      <c r="K42" s="35"/>
      <c r="L42" s="35"/>
      <c r="M42" s="35"/>
    </row>
    <row r="43" spans="1:13">
      <c r="A43" s="12"/>
      <c r="B43" s="75" t="s">
        <v>1017</v>
      </c>
      <c r="C43" s="41">
        <v>13044</v>
      </c>
      <c r="D43" s="41"/>
      <c r="E43" s="40"/>
      <c r="F43" s="40"/>
      <c r="G43" s="42">
        <v>12442</v>
      </c>
      <c r="H43" s="42"/>
      <c r="I43" s="40"/>
      <c r="J43" s="40"/>
      <c r="K43" s="42">
        <v>11911</v>
      </c>
      <c r="L43" s="42"/>
      <c r="M43" s="40"/>
    </row>
    <row r="44" spans="1:13">
      <c r="A44" s="12"/>
      <c r="B44" s="75"/>
      <c r="C44" s="41"/>
      <c r="D44" s="41"/>
      <c r="E44" s="40"/>
      <c r="F44" s="40"/>
      <c r="G44" s="42"/>
      <c r="H44" s="42"/>
      <c r="I44" s="40"/>
      <c r="J44" s="40"/>
      <c r="K44" s="42"/>
      <c r="L44" s="42"/>
      <c r="M44" s="40"/>
    </row>
    <row r="45" spans="1:13">
      <c r="A45" s="12"/>
      <c r="B45" s="63" t="s">
        <v>91</v>
      </c>
      <c r="C45" s="77" t="s">
        <v>1018</v>
      </c>
      <c r="D45" s="77"/>
      <c r="E45" s="10" t="s">
        <v>386</v>
      </c>
      <c r="F45" s="14"/>
      <c r="G45" s="43" t="s">
        <v>1019</v>
      </c>
      <c r="H45" s="43"/>
      <c r="I45" s="11" t="s">
        <v>386</v>
      </c>
      <c r="J45" s="14"/>
      <c r="K45" s="43" t="s">
        <v>1020</v>
      </c>
      <c r="L45" s="43"/>
      <c r="M45" s="11" t="s">
        <v>386</v>
      </c>
    </row>
    <row r="46" spans="1:13">
      <c r="A46" s="12"/>
      <c r="B46" s="62" t="s">
        <v>92</v>
      </c>
      <c r="C46" s="45" t="s">
        <v>1021</v>
      </c>
      <c r="D46" s="45"/>
      <c r="E46" s="61" t="s">
        <v>386</v>
      </c>
      <c r="F46" s="19"/>
      <c r="G46" s="39" t="s">
        <v>1022</v>
      </c>
      <c r="H46" s="39"/>
      <c r="I46" s="17" t="s">
        <v>386</v>
      </c>
      <c r="J46" s="19"/>
      <c r="K46" s="39" t="s">
        <v>1023</v>
      </c>
      <c r="L46" s="39"/>
      <c r="M46" s="17" t="s">
        <v>386</v>
      </c>
    </row>
    <row r="47" spans="1:13" ht="26.25">
      <c r="A47" s="12"/>
      <c r="B47" s="63" t="s">
        <v>93</v>
      </c>
      <c r="C47" s="77" t="s">
        <v>1024</v>
      </c>
      <c r="D47" s="77"/>
      <c r="E47" s="10" t="s">
        <v>386</v>
      </c>
      <c r="F47" s="14"/>
      <c r="G47" s="43" t="s">
        <v>1025</v>
      </c>
      <c r="H47" s="43"/>
      <c r="I47" s="11" t="s">
        <v>386</v>
      </c>
      <c r="J47" s="14"/>
      <c r="K47" s="43" t="s">
        <v>1026</v>
      </c>
      <c r="L47" s="43"/>
      <c r="M47" s="11" t="s">
        <v>386</v>
      </c>
    </row>
    <row r="48" spans="1:13">
      <c r="A48" s="12"/>
      <c r="B48" s="62" t="s">
        <v>94</v>
      </c>
      <c r="C48" s="45" t="s">
        <v>1027</v>
      </c>
      <c r="D48" s="45"/>
      <c r="E48" s="61" t="s">
        <v>386</v>
      </c>
      <c r="F48" s="19"/>
      <c r="G48" s="39" t="s">
        <v>1028</v>
      </c>
      <c r="H48" s="39"/>
      <c r="I48" s="17" t="s">
        <v>386</v>
      </c>
      <c r="J48" s="19"/>
      <c r="K48" s="39" t="s">
        <v>1029</v>
      </c>
      <c r="L48" s="39"/>
      <c r="M48" s="17" t="s">
        <v>386</v>
      </c>
    </row>
    <row r="49" spans="1:13">
      <c r="A49" s="12"/>
      <c r="B49" s="76" t="s">
        <v>1030</v>
      </c>
      <c r="C49" s="77" t="s">
        <v>538</v>
      </c>
      <c r="D49" s="77"/>
      <c r="E49" s="59" t="s">
        <v>386</v>
      </c>
      <c r="F49" s="29"/>
      <c r="G49" s="36">
        <v>12253</v>
      </c>
      <c r="H49" s="36"/>
      <c r="I49" s="29"/>
      <c r="J49" s="29"/>
      <c r="K49" s="43" t="s">
        <v>1031</v>
      </c>
      <c r="L49" s="43"/>
      <c r="M49" s="28" t="s">
        <v>386</v>
      </c>
    </row>
    <row r="50" spans="1:13">
      <c r="A50" s="12"/>
      <c r="B50" s="76"/>
      <c r="C50" s="77"/>
      <c r="D50" s="77"/>
      <c r="E50" s="59"/>
      <c r="F50" s="29"/>
      <c r="G50" s="36"/>
      <c r="H50" s="36"/>
      <c r="I50" s="29"/>
      <c r="J50" s="29"/>
      <c r="K50" s="43"/>
      <c r="L50" s="43"/>
      <c r="M50" s="28"/>
    </row>
    <row r="51" spans="1:13">
      <c r="A51" s="12"/>
      <c r="B51" s="62" t="s">
        <v>96</v>
      </c>
      <c r="C51" s="45" t="s">
        <v>1032</v>
      </c>
      <c r="D51" s="45"/>
      <c r="E51" s="61" t="s">
        <v>386</v>
      </c>
      <c r="F51" s="19"/>
      <c r="G51" s="39" t="s">
        <v>1033</v>
      </c>
      <c r="H51" s="39"/>
      <c r="I51" s="17" t="s">
        <v>386</v>
      </c>
      <c r="J51" s="19"/>
      <c r="K51" s="39" t="s">
        <v>1034</v>
      </c>
      <c r="L51" s="39"/>
      <c r="M51" s="17" t="s">
        <v>386</v>
      </c>
    </row>
    <row r="52" spans="1:13" ht="26.25">
      <c r="A52" s="12"/>
      <c r="B52" s="63" t="s">
        <v>99</v>
      </c>
      <c r="C52" s="77" t="s">
        <v>500</v>
      </c>
      <c r="D52" s="77"/>
      <c r="E52" s="10" t="s">
        <v>386</v>
      </c>
      <c r="F52" s="14"/>
      <c r="G52" s="43" t="s">
        <v>534</v>
      </c>
      <c r="H52" s="43"/>
      <c r="I52" s="11" t="s">
        <v>386</v>
      </c>
      <c r="J52" s="14"/>
      <c r="K52" s="43" t="s">
        <v>553</v>
      </c>
      <c r="L52" s="43"/>
      <c r="M52" s="11" t="s">
        <v>386</v>
      </c>
    </row>
    <row r="53" spans="1:13">
      <c r="A53" s="12"/>
      <c r="B53" s="62" t="s">
        <v>240</v>
      </c>
      <c r="C53" s="45" t="s">
        <v>1035</v>
      </c>
      <c r="D53" s="45"/>
      <c r="E53" s="61" t="s">
        <v>386</v>
      </c>
      <c r="F53" s="19"/>
      <c r="G53" s="39" t="s">
        <v>1036</v>
      </c>
      <c r="H53" s="39"/>
      <c r="I53" s="17" t="s">
        <v>386</v>
      </c>
      <c r="J53" s="19"/>
      <c r="K53" s="39" t="s">
        <v>1037</v>
      </c>
      <c r="L53" s="39"/>
      <c r="M53" s="17" t="s">
        <v>386</v>
      </c>
    </row>
    <row r="54" spans="1:13">
      <c r="A54" s="12"/>
      <c r="B54" s="76" t="s">
        <v>101</v>
      </c>
      <c r="C54" s="44">
        <v>11837</v>
      </c>
      <c r="D54" s="44"/>
      <c r="E54" s="29"/>
      <c r="F54" s="29"/>
      <c r="G54" s="36">
        <v>4681</v>
      </c>
      <c r="H54" s="36"/>
      <c r="I54" s="29"/>
      <c r="J54" s="29"/>
      <c r="K54" s="36">
        <v>2703</v>
      </c>
      <c r="L54" s="36"/>
      <c r="M54" s="29"/>
    </row>
    <row r="55" spans="1:13">
      <c r="A55" s="12"/>
      <c r="B55" s="76"/>
      <c r="C55" s="44"/>
      <c r="D55" s="44"/>
      <c r="E55" s="29"/>
      <c r="F55" s="29"/>
      <c r="G55" s="36"/>
      <c r="H55" s="36"/>
      <c r="I55" s="29"/>
      <c r="J55" s="29"/>
      <c r="K55" s="36"/>
      <c r="L55" s="36"/>
      <c r="M55" s="29"/>
    </row>
    <row r="56" spans="1:13">
      <c r="A56" s="12"/>
      <c r="B56" s="75" t="s">
        <v>103</v>
      </c>
      <c r="C56" s="41">
        <v>15136</v>
      </c>
      <c r="D56" s="41"/>
      <c r="E56" s="40"/>
      <c r="F56" s="40"/>
      <c r="G56" s="42">
        <v>7299</v>
      </c>
      <c r="H56" s="42"/>
      <c r="I56" s="40"/>
      <c r="J56" s="40"/>
      <c r="K56" s="42">
        <v>30282</v>
      </c>
      <c r="L56" s="42"/>
      <c r="M56" s="40"/>
    </row>
    <row r="57" spans="1:13">
      <c r="A57" s="12"/>
      <c r="B57" s="75"/>
      <c r="C57" s="41"/>
      <c r="D57" s="41"/>
      <c r="E57" s="40"/>
      <c r="F57" s="40"/>
      <c r="G57" s="42"/>
      <c r="H57" s="42"/>
      <c r="I57" s="40"/>
      <c r="J57" s="40"/>
      <c r="K57" s="42"/>
      <c r="L57" s="42"/>
      <c r="M57" s="40"/>
    </row>
    <row r="58" spans="1:13">
      <c r="A58" s="12"/>
      <c r="B58" s="76" t="s">
        <v>635</v>
      </c>
      <c r="C58" s="44">
        <v>143647</v>
      </c>
      <c r="D58" s="44"/>
      <c r="E58" s="29"/>
      <c r="F58" s="29"/>
      <c r="G58" s="36">
        <v>40449</v>
      </c>
      <c r="H58" s="36"/>
      <c r="I58" s="29"/>
      <c r="J58" s="29"/>
      <c r="K58" s="36">
        <v>251554</v>
      </c>
      <c r="L58" s="36"/>
      <c r="M58" s="29"/>
    </row>
    <row r="59" spans="1:13">
      <c r="A59" s="12"/>
      <c r="B59" s="76"/>
      <c r="C59" s="44"/>
      <c r="D59" s="44"/>
      <c r="E59" s="29"/>
      <c r="F59" s="29"/>
      <c r="G59" s="36"/>
      <c r="H59" s="36"/>
      <c r="I59" s="29"/>
      <c r="J59" s="29"/>
      <c r="K59" s="36"/>
      <c r="L59" s="36"/>
      <c r="M59" s="29"/>
    </row>
    <row r="60" spans="1:13" ht="39">
      <c r="A60" s="12"/>
      <c r="B60" s="62" t="s">
        <v>1038</v>
      </c>
      <c r="C60" s="45" t="s">
        <v>637</v>
      </c>
      <c r="D60" s="45"/>
      <c r="E60" s="61" t="s">
        <v>386</v>
      </c>
      <c r="F60" s="19"/>
      <c r="G60" s="39" t="s">
        <v>1039</v>
      </c>
      <c r="H60" s="39"/>
      <c r="I60" s="17" t="s">
        <v>386</v>
      </c>
      <c r="J60" s="19"/>
      <c r="K60" s="39" t="s">
        <v>1040</v>
      </c>
      <c r="L60" s="39"/>
      <c r="M60" s="17" t="s">
        <v>386</v>
      </c>
    </row>
    <row r="61" spans="1:13">
      <c r="A61" s="12"/>
      <c r="B61" s="76" t="s">
        <v>1041</v>
      </c>
      <c r="C61" s="77">
        <v>3</v>
      </c>
      <c r="D61" s="77"/>
      <c r="E61" s="29"/>
      <c r="F61" s="29"/>
      <c r="G61" s="43">
        <v>60</v>
      </c>
      <c r="H61" s="43"/>
      <c r="I61" s="29"/>
      <c r="J61" s="29"/>
      <c r="K61" s="43" t="s">
        <v>639</v>
      </c>
      <c r="L61" s="43"/>
      <c r="M61" s="28" t="s">
        <v>386</v>
      </c>
    </row>
    <row r="62" spans="1:13" ht="15.75" thickBot="1">
      <c r="A62" s="12"/>
      <c r="B62" s="76"/>
      <c r="C62" s="177"/>
      <c r="D62" s="177"/>
      <c r="E62" s="121"/>
      <c r="F62" s="29"/>
      <c r="G62" s="151"/>
      <c r="H62" s="151"/>
      <c r="I62" s="121"/>
      <c r="J62" s="29"/>
      <c r="K62" s="151"/>
      <c r="L62" s="151"/>
      <c r="M62" s="185"/>
    </row>
    <row r="63" spans="1:13">
      <c r="A63" s="12"/>
      <c r="B63" s="147" t="s">
        <v>1042</v>
      </c>
      <c r="C63" s="67" t="s">
        <v>328</v>
      </c>
      <c r="D63" s="69">
        <v>154334</v>
      </c>
      <c r="E63" s="71"/>
      <c r="F63" s="40"/>
      <c r="G63" s="73" t="s">
        <v>328</v>
      </c>
      <c r="H63" s="74">
        <v>44812</v>
      </c>
      <c r="I63" s="71"/>
      <c r="J63" s="40"/>
      <c r="K63" s="73" t="s">
        <v>328</v>
      </c>
      <c r="L63" s="74">
        <v>212177</v>
      </c>
      <c r="M63" s="71"/>
    </row>
    <row r="64" spans="1:13" ht="15.75" thickBot="1">
      <c r="A64" s="12"/>
      <c r="B64" s="147"/>
      <c r="C64" s="158"/>
      <c r="D64" s="159"/>
      <c r="E64" s="127"/>
      <c r="F64" s="40"/>
      <c r="G64" s="160"/>
      <c r="H64" s="161"/>
      <c r="I64" s="127"/>
      <c r="J64" s="40"/>
      <c r="K64" s="160"/>
      <c r="L64" s="161"/>
      <c r="M64" s="127"/>
    </row>
    <row r="65" spans="1:13" ht="15.75" thickTop="1">
      <c r="A65" s="12" t="s">
        <v>1702</v>
      </c>
      <c r="B65" s="28" t="s">
        <v>1043</v>
      </c>
      <c r="C65" s="28"/>
      <c r="D65" s="28"/>
      <c r="E65" s="28"/>
      <c r="F65" s="28"/>
      <c r="G65" s="28"/>
      <c r="H65" s="28"/>
      <c r="I65" s="28"/>
      <c r="J65" s="28"/>
      <c r="K65" s="28"/>
      <c r="L65" s="28"/>
      <c r="M65" s="28"/>
    </row>
    <row r="66" spans="1:13">
      <c r="A66" s="12"/>
      <c r="B66" s="24"/>
      <c r="C66" s="24"/>
      <c r="D66" s="24"/>
      <c r="E66" s="24"/>
      <c r="F66" s="24"/>
      <c r="G66" s="24"/>
      <c r="H66" s="24"/>
      <c r="I66" s="24"/>
    </row>
    <row r="67" spans="1:13">
      <c r="A67" s="12"/>
      <c r="B67" s="13"/>
      <c r="C67" s="13"/>
      <c r="D67" s="13"/>
      <c r="E67" s="13"/>
      <c r="F67" s="13"/>
      <c r="G67" s="13"/>
      <c r="H67" s="13"/>
      <c r="I67" s="13"/>
    </row>
    <row r="68" spans="1:13">
      <c r="A68" s="12"/>
      <c r="B68" s="29"/>
      <c r="C68" s="25" t="s">
        <v>915</v>
      </c>
      <c r="D68" s="25"/>
      <c r="E68" s="25"/>
      <c r="F68" s="29"/>
      <c r="G68" s="25" t="s">
        <v>915</v>
      </c>
      <c r="H68" s="25"/>
      <c r="I68" s="25"/>
    </row>
    <row r="69" spans="1:13" ht="15.75" thickBot="1">
      <c r="A69" s="12"/>
      <c r="B69" s="29"/>
      <c r="C69" s="26">
        <v>2014</v>
      </c>
      <c r="D69" s="26"/>
      <c r="E69" s="26"/>
      <c r="F69" s="29"/>
      <c r="G69" s="26">
        <v>2013</v>
      </c>
      <c r="H69" s="26"/>
      <c r="I69" s="26"/>
    </row>
    <row r="70" spans="1:13" ht="26.25">
      <c r="A70" s="12"/>
      <c r="B70" s="61" t="s">
        <v>1044</v>
      </c>
      <c r="C70" s="73"/>
      <c r="D70" s="73"/>
      <c r="E70" s="73"/>
      <c r="F70" s="19"/>
      <c r="G70" s="73"/>
      <c r="H70" s="73"/>
      <c r="I70" s="73"/>
    </row>
    <row r="71" spans="1:13">
      <c r="A71" s="12"/>
      <c r="B71" s="63" t="s">
        <v>1045</v>
      </c>
      <c r="C71" s="28"/>
      <c r="D71" s="28"/>
      <c r="E71" s="28"/>
      <c r="F71" s="14"/>
      <c r="G71" s="28"/>
      <c r="H71" s="28"/>
      <c r="I71" s="28"/>
    </row>
    <row r="72" spans="1:13">
      <c r="A72" s="12"/>
      <c r="B72" s="147" t="s">
        <v>1007</v>
      </c>
      <c r="C72" s="85" t="s">
        <v>328</v>
      </c>
      <c r="D72" s="41">
        <v>2358444</v>
      </c>
      <c r="E72" s="40"/>
      <c r="F72" s="40"/>
      <c r="G72" s="38" t="s">
        <v>328</v>
      </c>
      <c r="H72" s="42">
        <v>2337980</v>
      </c>
      <c r="I72" s="40"/>
    </row>
    <row r="73" spans="1:13">
      <c r="A73" s="12"/>
      <c r="B73" s="147"/>
      <c r="C73" s="85"/>
      <c r="D73" s="41"/>
      <c r="E73" s="40"/>
      <c r="F73" s="40"/>
      <c r="G73" s="38"/>
      <c r="H73" s="42"/>
      <c r="I73" s="40"/>
    </row>
    <row r="74" spans="1:13">
      <c r="A74" s="12"/>
      <c r="B74" s="148" t="s">
        <v>1008</v>
      </c>
      <c r="C74" s="44">
        <v>1410156</v>
      </c>
      <c r="D74" s="44"/>
      <c r="E74" s="29"/>
      <c r="F74" s="29"/>
      <c r="G74" s="36">
        <v>1395772</v>
      </c>
      <c r="H74" s="36"/>
      <c r="I74" s="29"/>
    </row>
    <row r="75" spans="1:13">
      <c r="A75" s="12"/>
      <c r="B75" s="148"/>
      <c r="C75" s="44"/>
      <c r="D75" s="44"/>
      <c r="E75" s="29"/>
      <c r="F75" s="29"/>
      <c r="G75" s="36"/>
      <c r="H75" s="36"/>
      <c r="I75" s="29"/>
    </row>
    <row r="76" spans="1:13">
      <c r="A76" s="12"/>
      <c r="B76" s="147" t="s">
        <v>1009</v>
      </c>
      <c r="C76" s="41">
        <v>786438</v>
      </c>
      <c r="D76" s="41"/>
      <c r="E76" s="40"/>
      <c r="F76" s="40"/>
      <c r="G76" s="42">
        <v>785134</v>
      </c>
      <c r="H76" s="42"/>
      <c r="I76" s="40"/>
    </row>
    <row r="77" spans="1:13">
      <c r="A77" s="12"/>
      <c r="B77" s="147"/>
      <c r="C77" s="41"/>
      <c r="D77" s="41"/>
      <c r="E77" s="40"/>
      <c r="F77" s="40"/>
      <c r="G77" s="42"/>
      <c r="H77" s="42"/>
      <c r="I77" s="40"/>
    </row>
    <row r="78" spans="1:13">
      <c r="A78" s="12"/>
      <c r="B78" s="148" t="s">
        <v>1010</v>
      </c>
      <c r="C78" s="44">
        <v>746550</v>
      </c>
      <c r="D78" s="44"/>
      <c r="E78" s="29"/>
      <c r="F78" s="29"/>
      <c r="G78" s="36">
        <v>738805</v>
      </c>
      <c r="H78" s="36"/>
      <c r="I78" s="29"/>
    </row>
    <row r="79" spans="1:13">
      <c r="A79" s="12"/>
      <c r="B79" s="148"/>
      <c r="C79" s="44"/>
      <c r="D79" s="44"/>
      <c r="E79" s="29"/>
      <c r="F79" s="29"/>
      <c r="G79" s="36"/>
      <c r="H79" s="36"/>
      <c r="I79" s="29"/>
    </row>
    <row r="80" spans="1:13">
      <c r="A80" s="12"/>
      <c r="B80" s="147" t="s">
        <v>1011</v>
      </c>
      <c r="C80" s="41">
        <v>440721</v>
      </c>
      <c r="D80" s="41"/>
      <c r="E80" s="40"/>
      <c r="F80" s="40"/>
      <c r="G80" s="42">
        <v>434875</v>
      </c>
      <c r="H80" s="42"/>
      <c r="I80" s="40"/>
    </row>
    <row r="81" spans="1:9">
      <c r="A81" s="12"/>
      <c r="B81" s="147"/>
      <c r="C81" s="41"/>
      <c r="D81" s="41"/>
      <c r="E81" s="40"/>
      <c r="F81" s="40"/>
      <c r="G81" s="42"/>
      <c r="H81" s="42"/>
      <c r="I81" s="40"/>
    </row>
    <row r="82" spans="1:9">
      <c r="A82" s="12"/>
      <c r="B82" s="76" t="s">
        <v>1046</v>
      </c>
      <c r="C82" s="44">
        <v>2640950</v>
      </c>
      <c r="D82" s="44"/>
      <c r="E82" s="29"/>
      <c r="F82" s="29"/>
      <c r="G82" s="36">
        <v>2515411</v>
      </c>
      <c r="H82" s="36"/>
      <c r="I82" s="29"/>
    </row>
    <row r="83" spans="1:9" ht="15.75" thickBot="1">
      <c r="A83" s="12"/>
      <c r="B83" s="76"/>
      <c r="C83" s="149"/>
      <c r="D83" s="149"/>
      <c r="E83" s="121"/>
      <c r="F83" s="29"/>
      <c r="G83" s="150"/>
      <c r="H83" s="150"/>
      <c r="I83" s="121"/>
    </row>
    <row r="84" spans="1:9">
      <c r="A84" s="12"/>
      <c r="B84" s="203" t="s">
        <v>1047</v>
      </c>
      <c r="C84" s="69">
        <v>8383259</v>
      </c>
      <c r="D84" s="69"/>
      <c r="E84" s="71"/>
      <c r="F84" s="40"/>
      <c r="G84" s="74">
        <v>8207977</v>
      </c>
      <c r="H84" s="74"/>
      <c r="I84" s="71"/>
    </row>
    <row r="85" spans="1:9">
      <c r="A85" s="12"/>
      <c r="B85" s="203"/>
      <c r="C85" s="41"/>
      <c r="D85" s="41"/>
      <c r="E85" s="40"/>
      <c r="F85" s="40"/>
      <c r="G85" s="42"/>
      <c r="H85" s="42"/>
      <c r="I85" s="40"/>
    </row>
    <row r="86" spans="1:9" ht="15.75" thickBot="1">
      <c r="A86" s="12"/>
      <c r="B86" s="57" t="s">
        <v>384</v>
      </c>
      <c r="C86" s="177" t="s">
        <v>385</v>
      </c>
      <c r="D86" s="177"/>
      <c r="E86" s="167" t="s">
        <v>386</v>
      </c>
      <c r="F86" s="14"/>
      <c r="G86" s="151" t="s">
        <v>387</v>
      </c>
      <c r="H86" s="151"/>
      <c r="I86" s="168" t="s">
        <v>386</v>
      </c>
    </row>
    <row r="87" spans="1:9">
      <c r="A87" s="12"/>
      <c r="B87" s="203" t="s">
        <v>1048</v>
      </c>
      <c r="C87" s="69">
        <v>5948487</v>
      </c>
      <c r="D87" s="69"/>
      <c r="E87" s="71"/>
      <c r="F87" s="40"/>
      <c r="G87" s="74">
        <v>5999183</v>
      </c>
      <c r="H87" s="74"/>
      <c r="I87" s="71"/>
    </row>
    <row r="88" spans="1:9" ht="15.75" thickBot="1">
      <c r="A88" s="12"/>
      <c r="B88" s="203"/>
      <c r="C88" s="154"/>
      <c r="D88" s="154"/>
      <c r="E88" s="47"/>
      <c r="F88" s="40"/>
      <c r="G88" s="48"/>
      <c r="H88" s="48"/>
      <c r="I88" s="47"/>
    </row>
    <row r="89" spans="1:9">
      <c r="A89" s="12"/>
      <c r="B89" s="63" t="s">
        <v>1016</v>
      </c>
      <c r="C89" s="35"/>
      <c r="D89" s="35"/>
      <c r="E89" s="35"/>
      <c r="F89" s="14"/>
      <c r="G89" s="35"/>
      <c r="H89" s="35"/>
      <c r="I89" s="35"/>
    </row>
    <row r="90" spans="1:9">
      <c r="A90" s="12"/>
      <c r="B90" s="147" t="s">
        <v>40</v>
      </c>
      <c r="C90" s="41">
        <v>15224</v>
      </c>
      <c r="D90" s="41"/>
      <c r="E90" s="40"/>
      <c r="F90" s="40"/>
      <c r="G90" s="42">
        <v>30249</v>
      </c>
      <c r="H90" s="42"/>
      <c r="I90" s="40"/>
    </row>
    <row r="91" spans="1:9">
      <c r="A91" s="12"/>
      <c r="B91" s="147"/>
      <c r="C91" s="41"/>
      <c r="D91" s="41"/>
      <c r="E91" s="40"/>
      <c r="F91" s="40"/>
      <c r="G91" s="42"/>
      <c r="H91" s="42"/>
      <c r="I91" s="40"/>
    </row>
    <row r="92" spans="1:9">
      <c r="A92" s="12"/>
      <c r="B92" s="148" t="s">
        <v>1049</v>
      </c>
      <c r="C92" s="44">
        <v>22340</v>
      </c>
      <c r="D92" s="44"/>
      <c r="E92" s="29"/>
      <c r="F92" s="29"/>
      <c r="G92" s="36">
        <v>22796</v>
      </c>
      <c r="H92" s="36"/>
      <c r="I92" s="29"/>
    </row>
    <row r="93" spans="1:9">
      <c r="A93" s="12"/>
      <c r="B93" s="148"/>
      <c r="C93" s="44"/>
      <c r="D93" s="44"/>
      <c r="E93" s="29"/>
      <c r="F93" s="29"/>
      <c r="G93" s="36"/>
      <c r="H93" s="36"/>
      <c r="I93" s="29"/>
    </row>
    <row r="94" spans="1:9">
      <c r="A94" s="12"/>
      <c r="B94" s="147" t="s">
        <v>42</v>
      </c>
      <c r="C94" s="41">
        <v>22686</v>
      </c>
      <c r="D94" s="41"/>
      <c r="E94" s="40"/>
      <c r="F94" s="40"/>
      <c r="G94" s="42">
        <v>26924</v>
      </c>
      <c r="H94" s="42"/>
      <c r="I94" s="40"/>
    </row>
    <row r="95" spans="1:9">
      <c r="A95" s="12"/>
      <c r="B95" s="147"/>
      <c r="C95" s="41"/>
      <c r="D95" s="41"/>
      <c r="E95" s="40"/>
      <c r="F95" s="40"/>
      <c r="G95" s="42"/>
      <c r="H95" s="42"/>
      <c r="I95" s="40"/>
    </row>
    <row r="96" spans="1:9">
      <c r="A96" s="12"/>
      <c r="B96" s="148" t="s">
        <v>43</v>
      </c>
      <c r="C96" s="44">
        <v>14369</v>
      </c>
      <c r="D96" s="44"/>
      <c r="E96" s="29"/>
      <c r="F96" s="29"/>
      <c r="G96" s="36">
        <v>83033</v>
      </c>
      <c r="H96" s="36"/>
      <c r="I96" s="29"/>
    </row>
    <row r="97" spans="1:13">
      <c r="A97" s="12"/>
      <c r="B97" s="148"/>
      <c r="C97" s="44"/>
      <c r="D97" s="44"/>
      <c r="E97" s="29"/>
      <c r="F97" s="29"/>
      <c r="G97" s="36"/>
      <c r="H97" s="36"/>
      <c r="I97" s="29"/>
    </row>
    <row r="98" spans="1:13">
      <c r="A98" s="12"/>
      <c r="B98" s="147" t="s">
        <v>44</v>
      </c>
      <c r="C98" s="41">
        <v>718226</v>
      </c>
      <c r="D98" s="41"/>
      <c r="E98" s="40"/>
      <c r="F98" s="40"/>
      <c r="G98" s="42">
        <v>507655</v>
      </c>
      <c r="H98" s="42"/>
      <c r="I98" s="40"/>
    </row>
    <row r="99" spans="1:13">
      <c r="A99" s="12"/>
      <c r="B99" s="147"/>
      <c r="C99" s="41"/>
      <c r="D99" s="41"/>
      <c r="E99" s="40"/>
      <c r="F99" s="40"/>
      <c r="G99" s="42"/>
      <c r="H99" s="42"/>
      <c r="I99" s="40"/>
    </row>
    <row r="100" spans="1:13">
      <c r="A100" s="12"/>
      <c r="B100" s="148" t="s">
        <v>45</v>
      </c>
      <c r="C100" s="44">
        <v>105202</v>
      </c>
      <c r="D100" s="44"/>
      <c r="E100" s="29"/>
      <c r="F100" s="29"/>
      <c r="G100" s="36">
        <v>137882</v>
      </c>
      <c r="H100" s="36"/>
      <c r="I100" s="29"/>
    </row>
    <row r="101" spans="1:13" ht="15.75" thickBot="1">
      <c r="A101" s="12"/>
      <c r="B101" s="148"/>
      <c r="C101" s="149"/>
      <c r="D101" s="149"/>
      <c r="E101" s="121"/>
      <c r="F101" s="29"/>
      <c r="G101" s="150"/>
      <c r="H101" s="150"/>
      <c r="I101" s="121"/>
    </row>
    <row r="102" spans="1:13">
      <c r="A102" s="12"/>
      <c r="B102" s="204" t="s">
        <v>1050</v>
      </c>
      <c r="C102" s="67" t="s">
        <v>328</v>
      </c>
      <c r="D102" s="69">
        <v>6846534</v>
      </c>
      <c r="E102" s="71"/>
      <c r="F102" s="40"/>
      <c r="G102" s="73" t="s">
        <v>328</v>
      </c>
      <c r="H102" s="74">
        <v>6807722</v>
      </c>
      <c r="I102" s="71"/>
    </row>
    <row r="103" spans="1:13" ht="15.75" thickBot="1">
      <c r="A103" s="12"/>
      <c r="B103" s="204"/>
      <c r="C103" s="158"/>
      <c r="D103" s="159"/>
      <c r="E103" s="127"/>
      <c r="F103" s="40"/>
      <c r="G103" s="160"/>
      <c r="H103" s="161"/>
      <c r="I103" s="127"/>
    </row>
    <row r="104" spans="1:13" ht="15.75" thickTop="1">
      <c r="A104" s="2" t="s">
        <v>26</v>
      </c>
      <c r="B104" s="58"/>
      <c r="C104" s="58"/>
      <c r="D104" s="58"/>
      <c r="E104" s="58"/>
      <c r="F104" s="58"/>
      <c r="G104" s="58"/>
      <c r="H104" s="58"/>
      <c r="I104" s="58"/>
      <c r="J104" s="58"/>
      <c r="K104" s="58"/>
      <c r="L104" s="58"/>
      <c r="M104" s="58"/>
    </row>
    <row r="105" spans="1:13">
      <c r="A105" s="3" t="s">
        <v>5</v>
      </c>
      <c r="B105" s="58"/>
      <c r="C105" s="58"/>
      <c r="D105" s="58"/>
      <c r="E105" s="58"/>
      <c r="F105" s="58"/>
      <c r="G105" s="58"/>
      <c r="H105" s="58"/>
      <c r="I105" s="58"/>
      <c r="J105" s="58"/>
      <c r="K105" s="58"/>
      <c r="L105" s="58"/>
      <c r="M105" s="58"/>
    </row>
    <row r="106" spans="1:13" ht="25.5" customHeight="1">
      <c r="A106" s="12" t="s">
        <v>1701</v>
      </c>
      <c r="B106" s="28" t="s">
        <v>1268</v>
      </c>
      <c r="C106" s="28"/>
      <c r="D106" s="28"/>
      <c r="E106" s="28"/>
      <c r="F106" s="28"/>
      <c r="G106" s="28"/>
      <c r="H106" s="28"/>
      <c r="I106" s="28"/>
      <c r="J106" s="28"/>
      <c r="K106" s="28"/>
      <c r="L106" s="28"/>
      <c r="M106" s="28"/>
    </row>
    <row r="107" spans="1:13">
      <c r="A107" s="12"/>
      <c r="B107" s="24"/>
      <c r="C107" s="24"/>
      <c r="D107" s="24"/>
      <c r="E107" s="24"/>
      <c r="F107" s="24"/>
      <c r="G107" s="24"/>
      <c r="H107" s="24"/>
      <c r="I107" s="24"/>
      <c r="J107" s="24"/>
      <c r="K107" s="24"/>
      <c r="L107" s="24"/>
      <c r="M107" s="24"/>
    </row>
    <row r="108" spans="1:13">
      <c r="A108" s="12"/>
      <c r="B108" s="13"/>
      <c r="C108" s="13"/>
      <c r="D108" s="13"/>
      <c r="E108" s="13"/>
      <c r="F108" s="13"/>
      <c r="G108" s="13"/>
      <c r="H108" s="13"/>
      <c r="I108" s="13"/>
      <c r="J108" s="13"/>
      <c r="K108" s="13"/>
      <c r="L108" s="13"/>
      <c r="M108" s="13"/>
    </row>
    <row r="109" spans="1:13" ht="15.75" thickBot="1">
      <c r="A109" s="12"/>
      <c r="B109" s="11"/>
      <c r="C109" s="26" t="s">
        <v>632</v>
      </c>
      <c r="D109" s="26"/>
      <c r="E109" s="26"/>
      <c r="F109" s="26"/>
      <c r="G109" s="26"/>
      <c r="H109" s="26"/>
      <c r="I109" s="26"/>
      <c r="J109" s="26"/>
      <c r="K109" s="26"/>
      <c r="L109" s="26"/>
      <c r="M109" s="26"/>
    </row>
    <row r="110" spans="1:13" ht="15.75" thickBot="1">
      <c r="A110" s="12"/>
      <c r="B110" s="11"/>
      <c r="C110" s="27">
        <v>2014</v>
      </c>
      <c r="D110" s="27"/>
      <c r="E110" s="27"/>
      <c r="F110" s="14"/>
      <c r="G110" s="27">
        <v>2013</v>
      </c>
      <c r="H110" s="27"/>
      <c r="I110" s="27"/>
      <c r="J110" s="14"/>
      <c r="K110" s="27">
        <v>2012</v>
      </c>
      <c r="L110" s="27"/>
      <c r="M110" s="27"/>
    </row>
    <row r="111" spans="1:13" ht="26.25">
      <c r="A111" s="12"/>
      <c r="B111" s="61" t="s">
        <v>1005</v>
      </c>
      <c r="C111" s="73"/>
      <c r="D111" s="73"/>
      <c r="E111" s="73"/>
      <c r="F111" s="19"/>
      <c r="G111" s="73"/>
      <c r="H111" s="73"/>
      <c r="I111" s="73"/>
      <c r="J111" s="19"/>
      <c r="K111" s="73"/>
      <c r="L111" s="73"/>
      <c r="M111" s="73"/>
    </row>
    <row r="112" spans="1:13">
      <c r="A112" s="12"/>
      <c r="B112" s="63" t="s">
        <v>1006</v>
      </c>
      <c r="C112" s="28"/>
      <c r="D112" s="28"/>
      <c r="E112" s="28"/>
      <c r="F112" s="14"/>
      <c r="G112" s="28"/>
      <c r="H112" s="28"/>
      <c r="I112" s="28"/>
      <c r="J112" s="14"/>
      <c r="K112" s="28"/>
      <c r="L112" s="28"/>
      <c r="M112" s="28"/>
    </row>
    <row r="113" spans="1:13">
      <c r="A113" s="12"/>
      <c r="B113" s="147" t="s">
        <v>1007</v>
      </c>
      <c r="C113" s="85" t="s">
        <v>328</v>
      </c>
      <c r="D113" s="41">
        <v>194105</v>
      </c>
      <c r="E113" s="40"/>
      <c r="F113" s="40"/>
      <c r="G113" s="38" t="s">
        <v>328</v>
      </c>
      <c r="H113" s="42">
        <v>181935</v>
      </c>
      <c r="I113" s="40"/>
      <c r="J113" s="40"/>
      <c r="K113" s="38" t="s">
        <v>328</v>
      </c>
      <c r="L113" s="42">
        <v>172096</v>
      </c>
      <c r="M113" s="40"/>
    </row>
    <row r="114" spans="1:13">
      <c r="A114" s="12"/>
      <c r="B114" s="147"/>
      <c r="C114" s="85"/>
      <c r="D114" s="41"/>
      <c r="E114" s="40"/>
      <c r="F114" s="40"/>
      <c r="G114" s="38"/>
      <c r="H114" s="42"/>
      <c r="I114" s="40"/>
      <c r="J114" s="40"/>
      <c r="K114" s="38"/>
      <c r="L114" s="42"/>
      <c r="M114" s="40"/>
    </row>
    <row r="115" spans="1:13">
      <c r="A115" s="12"/>
      <c r="B115" s="148" t="s">
        <v>1008</v>
      </c>
      <c r="C115" s="44">
        <v>68822</v>
      </c>
      <c r="D115" s="44"/>
      <c r="E115" s="29"/>
      <c r="F115" s="29"/>
      <c r="G115" s="36">
        <v>68205</v>
      </c>
      <c r="H115" s="36"/>
      <c r="I115" s="29"/>
      <c r="J115" s="29"/>
      <c r="K115" s="36">
        <v>66487</v>
      </c>
      <c r="L115" s="36"/>
      <c r="M115" s="29"/>
    </row>
    <row r="116" spans="1:13">
      <c r="A116" s="12"/>
      <c r="B116" s="148"/>
      <c r="C116" s="44"/>
      <c r="D116" s="44"/>
      <c r="E116" s="29"/>
      <c r="F116" s="29"/>
      <c r="G116" s="36"/>
      <c r="H116" s="36"/>
      <c r="I116" s="29"/>
      <c r="J116" s="29"/>
      <c r="K116" s="36"/>
      <c r="L116" s="36"/>
      <c r="M116" s="29"/>
    </row>
    <row r="117" spans="1:13">
      <c r="A117" s="12"/>
      <c r="B117" s="147" t="s">
        <v>1010</v>
      </c>
      <c r="C117" s="41">
        <v>38087</v>
      </c>
      <c r="D117" s="41"/>
      <c r="E117" s="40"/>
      <c r="F117" s="40"/>
      <c r="G117" s="42">
        <v>36623</v>
      </c>
      <c r="H117" s="42"/>
      <c r="I117" s="40"/>
      <c r="J117" s="40"/>
      <c r="K117" s="42">
        <v>34579</v>
      </c>
      <c r="L117" s="42"/>
      <c r="M117" s="40"/>
    </row>
    <row r="118" spans="1:13">
      <c r="A118" s="12"/>
      <c r="B118" s="147"/>
      <c r="C118" s="41"/>
      <c r="D118" s="41"/>
      <c r="E118" s="40"/>
      <c r="F118" s="40"/>
      <c r="G118" s="42"/>
      <c r="H118" s="42"/>
      <c r="I118" s="40"/>
      <c r="J118" s="40"/>
      <c r="K118" s="42"/>
      <c r="L118" s="42"/>
      <c r="M118" s="40"/>
    </row>
    <row r="119" spans="1:13">
      <c r="A119" s="12"/>
      <c r="B119" s="148" t="s">
        <v>1009</v>
      </c>
      <c r="C119" s="44">
        <v>45224</v>
      </c>
      <c r="D119" s="44"/>
      <c r="E119" s="29"/>
      <c r="F119" s="29"/>
      <c r="G119" s="36">
        <v>43208</v>
      </c>
      <c r="H119" s="36"/>
      <c r="I119" s="29"/>
      <c r="J119" s="29"/>
      <c r="K119" s="36">
        <v>40771</v>
      </c>
      <c r="L119" s="36"/>
      <c r="M119" s="29"/>
    </row>
    <row r="120" spans="1:13">
      <c r="A120" s="12"/>
      <c r="B120" s="148"/>
      <c r="C120" s="44"/>
      <c r="D120" s="44"/>
      <c r="E120" s="29"/>
      <c r="F120" s="29"/>
      <c r="G120" s="36"/>
      <c r="H120" s="36"/>
      <c r="I120" s="29"/>
      <c r="J120" s="29"/>
      <c r="K120" s="36"/>
      <c r="L120" s="36"/>
      <c r="M120" s="29"/>
    </row>
    <row r="121" spans="1:13">
      <c r="A121" s="12"/>
      <c r="B121" s="147" t="s">
        <v>1011</v>
      </c>
      <c r="C121" s="41">
        <v>26580</v>
      </c>
      <c r="D121" s="41"/>
      <c r="E121" s="40"/>
      <c r="F121" s="40"/>
      <c r="G121" s="42">
        <v>25614</v>
      </c>
      <c r="H121" s="42"/>
      <c r="I121" s="40"/>
      <c r="J121" s="40"/>
      <c r="K121" s="42">
        <v>23980</v>
      </c>
      <c r="L121" s="42"/>
      <c r="M121" s="40"/>
    </row>
    <row r="122" spans="1:13">
      <c r="A122" s="12"/>
      <c r="B122" s="147"/>
      <c r="C122" s="41"/>
      <c r="D122" s="41"/>
      <c r="E122" s="40"/>
      <c r="F122" s="40"/>
      <c r="G122" s="42"/>
      <c r="H122" s="42"/>
      <c r="I122" s="40"/>
      <c r="J122" s="40"/>
      <c r="K122" s="42"/>
      <c r="L122" s="42"/>
      <c r="M122" s="40"/>
    </row>
    <row r="123" spans="1:13">
      <c r="A123" s="12"/>
      <c r="B123" s="76" t="s">
        <v>1012</v>
      </c>
      <c r="C123" s="44">
        <v>49816</v>
      </c>
      <c r="D123" s="44"/>
      <c r="E123" s="29"/>
      <c r="F123" s="29"/>
      <c r="G123" s="36">
        <v>55257</v>
      </c>
      <c r="H123" s="36"/>
      <c r="I123" s="29"/>
      <c r="J123" s="29"/>
      <c r="K123" s="36">
        <v>62778</v>
      </c>
      <c r="L123" s="36"/>
      <c r="M123" s="29"/>
    </row>
    <row r="124" spans="1:13" ht="15.75" thickBot="1">
      <c r="A124" s="12"/>
      <c r="B124" s="76"/>
      <c r="C124" s="149"/>
      <c r="D124" s="149"/>
      <c r="E124" s="121"/>
      <c r="F124" s="29"/>
      <c r="G124" s="150"/>
      <c r="H124" s="150"/>
      <c r="I124" s="121"/>
      <c r="J124" s="29"/>
      <c r="K124" s="150"/>
      <c r="L124" s="150"/>
      <c r="M124" s="121"/>
    </row>
    <row r="125" spans="1:13">
      <c r="A125" s="12"/>
      <c r="B125" s="152" t="s">
        <v>1013</v>
      </c>
      <c r="C125" s="67" t="s">
        <v>328</v>
      </c>
      <c r="D125" s="69">
        <v>422634</v>
      </c>
      <c r="E125" s="71"/>
      <c r="F125" s="40"/>
      <c r="G125" s="73" t="s">
        <v>328</v>
      </c>
      <c r="H125" s="74">
        <v>410842</v>
      </c>
      <c r="I125" s="71"/>
      <c r="J125" s="40"/>
      <c r="K125" s="73" t="s">
        <v>328</v>
      </c>
      <c r="L125" s="74">
        <v>400691</v>
      </c>
      <c r="M125" s="71"/>
    </row>
    <row r="126" spans="1:13" ht="15.75" thickBot="1">
      <c r="A126" s="12"/>
      <c r="B126" s="152"/>
      <c r="C126" s="158"/>
      <c r="D126" s="159"/>
      <c r="E126" s="127"/>
      <c r="F126" s="40"/>
      <c r="G126" s="160"/>
      <c r="H126" s="161"/>
      <c r="I126" s="127"/>
      <c r="J126" s="40"/>
      <c r="K126" s="160"/>
      <c r="L126" s="161"/>
      <c r="M126" s="127"/>
    </row>
    <row r="127" spans="1:13" ht="27" thickTop="1">
      <c r="A127" s="12"/>
      <c r="B127" s="10" t="s">
        <v>1014</v>
      </c>
      <c r="C127" s="210"/>
      <c r="D127" s="210"/>
      <c r="E127" s="210"/>
      <c r="F127" s="14"/>
      <c r="G127" s="210"/>
      <c r="H127" s="210"/>
      <c r="I127" s="210"/>
      <c r="J127" s="14"/>
      <c r="K127" s="210"/>
      <c r="L127" s="210"/>
      <c r="M127" s="210"/>
    </row>
    <row r="128" spans="1:13">
      <c r="A128" s="12"/>
      <c r="B128" s="62" t="s">
        <v>1006</v>
      </c>
      <c r="C128" s="38"/>
      <c r="D128" s="38"/>
      <c r="E128" s="38"/>
      <c r="F128" s="19"/>
      <c r="G128" s="38"/>
      <c r="H128" s="38"/>
      <c r="I128" s="38"/>
      <c r="J128" s="19"/>
      <c r="K128" s="38"/>
      <c r="L128" s="38"/>
      <c r="M128" s="38"/>
    </row>
    <row r="129" spans="1:13">
      <c r="A129" s="12"/>
      <c r="B129" s="148" t="s">
        <v>1007</v>
      </c>
      <c r="C129" s="59" t="s">
        <v>328</v>
      </c>
      <c r="D129" s="44">
        <v>142388</v>
      </c>
      <c r="E129" s="29"/>
      <c r="F129" s="29"/>
      <c r="G129" s="28" t="s">
        <v>328</v>
      </c>
      <c r="H129" s="36">
        <v>131276</v>
      </c>
      <c r="I129" s="29"/>
      <c r="J129" s="29"/>
      <c r="K129" s="28" t="s">
        <v>328</v>
      </c>
      <c r="L129" s="36">
        <v>122477</v>
      </c>
      <c r="M129" s="29"/>
    </row>
    <row r="130" spans="1:13">
      <c r="A130" s="12"/>
      <c r="B130" s="148"/>
      <c r="C130" s="59"/>
      <c r="D130" s="44"/>
      <c r="E130" s="29"/>
      <c r="F130" s="29"/>
      <c r="G130" s="28"/>
      <c r="H130" s="36"/>
      <c r="I130" s="29"/>
      <c r="J130" s="29"/>
      <c r="K130" s="28"/>
      <c r="L130" s="36"/>
      <c r="M130" s="29"/>
    </row>
    <row r="131" spans="1:13">
      <c r="A131" s="12"/>
      <c r="B131" s="147" t="s">
        <v>1008</v>
      </c>
      <c r="C131" s="41">
        <v>46639</v>
      </c>
      <c r="D131" s="41"/>
      <c r="E131" s="40"/>
      <c r="F131" s="40"/>
      <c r="G131" s="42">
        <v>46770</v>
      </c>
      <c r="H131" s="42"/>
      <c r="I131" s="40"/>
      <c r="J131" s="40"/>
      <c r="K131" s="42">
        <v>45801</v>
      </c>
      <c r="L131" s="42"/>
      <c r="M131" s="40"/>
    </row>
    <row r="132" spans="1:13">
      <c r="A132" s="12"/>
      <c r="B132" s="147"/>
      <c r="C132" s="41"/>
      <c r="D132" s="41"/>
      <c r="E132" s="40"/>
      <c r="F132" s="40"/>
      <c r="G132" s="42"/>
      <c r="H132" s="42"/>
      <c r="I132" s="40"/>
      <c r="J132" s="40"/>
      <c r="K132" s="42"/>
      <c r="L132" s="42"/>
      <c r="M132" s="40"/>
    </row>
    <row r="133" spans="1:13">
      <c r="A133" s="12"/>
      <c r="B133" s="148" t="s">
        <v>1010</v>
      </c>
      <c r="C133" s="44">
        <v>28930</v>
      </c>
      <c r="D133" s="44"/>
      <c r="E133" s="29"/>
      <c r="F133" s="29"/>
      <c r="G133" s="36">
        <v>27149</v>
      </c>
      <c r="H133" s="36"/>
      <c r="I133" s="29"/>
      <c r="J133" s="29"/>
      <c r="K133" s="36">
        <v>25653</v>
      </c>
      <c r="L133" s="36"/>
      <c r="M133" s="29"/>
    </row>
    <row r="134" spans="1:13">
      <c r="A134" s="12"/>
      <c r="B134" s="148"/>
      <c r="C134" s="44"/>
      <c r="D134" s="44"/>
      <c r="E134" s="29"/>
      <c r="F134" s="29"/>
      <c r="G134" s="36"/>
      <c r="H134" s="36"/>
      <c r="I134" s="29"/>
      <c r="J134" s="29"/>
      <c r="K134" s="36"/>
      <c r="L134" s="36"/>
      <c r="M134" s="29"/>
    </row>
    <row r="135" spans="1:13">
      <c r="A135" s="12"/>
      <c r="B135" s="147" t="s">
        <v>1009</v>
      </c>
      <c r="C135" s="41">
        <v>29815</v>
      </c>
      <c r="D135" s="41"/>
      <c r="E135" s="40"/>
      <c r="F135" s="40"/>
      <c r="G135" s="42">
        <v>28105</v>
      </c>
      <c r="H135" s="42"/>
      <c r="I135" s="40"/>
      <c r="J135" s="40"/>
      <c r="K135" s="42">
        <v>26510</v>
      </c>
      <c r="L135" s="42"/>
      <c r="M135" s="40"/>
    </row>
    <row r="136" spans="1:13">
      <c r="A136" s="12"/>
      <c r="B136" s="147"/>
      <c r="C136" s="41"/>
      <c r="D136" s="41"/>
      <c r="E136" s="40"/>
      <c r="F136" s="40"/>
      <c r="G136" s="42"/>
      <c r="H136" s="42"/>
      <c r="I136" s="40"/>
      <c r="J136" s="40"/>
      <c r="K136" s="42"/>
      <c r="L136" s="42"/>
      <c r="M136" s="40"/>
    </row>
    <row r="137" spans="1:13">
      <c r="A137" s="12"/>
      <c r="B137" s="148" t="s">
        <v>1011</v>
      </c>
      <c r="C137" s="44">
        <v>16821</v>
      </c>
      <c r="D137" s="44"/>
      <c r="E137" s="29"/>
      <c r="F137" s="29"/>
      <c r="G137" s="36">
        <v>16057</v>
      </c>
      <c r="H137" s="36"/>
      <c r="I137" s="29"/>
      <c r="J137" s="29"/>
      <c r="K137" s="36">
        <v>14738</v>
      </c>
      <c r="L137" s="36"/>
      <c r="M137" s="29"/>
    </row>
    <row r="138" spans="1:13">
      <c r="A138" s="12"/>
      <c r="B138" s="148"/>
      <c r="C138" s="44"/>
      <c r="D138" s="44"/>
      <c r="E138" s="29"/>
      <c r="F138" s="29"/>
      <c r="G138" s="36"/>
      <c r="H138" s="36"/>
      <c r="I138" s="29"/>
      <c r="J138" s="29"/>
      <c r="K138" s="36"/>
      <c r="L138" s="36"/>
      <c r="M138" s="29"/>
    </row>
    <row r="139" spans="1:13">
      <c r="A139" s="12"/>
      <c r="B139" s="75" t="s">
        <v>1012</v>
      </c>
      <c r="C139" s="41">
        <v>35720</v>
      </c>
      <c r="D139" s="41"/>
      <c r="E139" s="40"/>
      <c r="F139" s="40"/>
      <c r="G139" s="42">
        <v>38178</v>
      </c>
      <c r="H139" s="42"/>
      <c r="I139" s="40"/>
      <c r="J139" s="40"/>
      <c r="K139" s="42">
        <v>46359</v>
      </c>
      <c r="L139" s="42"/>
      <c r="M139" s="40"/>
    </row>
    <row r="140" spans="1:13" ht="15.75" thickBot="1">
      <c r="A140" s="12"/>
      <c r="B140" s="75"/>
      <c r="C140" s="154"/>
      <c r="D140" s="154"/>
      <c r="E140" s="47"/>
      <c r="F140" s="40"/>
      <c r="G140" s="48"/>
      <c r="H140" s="48"/>
      <c r="I140" s="47"/>
      <c r="J140" s="40"/>
      <c r="K140" s="48"/>
      <c r="L140" s="48"/>
      <c r="M140" s="47"/>
    </row>
    <row r="141" spans="1:13">
      <c r="A141" s="12"/>
      <c r="B141" s="60" t="s">
        <v>1015</v>
      </c>
      <c r="C141" s="52">
        <v>300313</v>
      </c>
      <c r="D141" s="52"/>
      <c r="E141" s="30"/>
      <c r="F141" s="29"/>
      <c r="G141" s="37">
        <v>287535</v>
      </c>
      <c r="H141" s="37"/>
      <c r="I141" s="30"/>
      <c r="J141" s="29"/>
      <c r="K141" s="37">
        <v>281538</v>
      </c>
      <c r="L141" s="37"/>
      <c r="M141" s="30"/>
    </row>
    <row r="142" spans="1:13" ht="15.75" thickBot="1">
      <c r="A142" s="12"/>
      <c r="B142" s="60"/>
      <c r="C142" s="149"/>
      <c r="D142" s="149"/>
      <c r="E142" s="121"/>
      <c r="F142" s="29"/>
      <c r="G142" s="150"/>
      <c r="H142" s="150"/>
      <c r="I142" s="121"/>
      <c r="J142" s="29"/>
      <c r="K142" s="150"/>
      <c r="L142" s="150"/>
      <c r="M142" s="121"/>
    </row>
    <row r="143" spans="1:13">
      <c r="A143" s="12"/>
      <c r="B143" s="144" t="s">
        <v>1016</v>
      </c>
      <c r="C143" s="73"/>
      <c r="D143" s="73"/>
      <c r="E143" s="73"/>
      <c r="F143" s="19"/>
      <c r="G143" s="73"/>
      <c r="H143" s="73"/>
      <c r="I143" s="73"/>
      <c r="J143" s="19"/>
      <c r="K143" s="73"/>
      <c r="L143" s="73"/>
      <c r="M143" s="73"/>
    </row>
    <row r="144" spans="1:13">
      <c r="A144" s="12"/>
      <c r="B144" s="143" t="s">
        <v>91</v>
      </c>
      <c r="C144" s="77" t="s">
        <v>1269</v>
      </c>
      <c r="D144" s="77"/>
      <c r="E144" s="10" t="s">
        <v>386</v>
      </c>
      <c r="F144" s="14"/>
      <c r="G144" s="43" t="s">
        <v>1270</v>
      </c>
      <c r="H144" s="43"/>
      <c r="I144" s="11" t="s">
        <v>386</v>
      </c>
      <c r="J144" s="14"/>
      <c r="K144" s="43" t="s">
        <v>1271</v>
      </c>
      <c r="L144" s="43"/>
      <c r="M144" s="11" t="s">
        <v>386</v>
      </c>
    </row>
    <row r="145" spans="1:13">
      <c r="A145" s="12"/>
      <c r="B145" s="142" t="s">
        <v>92</v>
      </c>
      <c r="C145" s="45" t="s">
        <v>1272</v>
      </c>
      <c r="D145" s="45"/>
      <c r="E145" s="61" t="s">
        <v>386</v>
      </c>
      <c r="F145" s="19"/>
      <c r="G145" s="39" t="s">
        <v>1273</v>
      </c>
      <c r="H145" s="39"/>
      <c r="I145" s="17" t="s">
        <v>386</v>
      </c>
      <c r="J145" s="19"/>
      <c r="K145" s="39" t="s">
        <v>1274</v>
      </c>
      <c r="L145" s="39"/>
      <c r="M145" s="17" t="s">
        <v>386</v>
      </c>
    </row>
    <row r="146" spans="1:13" ht="26.25">
      <c r="A146" s="12"/>
      <c r="B146" s="143" t="s">
        <v>93</v>
      </c>
      <c r="C146" s="77" t="s">
        <v>1275</v>
      </c>
      <c r="D146" s="77"/>
      <c r="E146" s="10" t="s">
        <v>386</v>
      </c>
      <c r="F146" s="14"/>
      <c r="G146" s="43" t="s">
        <v>1276</v>
      </c>
      <c r="H146" s="43"/>
      <c r="I146" s="11" t="s">
        <v>386</v>
      </c>
      <c r="J146" s="14"/>
      <c r="K146" s="43" t="s">
        <v>1277</v>
      </c>
      <c r="L146" s="43"/>
      <c r="M146" s="11" t="s">
        <v>386</v>
      </c>
    </row>
    <row r="147" spans="1:13">
      <c r="A147" s="12"/>
      <c r="B147" s="142" t="s">
        <v>94</v>
      </c>
      <c r="C147" s="45" t="s">
        <v>1278</v>
      </c>
      <c r="D147" s="45"/>
      <c r="E147" s="61" t="s">
        <v>386</v>
      </c>
      <c r="F147" s="19"/>
      <c r="G147" s="39" t="s">
        <v>1279</v>
      </c>
      <c r="H147" s="39"/>
      <c r="I147" s="17" t="s">
        <v>386</v>
      </c>
      <c r="J147" s="19"/>
      <c r="K147" s="39" t="s">
        <v>1280</v>
      </c>
      <c r="L147" s="39"/>
      <c r="M147" s="17" t="s">
        <v>386</v>
      </c>
    </row>
    <row r="148" spans="1:13">
      <c r="A148" s="12"/>
      <c r="B148" s="148" t="s">
        <v>1030</v>
      </c>
      <c r="C148" s="77" t="s">
        <v>538</v>
      </c>
      <c r="D148" s="77"/>
      <c r="E148" s="59" t="s">
        <v>386</v>
      </c>
      <c r="F148" s="29"/>
      <c r="G148" s="36">
        <v>8083</v>
      </c>
      <c r="H148" s="36"/>
      <c r="I148" s="29"/>
      <c r="J148" s="29"/>
      <c r="K148" s="43" t="s">
        <v>1281</v>
      </c>
      <c r="L148" s="43"/>
      <c r="M148" s="28" t="s">
        <v>386</v>
      </c>
    </row>
    <row r="149" spans="1:13">
      <c r="A149" s="12"/>
      <c r="B149" s="148"/>
      <c r="C149" s="77"/>
      <c r="D149" s="77"/>
      <c r="E149" s="59"/>
      <c r="F149" s="29"/>
      <c r="G149" s="36"/>
      <c r="H149" s="36"/>
      <c r="I149" s="29"/>
      <c r="J149" s="29"/>
      <c r="K149" s="43"/>
      <c r="L149" s="43"/>
      <c r="M149" s="28"/>
    </row>
    <row r="150" spans="1:13">
      <c r="A150" s="12"/>
      <c r="B150" s="142" t="s">
        <v>240</v>
      </c>
      <c r="C150" s="45" t="s">
        <v>1282</v>
      </c>
      <c r="D150" s="45"/>
      <c r="E150" s="61" t="s">
        <v>386</v>
      </c>
      <c r="F150" s="19"/>
      <c r="G150" s="39" t="s">
        <v>1283</v>
      </c>
      <c r="H150" s="39"/>
      <c r="I150" s="17" t="s">
        <v>386</v>
      </c>
      <c r="J150" s="19"/>
      <c r="K150" s="39" t="s">
        <v>1284</v>
      </c>
      <c r="L150" s="39"/>
      <c r="M150" s="17" t="s">
        <v>386</v>
      </c>
    </row>
    <row r="151" spans="1:13">
      <c r="A151" s="12"/>
      <c r="B151" s="148" t="s">
        <v>635</v>
      </c>
      <c r="C151" s="44">
        <v>63635</v>
      </c>
      <c r="D151" s="44"/>
      <c r="E151" s="29"/>
      <c r="F151" s="29"/>
      <c r="G151" s="36">
        <v>41518</v>
      </c>
      <c r="H151" s="36"/>
      <c r="I151" s="29"/>
      <c r="J151" s="29"/>
      <c r="K151" s="36">
        <v>51094</v>
      </c>
      <c r="L151" s="36"/>
      <c r="M151" s="29"/>
    </row>
    <row r="152" spans="1:13">
      <c r="A152" s="12"/>
      <c r="B152" s="148"/>
      <c r="C152" s="44"/>
      <c r="D152" s="44"/>
      <c r="E152" s="29"/>
      <c r="F152" s="29"/>
      <c r="G152" s="36"/>
      <c r="H152" s="36"/>
      <c r="I152" s="29"/>
      <c r="J152" s="29"/>
      <c r="K152" s="36"/>
      <c r="L152" s="36"/>
      <c r="M152" s="29"/>
    </row>
    <row r="153" spans="1:13" ht="27" thickBot="1">
      <c r="A153" s="12"/>
      <c r="B153" s="142" t="s">
        <v>1285</v>
      </c>
      <c r="C153" s="46" t="s">
        <v>1286</v>
      </c>
      <c r="D153" s="46"/>
      <c r="E153" s="65" t="s">
        <v>386</v>
      </c>
      <c r="F153" s="19"/>
      <c r="G153" s="78" t="s">
        <v>1287</v>
      </c>
      <c r="H153" s="78"/>
      <c r="I153" s="66" t="s">
        <v>386</v>
      </c>
      <c r="J153" s="19"/>
      <c r="K153" s="78" t="s">
        <v>1288</v>
      </c>
      <c r="L153" s="78"/>
      <c r="M153" s="66" t="s">
        <v>386</v>
      </c>
    </row>
    <row r="154" spans="1:13">
      <c r="A154" s="12"/>
      <c r="B154" s="60" t="s">
        <v>246</v>
      </c>
      <c r="C154" s="50" t="s">
        <v>328</v>
      </c>
      <c r="D154" s="52">
        <v>96227</v>
      </c>
      <c r="E154" s="30"/>
      <c r="F154" s="29"/>
      <c r="G154" s="35" t="s">
        <v>328</v>
      </c>
      <c r="H154" s="37">
        <v>73376</v>
      </c>
      <c r="I154" s="30"/>
      <c r="J154" s="29"/>
      <c r="K154" s="35" t="s">
        <v>328</v>
      </c>
      <c r="L154" s="37">
        <v>43982</v>
      </c>
      <c r="M154" s="30"/>
    </row>
    <row r="155" spans="1:13" ht="15.75" thickBot="1">
      <c r="A155" s="12"/>
      <c r="B155" s="60"/>
      <c r="C155" s="51"/>
      <c r="D155" s="53"/>
      <c r="E155" s="54"/>
      <c r="F155" s="29"/>
      <c r="G155" s="55"/>
      <c r="H155" s="56"/>
      <c r="I155" s="54"/>
      <c r="J155" s="29"/>
      <c r="K155" s="55"/>
      <c r="L155" s="56"/>
      <c r="M155" s="54"/>
    </row>
    <row r="156" spans="1:13" ht="15.75" thickTop="1">
      <c r="A156" s="12" t="s">
        <v>1702</v>
      </c>
      <c r="B156" s="28" t="s">
        <v>1289</v>
      </c>
      <c r="C156" s="28"/>
      <c r="D156" s="28"/>
      <c r="E156" s="28"/>
      <c r="F156" s="28"/>
      <c r="G156" s="28"/>
      <c r="H156" s="28"/>
      <c r="I156" s="28"/>
      <c r="J156" s="28"/>
      <c r="K156" s="28"/>
      <c r="L156" s="28"/>
      <c r="M156" s="28"/>
    </row>
    <row r="157" spans="1:13">
      <c r="A157" s="12"/>
      <c r="B157" s="24"/>
      <c r="C157" s="24"/>
      <c r="D157" s="24"/>
      <c r="E157" s="24"/>
      <c r="F157" s="24"/>
      <c r="G157" s="24"/>
      <c r="H157" s="24"/>
      <c r="I157" s="24"/>
    </row>
    <row r="158" spans="1:13">
      <c r="A158" s="12"/>
      <c r="B158" s="13"/>
      <c r="C158" s="13"/>
      <c r="D158" s="13"/>
      <c r="E158" s="13"/>
      <c r="F158" s="13"/>
      <c r="G158" s="13"/>
      <c r="H158" s="13"/>
      <c r="I158" s="13"/>
    </row>
    <row r="159" spans="1:13">
      <c r="A159" s="12"/>
      <c r="B159" s="29"/>
      <c r="C159" s="25" t="s">
        <v>915</v>
      </c>
      <c r="D159" s="25"/>
      <c r="E159" s="25"/>
      <c r="F159" s="29"/>
      <c r="G159" s="25" t="s">
        <v>326</v>
      </c>
      <c r="H159" s="25"/>
      <c r="I159" s="25"/>
    </row>
    <row r="160" spans="1:13" ht="15.75" thickBot="1">
      <c r="A160" s="12"/>
      <c r="B160" s="29"/>
      <c r="C160" s="26">
        <v>2014</v>
      </c>
      <c r="D160" s="26"/>
      <c r="E160" s="26"/>
      <c r="F160" s="29"/>
      <c r="G160" s="26"/>
      <c r="H160" s="26"/>
      <c r="I160" s="26"/>
    </row>
    <row r="161" spans="1:9" ht="26.25">
      <c r="A161" s="12"/>
      <c r="B161" s="61" t="s">
        <v>1290</v>
      </c>
      <c r="C161" s="73"/>
      <c r="D161" s="73"/>
      <c r="E161" s="73"/>
      <c r="F161" s="19"/>
      <c r="G161" s="73"/>
      <c r="H161" s="73"/>
      <c r="I161" s="73"/>
    </row>
    <row r="162" spans="1:9">
      <c r="A162" s="12"/>
      <c r="B162" s="22" t="s">
        <v>1006</v>
      </c>
      <c r="C162" s="28"/>
      <c r="D162" s="28"/>
      <c r="E162" s="28"/>
      <c r="F162" s="14"/>
      <c r="G162" s="28"/>
      <c r="H162" s="28"/>
      <c r="I162" s="28"/>
    </row>
    <row r="163" spans="1:9">
      <c r="A163" s="12"/>
      <c r="B163" s="183" t="s">
        <v>1007</v>
      </c>
      <c r="C163" s="85" t="s">
        <v>328</v>
      </c>
      <c r="D163" s="41">
        <v>1749494</v>
      </c>
      <c r="E163" s="40"/>
      <c r="F163" s="40"/>
      <c r="G163" s="38" t="s">
        <v>328</v>
      </c>
      <c r="H163" s="42">
        <v>1733144</v>
      </c>
      <c r="I163" s="40"/>
    </row>
    <row r="164" spans="1:9">
      <c r="A164" s="12"/>
      <c r="B164" s="183"/>
      <c r="C164" s="85"/>
      <c r="D164" s="41"/>
      <c r="E164" s="40"/>
      <c r="F164" s="40"/>
      <c r="G164" s="38"/>
      <c r="H164" s="42"/>
      <c r="I164" s="40"/>
    </row>
    <row r="165" spans="1:9">
      <c r="A165" s="12"/>
      <c r="B165" s="184" t="s">
        <v>1008</v>
      </c>
      <c r="C165" s="44">
        <v>713093</v>
      </c>
      <c r="D165" s="44"/>
      <c r="E165" s="29"/>
      <c r="F165" s="29"/>
      <c r="G165" s="36">
        <v>706447</v>
      </c>
      <c r="H165" s="36"/>
      <c r="I165" s="29"/>
    </row>
    <row r="166" spans="1:9">
      <c r="A166" s="12"/>
      <c r="B166" s="184"/>
      <c r="C166" s="44"/>
      <c r="D166" s="44"/>
      <c r="E166" s="29"/>
      <c r="F166" s="29"/>
      <c r="G166" s="36"/>
      <c r="H166" s="36"/>
      <c r="I166" s="29"/>
    </row>
    <row r="167" spans="1:9">
      <c r="A167" s="12"/>
      <c r="B167" s="183" t="s">
        <v>1010</v>
      </c>
      <c r="C167" s="41">
        <v>447269</v>
      </c>
      <c r="D167" s="41"/>
      <c r="E167" s="40"/>
      <c r="F167" s="40"/>
      <c r="G167" s="42">
        <v>443483</v>
      </c>
      <c r="H167" s="42"/>
      <c r="I167" s="40"/>
    </row>
    <row r="168" spans="1:9">
      <c r="A168" s="12"/>
      <c r="B168" s="183"/>
      <c r="C168" s="41"/>
      <c r="D168" s="41"/>
      <c r="E168" s="40"/>
      <c r="F168" s="40"/>
      <c r="G168" s="42"/>
      <c r="H168" s="42"/>
      <c r="I168" s="40"/>
    </row>
    <row r="169" spans="1:9">
      <c r="A169" s="12"/>
      <c r="B169" s="184" t="s">
        <v>1009</v>
      </c>
      <c r="C169" s="44">
        <v>333428</v>
      </c>
      <c r="D169" s="44"/>
      <c r="E169" s="29"/>
      <c r="F169" s="29"/>
      <c r="G169" s="36">
        <v>328150</v>
      </c>
      <c r="H169" s="36"/>
      <c r="I169" s="29"/>
    </row>
    <row r="170" spans="1:9">
      <c r="A170" s="12"/>
      <c r="B170" s="184"/>
      <c r="C170" s="44"/>
      <c r="D170" s="44"/>
      <c r="E170" s="29"/>
      <c r="F170" s="29"/>
      <c r="G170" s="36"/>
      <c r="H170" s="36"/>
      <c r="I170" s="29"/>
    </row>
    <row r="171" spans="1:9">
      <c r="A171" s="12"/>
      <c r="B171" s="183" t="s">
        <v>1011</v>
      </c>
      <c r="C171" s="41">
        <v>228996</v>
      </c>
      <c r="D171" s="41"/>
      <c r="E171" s="40"/>
      <c r="F171" s="40"/>
      <c r="G171" s="42">
        <v>226252</v>
      </c>
      <c r="H171" s="42"/>
      <c r="I171" s="40"/>
    </row>
    <row r="172" spans="1:9">
      <c r="A172" s="12"/>
      <c r="B172" s="183"/>
      <c r="C172" s="41"/>
      <c r="D172" s="41"/>
      <c r="E172" s="40"/>
      <c r="F172" s="40"/>
      <c r="G172" s="42"/>
      <c r="H172" s="42"/>
      <c r="I172" s="40"/>
    </row>
    <row r="173" spans="1:9">
      <c r="A173" s="12"/>
      <c r="B173" s="49" t="s">
        <v>1012</v>
      </c>
      <c r="C173" s="44">
        <v>766490</v>
      </c>
      <c r="D173" s="44"/>
      <c r="E173" s="29"/>
      <c r="F173" s="29"/>
      <c r="G173" s="36">
        <v>751004</v>
      </c>
      <c r="H173" s="36"/>
      <c r="I173" s="29"/>
    </row>
    <row r="174" spans="1:9" ht="15.75" thickBot="1">
      <c r="A174" s="12"/>
      <c r="B174" s="49"/>
      <c r="C174" s="149"/>
      <c r="D174" s="149"/>
      <c r="E174" s="121"/>
      <c r="F174" s="29"/>
      <c r="G174" s="150"/>
      <c r="H174" s="150"/>
      <c r="I174" s="121"/>
    </row>
    <row r="175" spans="1:9">
      <c r="A175" s="12"/>
      <c r="B175" s="203" t="s">
        <v>1047</v>
      </c>
      <c r="C175" s="69">
        <v>4238770</v>
      </c>
      <c r="D175" s="69"/>
      <c r="E175" s="71"/>
      <c r="F175" s="40"/>
      <c r="G175" s="74">
        <v>4188480</v>
      </c>
      <c r="H175" s="74"/>
      <c r="I175" s="71"/>
    </row>
    <row r="176" spans="1:9">
      <c r="A176" s="12"/>
      <c r="B176" s="203"/>
      <c r="C176" s="41"/>
      <c r="D176" s="41"/>
      <c r="E176" s="40"/>
      <c r="F176" s="40"/>
      <c r="G176" s="42"/>
      <c r="H176" s="42"/>
      <c r="I176" s="40"/>
    </row>
    <row r="177" spans="1:9" ht="15.75" thickBot="1">
      <c r="A177" s="12"/>
      <c r="B177" s="143" t="s">
        <v>384</v>
      </c>
      <c r="C177" s="177" t="s">
        <v>1129</v>
      </c>
      <c r="D177" s="177"/>
      <c r="E177" s="167" t="s">
        <v>386</v>
      </c>
      <c r="F177" s="14"/>
      <c r="G177" s="151" t="s">
        <v>1130</v>
      </c>
      <c r="H177" s="151"/>
      <c r="I177" s="168" t="s">
        <v>386</v>
      </c>
    </row>
    <row r="178" spans="1:9">
      <c r="A178" s="12"/>
      <c r="B178" s="203" t="s">
        <v>1291</v>
      </c>
      <c r="C178" s="69">
        <v>2835467</v>
      </c>
      <c r="D178" s="69"/>
      <c r="E178" s="71"/>
      <c r="F178" s="40"/>
      <c r="G178" s="74">
        <v>2946906</v>
      </c>
      <c r="H178" s="74"/>
      <c r="I178" s="71"/>
    </row>
    <row r="179" spans="1:9" ht="15.75" thickBot="1">
      <c r="A179" s="12"/>
      <c r="B179" s="203"/>
      <c r="C179" s="154"/>
      <c r="D179" s="154"/>
      <c r="E179" s="47"/>
      <c r="F179" s="40"/>
      <c r="G179" s="48"/>
      <c r="H179" s="48"/>
      <c r="I179" s="47"/>
    </row>
    <row r="180" spans="1:9">
      <c r="A180" s="12"/>
      <c r="B180" s="22" t="s">
        <v>1016</v>
      </c>
      <c r="C180" s="35"/>
      <c r="D180" s="35"/>
      <c r="E180" s="35"/>
      <c r="F180" s="14"/>
      <c r="G180" s="35"/>
      <c r="H180" s="35"/>
      <c r="I180" s="35"/>
    </row>
    <row r="181" spans="1:9">
      <c r="A181" s="12"/>
      <c r="B181" s="183" t="s">
        <v>40</v>
      </c>
      <c r="C181" s="45">
        <v>502</v>
      </c>
      <c r="D181" s="45"/>
      <c r="E181" s="40"/>
      <c r="F181" s="40"/>
      <c r="G181" s="42">
        <v>1897</v>
      </c>
      <c r="H181" s="42"/>
      <c r="I181" s="40"/>
    </row>
    <row r="182" spans="1:9">
      <c r="A182" s="12"/>
      <c r="B182" s="183"/>
      <c r="C182" s="45"/>
      <c r="D182" s="45"/>
      <c r="E182" s="40"/>
      <c r="F182" s="40"/>
      <c r="G182" s="42"/>
      <c r="H182" s="42"/>
      <c r="I182" s="40"/>
    </row>
    <row r="183" spans="1:9">
      <c r="A183" s="12"/>
      <c r="B183" s="184" t="s">
        <v>1049</v>
      </c>
      <c r="C183" s="44">
        <v>13811</v>
      </c>
      <c r="D183" s="44"/>
      <c r="E183" s="29"/>
      <c r="F183" s="29"/>
      <c r="G183" s="36">
        <v>13526</v>
      </c>
      <c r="H183" s="36"/>
      <c r="I183" s="29"/>
    </row>
    <row r="184" spans="1:9">
      <c r="A184" s="12"/>
      <c r="B184" s="184"/>
      <c r="C184" s="44"/>
      <c r="D184" s="44"/>
      <c r="E184" s="29"/>
      <c r="F184" s="29"/>
      <c r="G184" s="36"/>
      <c r="H184" s="36"/>
      <c r="I184" s="29"/>
    </row>
    <row r="185" spans="1:9">
      <c r="A185" s="12"/>
      <c r="B185" s="183" t="s">
        <v>42</v>
      </c>
      <c r="C185" s="41">
        <v>4475</v>
      </c>
      <c r="D185" s="41"/>
      <c r="E185" s="40"/>
      <c r="F185" s="40"/>
      <c r="G185" s="42">
        <v>5848</v>
      </c>
      <c r="H185" s="42"/>
      <c r="I185" s="40"/>
    </row>
    <row r="186" spans="1:9">
      <c r="A186" s="12"/>
      <c r="B186" s="183"/>
      <c r="C186" s="41"/>
      <c r="D186" s="41"/>
      <c r="E186" s="40"/>
      <c r="F186" s="40"/>
      <c r="G186" s="42"/>
      <c r="H186" s="42"/>
      <c r="I186" s="40"/>
    </row>
    <row r="187" spans="1:9">
      <c r="A187" s="12"/>
      <c r="B187" s="184" t="s">
        <v>45</v>
      </c>
      <c r="C187" s="44">
        <v>24029</v>
      </c>
      <c r="D187" s="44"/>
      <c r="E187" s="29"/>
      <c r="F187" s="29"/>
      <c r="G187" s="36">
        <v>25064</v>
      </c>
      <c r="H187" s="36"/>
      <c r="I187" s="29"/>
    </row>
    <row r="188" spans="1:9" ht="15.75" thickBot="1">
      <c r="A188" s="12"/>
      <c r="B188" s="184"/>
      <c r="C188" s="149"/>
      <c r="D188" s="149"/>
      <c r="E188" s="121"/>
      <c r="F188" s="29"/>
      <c r="G188" s="150"/>
      <c r="H188" s="150"/>
      <c r="I188" s="121"/>
    </row>
    <row r="189" spans="1:9">
      <c r="A189" s="12"/>
      <c r="B189" s="203" t="s">
        <v>1050</v>
      </c>
      <c r="C189" s="67" t="s">
        <v>328</v>
      </c>
      <c r="D189" s="69">
        <v>2878284</v>
      </c>
      <c r="E189" s="71"/>
      <c r="F189" s="40"/>
      <c r="G189" s="73" t="s">
        <v>328</v>
      </c>
      <c r="H189" s="74">
        <v>2993241</v>
      </c>
      <c r="I189" s="71"/>
    </row>
    <row r="190" spans="1:9" ht="15.75" thickBot="1">
      <c r="A190" s="12"/>
      <c r="B190" s="203"/>
      <c r="C190" s="158"/>
      <c r="D190" s="159"/>
      <c r="E190" s="127"/>
      <c r="F190" s="40"/>
      <c r="G190" s="160"/>
      <c r="H190" s="161"/>
      <c r="I190" s="127"/>
    </row>
    <row r="191" spans="1:9" ht="15.75" thickTop="1"/>
  </sheetData>
  <mergeCells count="670">
    <mergeCell ref="A106:A155"/>
    <mergeCell ref="B106:M106"/>
    <mergeCell ref="A156:A190"/>
    <mergeCell ref="B156:M156"/>
    <mergeCell ref="H189:H190"/>
    <mergeCell ref="I189:I190"/>
    <mergeCell ref="A1:A2"/>
    <mergeCell ref="B1:M1"/>
    <mergeCell ref="B2:M2"/>
    <mergeCell ref="B3:M3"/>
    <mergeCell ref="A4:A64"/>
    <mergeCell ref="B4:M4"/>
    <mergeCell ref="A65:A103"/>
    <mergeCell ref="B65:M65"/>
    <mergeCell ref="B189:B190"/>
    <mergeCell ref="C189:C190"/>
    <mergeCell ref="D189:D190"/>
    <mergeCell ref="E189:E190"/>
    <mergeCell ref="F189:F190"/>
    <mergeCell ref="G189:G190"/>
    <mergeCell ref="B187:B188"/>
    <mergeCell ref="C187:D188"/>
    <mergeCell ref="E187:E188"/>
    <mergeCell ref="F187:F188"/>
    <mergeCell ref="G187:H188"/>
    <mergeCell ref="I187:I188"/>
    <mergeCell ref="B185:B186"/>
    <mergeCell ref="C185:D186"/>
    <mergeCell ref="E185:E186"/>
    <mergeCell ref="F185:F186"/>
    <mergeCell ref="G185:H186"/>
    <mergeCell ref="I185:I186"/>
    <mergeCell ref="B183:B184"/>
    <mergeCell ref="C183:D184"/>
    <mergeCell ref="E183:E184"/>
    <mergeCell ref="F183:F184"/>
    <mergeCell ref="G183:H184"/>
    <mergeCell ref="I183:I184"/>
    <mergeCell ref="I178:I179"/>
    <mergeCell ref="C180:E180"/>
    <mergeCell ref="G180:I180"/>
    <mergeCell ref="B181:B182"/>
    <mergeCell ref="C181:D182"/>
    <mergeCell ref="E181:E182"/>
    <mergeCell ref="F181:F182"/>
    <mergeCell ref="G181:H182"/>
    <mergeCell ref="I181:I182"/>
    <mergeCell ref="C177:D177"/>
    <mergeCell ref="G177:H177"/>
    <mergeCell ref="B178:B179"/>
    <mergeCell ref="C178:D179"/>
    <mergeCell ref="E178:E179"/>
    <mergeCell ref="F178:F179"/>
    <mergeCell ref="G178:H179"/>
    <mergeCell ref="B175:B176"/>
    <mergeCell ref="C175:D176"/>
    <mergeCell ref="E175:E176"/>
    <mergeCell ref="F175:F176"/>
    <mergeCell ref="G175:H176"/>
    <mergeCell ref="I175:I176"/>
    <mergeCell ref="B173:B174"/>
    <mergeCell ref="C173:D174"/>
    <mergeCell ref="E173:E174"/>
    <mergeCell ref="F173:F174"/>
    <mergeCell ref="G173:H174"/>
    <mergeCell ref="I173:I174"/>
    <mergeCell ref="B171:B172"/>
    <mergeCell ref="C171:D172"/>
    <mergeCell ref="E171:E172"/>
    <mergeCell ref="F171:F172"/>
    <mergeCell ref="G171:H172"/>
    <mergeCell ref="I171:I172"/>
    <mergeCell ref="B169:B170"/>
    <mergeCell ref="C169:D170"/>
    <mergeCell ref="E169:E170"/>
    <mergeCell ref="F169:F170"/>
    <mergeCell ref="G169:H170"/>
    <mergeCell ref="I169:I170"/>
    <mergeCell ref="B167:B168"/>
    <mergeCell ref="C167:D168"/>
    <mergeCell ref="E167:E168"/>
    <mergeCell ref="F167:F168"/>
    <mergeCell ref="G167:H168"/>
    <mergeCell ref="I167:I168"/>
    <mergeCell ref="H163:H164"/>
    <mergeCell ref="I163:I164"/>
    <mergeCell ref="B165:B166"/>
    <mergeCell ref="C165:D166"/>
    <mergeCell ref="E165:E166"/>
    <mergeCell ref="F165:F166"/>
    <mergeCell ref="G165:H166"/>
    <mergeCell ref="I165:I166"/>
    <mergeCell ref="C161:E161"/>
    <mergeCell ref="G161:I161"/>
    <mergeCell ref="C162:E162"/>
    <mergeCell ref="G162:I162"/>
    <mergeCell ref="B163:B164"/>
    <mergeCell ref="C163:C164"/>
    <mergeCell ref="D163:D164"/>
    <mergeCell ref="E163:E164"/>
    <mergeCell ref="F163:F164"/>
    <mergeCell ref="G163:G164"/>
    <mergeCell ref="B157:I157"/>
    <mergeCell ref="B159:B160"/>
    <mergeCell ref="C159:E159"/>
    <mergeCell ref="C160:E160"/>
    <mergeCell ref="F159:F160"/>
    <mergeCell ref="G159:I160"/>
    <mergeCell ref="H154:H155"/>
    <mergeCell ref="I154:I155"/>
    <mergeCell ref="J154:J155"/>
    <mergeCell ref="K154:K155"/>
    <mergeCell ref="L154:L155"/>
    <mergeCell ref="M154:M155"/>
    <mergeCell ref="B154:B155"/>
    <mergeCell ref="C154:C155"/>
    <mergeCell ref="D154:D155"/>
    <mergeCell ref="E154:E155"/>
    <mergeCell ref="F154:F155"/>
    <mergeCell ref="G154:G155"/>
    <mergeCell ref="J151:J152"/>
    <mergeCell ref="K151:L152"/>
    <mergeCell ref="M151:M152"/>
    <mergeCell ref="C153:D153"/>
    <mergeCell ref="G153:H153"/>
    <mergeCell ref="K153:L153"/>
    <mergeCell ref="B151:B152"/>
    <mergeCell ref="C151:D152"/>
    <mergeCell ref="E151:E152"/>
    <mergeCell ref="F151:F152"/>
    <mergeCell ref="G151:H152"/>
    <mergeCell ref="I151:I152"/>
    <mergeCell ref="J148:J149"/>
    <mergeCell ref="K148:L149"/>
    <mergeCell ref="M148:M149"/>
    <mergeCell ref="C150:D150"/>
    <mergeCell ref="G150:H150"/>
    <mergeCell ref="K150:L150"/>
    <mergeCell ref="B148:B149"/>
    <mergeCell ref="C148:D149"/>
    <mergeCell ref="E148:E149"/>
    <mergeCell ref="F148:F149"/>
    <mergeCell ref="G148:H149"/>
    <mergeCell ref="I148:I149"/>
    <mergeCell ref="C146:D146"/>
    <mergeCell ref="G146:H146"/>
    <mergeCell ref="K146:L146"/>
    <mergeCell ref="C147:D147"/>
    <mergeCell ref="G147:H147"/>
    <mergeCell ref="K147:L147"/>
    <mergeCell ref="C144:D144"/>
    <mergeCell ref="G144:H144"/>
    <mergeCell ref="K144:L144"/>
    <mergeCell ref="C145:D145"/>
    <mergeCell ref="G145:H145"/>
    <mergeCell ref="K145:L145"/>
    <mergeCell ref="J141:J142"/>
    <mergeCell ref="K141:L142"/>
    <mergeCell ref="M141:M142"/>
    <mergeCell ref="C143:E143"/>
    <mergeCell ref="G143:I143"/>
    <mergeCell ref="K143:M143"/>
    <mergeCell ref="B141:B142"/>
    <mergeCell ref="C141:D142"/>
    <mergeCell ref="E141:E142"/>
    <mergeCell ref="F141:F142"/>
    <mergeCell ref="G141:H142"/>
    <mergeCell ref="I141:I142"/>
    <mergeCell ref="M137:M138"/>
    <mergeCell ref="B139:B140"/>
    <mergeCell ref="C139:D140"/>
    <mergeCell ref="E139:E140"/>
    <mergeCell ref="F139:F140"/>
    <mergeCell ref="G139:H140"/>
    <mergeCell ref="I139:I140"/>
    <mergeCell ref="J139:J140"/>
    <mergeCell ref="K139:L140"/>
    <mergeCell ref="M139:M140"/>
    <mergeCell ref="K135:L136"/>
    <mergeCell ref="M135:M136"/>
    <mergeCell ref="B137:B138"/>
    <mergeCell ref="C137:D138"/>
    <mergeCell ref="E137:E138"/>
    <mergeCell ref="F137:F138"/>
    <mergeCell ref="G137:H138"/>
    <mergeCell ref="I137:I138"/>
    <mergeCell ref="J137:J138"/>
    <mergeCell ref="K137:L138"/>
    <mergeCell ref="J133:J134"/>
    <mergeCell ref="K133:L134"/>
    <mergeCell ref="M133:M134"/>
    <mergeCell ref="B135:B136"/>
    <mergeCell ref="C135:D136"/>
    <mergeCell ref="E135:E136"/>
    <mergeCell ref="F135:F136"/>
    <mergeCell ref="G135:H136"/>
    <mergeCell ref="I135:I136"/>
    <mergeCell ref="J135:J136"/>
    <mergeCell ref="I131:I132"/>
    <mergeCell ref="J131:J132"/>
    <mergeCell ref="K131:L132"/>
    <mergeCell ref="M131:M132"/>
    <mergeCell ref="B133:B134"/>
    <mergeCell ref="C133:D134"/>
    <mergeCell ref="E133:E134"/>
    <mergeCell ref="F133:F134"/>
    <mergeCell ref="G133:H134"/>
    <mergeCell ref="I133:I134"/>
    <mergeCell ref="I129:I130"/>
    <mergeCell ref="J129:J130"/>
    <mergeCell ref="K129:K130"/>
    <mergeCell ref="L129:L130"/>
    <mergeCell ref="M129:M130"/>
    <mergeCell ref="B131:B132"/>
    <mergeCell ref="C131:D132"/>
    <mergeCell ref="E131:E132"/>
    <mergeCell ref="F131:F132"/>
    <mergeCell ref="G131:H132"/>
    <mergeCell ref="C128:E128"/>
    <mergeCell ref="G128:I128"/>
    <mergeCell ref="K128:M128"/>
    <mergeCell ref="B129:B130"/>
    <mergeCell ref="C129:C130"/>
    <mergeCell ref="D129:D130"/>
    <mergeCell ref="E129:E130"/>
    <mergeCell ref="F129:F130"/>
    <mergeCell ref="G129:G130"/>
    <mergeCell ref="H129:H130"/>
    <mergeCell ref="I125:I126"/>
    <mergeCell ref="J125:J126"/>
    <mergeCell ref="K125:K126"/>
    <mergeCell ref="L125:L126"/>
    <mergeCell ref="M125:M126"/>
    <mergeCell ref="C127:E127"/>
    <mergeCell ref="G127:I127"/>
    <mergeCell ref="K127:M127"/>
    <mergeCell ref="J123:J124"/>
    <mergeCell ref="K123:L124"/>
    <mergeCell ref="M123:M124"/>
    <mergeCell ref="B125:B126"/>
    <mergeCell ref="C125:C126"/>
    <mergeCell ref="D125:D126"/>
    <mergeCell ref="E125:E126"/>
    <mergeCell ref="F125:F126"/>
    <mergeCell ref="G125:G126"/>
    <mergeCell ref="H125:H126"/>
    <mergeCell ref="B123:B124"/>
    <mergeCell ref="C123:D124"/>
    <mergeCell ref="E123:E124"/>
    <mergeCell ref="F123:F124"/>
    <mergeCell ref="G123:H124"/>
    <mergeCell ref="I123:I124"/>
    <mergeCell ref="M119:M120"/>
    <mergeCell ref="B121:B122"/>
    <mergeCell ref="C121:D122"/>
    <mergeCell ref="E121:E122"/>
    <mergeCell ref="F121:F122"/>
    <mergeCell ref="G121:H122"/>
    <mergeCell ref="I121:I122"/>
    <mergeCell ref="J121:J122"/>
    <mergeCell ref="K121:L122"/>
    <mergeCell ref="M121:M122"/>
    <mergeCell ref="K117:L118"/>
    <mergeCell ref="M117:M118"/>
    <mergeCell ref="B119:B120"/>
    <mergeCell ref="C119:D120"/>
    <mergeCell ref="E119:E120"/>
    <mergeCell ref="F119:F120"/>
    <mergeCell ref="G119:H120"/>
    <mergeCell ref="I119:I120"/>
    <mergeCell ref="J119:J120"/>
    <mergeCell ref="K119:L120"/>
    <mergeCell ref="J115:J116"/>
    <mergeCell ref="K115:L116"/>
    <mergeCell ref="M115:M116"/>
    <mergeCell ref="B117:B118"/>
    <mergeCell ref="C117:D118"/>
    <mergeCell ref="E117:E118"/>
    <mergeCell ref="F117:F118"/>
    <mergeCell ref="G117:H118"/>
    <mergeCell ref="I117:I118"/>
    <mergeCell ref="J117:J118"/>
    <mergeCell ref="B115:B116"/>
    <mergeCell ref="C115:D116"/>
    <mergeCell ref="E115:E116"/>
    <mergeCell ref="F115:F116"/>
    <mergeCell ref="G115:H116"/>
    <mergeCell ref="I115:I116"/>
    <mergeCell ref="H113:H114"/>
    <mergeCell ref="I113:I114"/>
    <mergeCell ref="J113:J114"/>
    <mergeCell ref="K113:K114"/>
    <mergeCell ref="L113:L114"/>
    <mergeCell ref="M113:M114"/>
    <mergeCell ref="B113:B114"/>
    <mergeCell ref="C113:C114"/>
    <mergeCell ref="D113:D114"/>
    <mergeCell ref="E113:E114"/>
    <mergeCell ref="F113:F114"/>
    <mergeCell ref="G113:G114"/>
    <mergeCell ref="C111:E111"/>
    <mergeCell ref="G111:I111"/>
    <mergeCell ref="K111:M111"/>
    <mergeCell ref="C112:E112"/>
    <mergeCell ref="G112:I112"/>
    <mergeCell ref="K112:M112"/>
    <mergeCell ref="H102:H103"/>
    <mergeCell ref="I102:I103"/>
    <mergeCell ref="B107:M107"/>
    <mergeCell ref="C109:M109"/>
    <mergeCell ref="C110:E110"/>
    <mergeCell ref="G110:I110"/>
    <mergeCell ref="K110:M110"/>
    <mergeCell ref="B104:M104"/>
    <mergeCell ref="B105:M105"/>
    <mergeCell ref="B102:B103"/>
    <mergeCell ref="C102:C103"/>
    <mergeCell ref="D102:D103"/>
    <mergeCell ref="E102:E103"/>
    <mergeCell ref="F102:F103"/>
    <mergeCell ref="G102:G103"/>
    <mergeCell ref="B100:B101"/>
    <mergeCell ref="C100:D101"/>
    <mergeCell ref="E100:E101"/>
    <mergeCell ref="F100:F101"/>
    <mergeCell ref="G100:H101"/>
    <mergeCell ref="I100:I101"/>
    <mergeCell ref="B98:B99"/>
    <mergeCell ref="C98:D99"/>
    <mergeCell ref="E98:E99"/>
    <mergeCell ref="F98:F99"/>
    <mergeCell ref="G98:H99"/>
    <mergeCell ref="I98:I99"/>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I87:I88"/>
    <mergeCell ref="C89:E89"/>
    <mergeCell ref="G89:I89"/>
    <mergeCell ref="B90:B91"/>
    <mergeCell ref="C90:D91"/>
    <mergeCell ref="E90:E91"/>
    <mergeCell ref="F90:F91"/>
    <mergeCell ref="G90:H91"/>
    <mergeCell ref="I90:I91"/>
    <mergeCell ref="C86:D86"/>
    <mergeCell ref="G86:H86"/>
    <mergeCell ref="B87:B88"/>
    <mergeCell ref="C87:D88"/>
    <mergeCell ref="E87:E88"/>
    <mergeCell ref="F87:F88"/>
    <mergeCell ref="G87:H88"/>
    <mergeCell ref="B84:B85"/>
    <mergeCell ref="C84:D85"/>
    <mergeCell ref="E84:E85"/>
    <mergeCell ref="F84:F85"/>
    <mergeCell ref="G84:H85"/>
    <mergeCell ref="I84:I85"/>
    <mergeCell ref="B82:B83"/>
    <mergeCell ref="C82:D83"/>
    <mergeCell ref="E82:E83"/>
    <mergeCell ref="F82:F83"/>
    <mergeCell ref="G82:H83"/>
    <mergeCell ref="I82:I83"/>
    <mergeCell ref="B80:B81"/>
    <mergeCell ref="C80:D81"/>
    <mergeCell ref="E80:E81"/>
    <mergeCell ref="F80:F81"/>
    <mergeCell ref="G80:H81"/>
    <mergeCell ref="I80:I81"/>
    <mergeCell ref="B78:B79"/>
    <mergeCell ref="C78:D79"/>
    <mergeCell ref="E78:E79"/>
    <mergeCell ref="F78:F79"/>
    <mergeCell ref="G78:H79"/>
    <mergeCell ref="I78:I79"/>
    <mergeCell ref="B76:B77"/>
    <mergeCell ref="C76:D77"/>
    <mergeCell ref="E76:E77"/>
    <mergeCell ref="F76:F77"/>
    <mergeCell ref="G76:H77"/>
    <mergeCell ref="I76:I77"/>
    <mergeCell ref="G72:G73"/>
    <mergeCell ref="H72:H73"/>
    <mergeCell ref="I72:I73"/>
    <mergeCell ref="B74:B75"/>
    <mergeCell ref="C74:D75"/>
    <mergeCell ref="E74:E75"/>
    <mergeCell ref="F74:F75"/>
    <mergeCell ref="G74:H75"/>
    <mergeCell ref="I74:I75"/>
    <mergeCell ref="G69:I69"/>
    <mergeCell ref="C70:E70"/>
    <mergeCell ref="G70:I70"/>
    <mergeCell ref="C71:E71"/>
    <mergeCell ref="G71:I71"/>
    <mergeCell ref="B72:B73"/>
    <mergeCell ref="C72:C73"/>
    <mergeCell ref="D72:D73"/>
    <mergeCell ref="E72:E73"/>
    <mergeCell ref="F72:F73"/>
    <mergeCell ref="J63:J64"/>
    <mergeCell ref="K63:K64"/>
    <mergeCell ref="L63:L64"/>
    <mergeCell ref="M63:M64"/>
    <mergeCell ref="B66:I66"/>
    <mergeCell ref="B68:B69"/>
    <mergeCell ref="C68:E68"/>
    <mergeCell ref="C69:E69"/>
    <mergeCell ref="F68:F69"/>
    <mergeCell ref="G68:I68"/>
    <mergeCell ref="K61:L62"/>
    <mergeCell ref="M61:M62"/>
    <mergeCell ref="B63:B64"/>
    <mergeCell ref="C63:C64"/>
    <mergeCell ref="D63:D64"/>
    <mergeCell ref="E63:E64"/>
    <mergeCell ref="F63:F64"/>
    <mergeCell ref="G63:G64"/>
    <mergeCell ref="H63:H64"/>
    <mergeCell ref="I63:I64"/>
    <mergeCell ref="C60:D60"/>
    <mergeCell ref="G60:H60"/>
    <mergeCell ref="K60:L60"/>
    <mergeCell ref="B61:B62"/>
    <mergeCell ref="C61:D62"/>
    <mergeCell ref="E61:E62"/>
    <mergeCell ref="F61:F62"/>
    <mergeCell ref="G61:H62"/>
    <mergeCell ref="I61:I62"/>
    <mergeCell ref="J61:J62"/>
    <mergeCell ref="M56:M57"/>
    <mergeCell ref="B58:B59"/>
    <mergeCell ref="C58:D59"/>
    <mergeCell ref="E58:E59"/>
    <mergeCell ref="F58:F59"/>
    <mergeCell ref="G58:H59"/>
    <mergeCell ref="I58:I59"/>
    <mergeCell ref="J58:J59"/>
    <mergeCell ref="K58:L59"/>
    <mergeCell ref="M58:M59"/>
    <mergeCell ref="K54:L55"/>
    <mergeCell ref="M54:M55"/>
    <mergeCell ref="B56:B57"/>
    <mergeCell ref="C56:D57"/>
    <mergeCell ref="E56:E57"/>
    <mergeCell ref="F56:F57"/>
    <mergeCell ref="G56:H57"/>
    <mergeCell ref="I56:I57"/>
    <mergeCell ref="J56:J57"/>
    <mergeCell ref="K56:L57"/>
    <mergeCell ref="C53:D53"/>
    <mergeCell ref="G53:H53"/>
    <mergeCell ref="K53:L53"/>
    <mergeCell ref="B54:B55"/>
    <mergeCell ref="C54:D55"/>
    <mergeCell ref="E54:E55"/>
    <mergeCell ref="F54:F55"/>
    <mergeCell ref="G54:H55"/>
    <mergeCell ref="I54:I55"/>
    <mergeCell ref="J54:J55"/>
    <mergeCell ref="K49:L50"/>
    <mergeCell ref="M49:M50"/>
    <mergeCell ref="C51:D51"/>
    <mergeCell ref="G51:H51"/>
    <mergeCell ref="K51:L51"/>
    <mergeCell ref="C52:D52"/>
    <mergeCell ref="G52:H52"/>
    <mergeCell ref="K52:L52"/>
    <mergeCell ref="C48:D48"/>
    <mergeCell ref="G48:H48"/>
    <mergeCell ref="K48:L48"/>
    <mergeCell ref="B49:B50"/>
    <mergeCell ref="C49:D50"/>
    <mergeCell ref="E49:E50"/>
    <mergeCell ref="F49:F50"/>
    <mergeCell ref="G49:H50"/>
    <mergeCell ref="I49:I50"/>
    <mergeCell ref="J49:J50"/>
    <mergeCell ref="C46:D46"/>
    <mergeCell ref="G46:H46"/>
    <mergeCell ref="K46:L46"/>
    <mergeCell ref="C47:D47"/>
    <mergeCell ref="G47:H47"/>
    <mergeCell ref="K47:L47"/>
    <mergeCell ref="J43:J44"/>
    <mergeCell ref="K43:L44"/>
    <mergeCell ref="M43:M44"/>
    <mergeCell ref="C45:D45"/>
    <mergeCell ref="G45:H45"/>
    <mergeCell ref="K45:L45"/>
    <mergeCell ref="B43:B44"/>
    <mergeCell ref="C43:D44"/>
    <mergeCell ref="E43:E44"/>
    <mergeCell ref="F43:F44"/>
    <mergeCell ref="G43:H44"/>
    <mergeCell ref="I43:I44"/>
    <mergeCell ref="J40:J41"/>
    <mergeCell ref="K40:L41"/>
    <mergeCell ref="M40:M41"/>
    <mergeCell ref="C42:E42"/>
    <mergeCell ref="G42:I42"/>
    <mergeCell ref="K42:M42"/>
    <mergeCell ref="B40:B41"/>
    <mergeCell ref="C40:D41"/>
    <mergeCell ref="E40:E41"/>
    <mergeCell ref="F40:F41"/>
    <mergeCell ref="G40:H41"/>
    <mergeCell ref="I40:I41"/>
    <mergeCell ref="M36:M37"/>
    <mergeCell ref="B38:B39"/>
    <mergeCell ref="C38:D39"/>
    <mergeCell ref="E38:E39"/>
    <mergeCell ref="F38:F39"/>
    <mergeCell ref="G38:H39"/>
    <mergeCell ref="I38:I39"/>
    <mergeCell ref="J38:J39"/>
    <mergeCell ref="K38:L39"/>
    <mergeCell ref="M38:M39"/>
    <mergeCell ref="K34:L35"/>
    <mergeCell ref="M34:M35"/>
    <mergeCell ref="B36:B37"/>
    <mergeCell ref="C36:D37"/>
    <mergeCell ref="E36:E37"/>
    <mergeCell ref="F36:F37"/>
    <mergeCell ref="G36:H37"/>
    <mergeCell ref="I36:I37"/>
    <mergeCell ref="J36:J37"/>
    <mergeCell ref="K36:L37"/>
    <mergeCell ref="J32:J33"/>
    <mergeCell ref="K32:L33"/>
    <mergeCell ref="M32:M33"/>
    <mergeCell ref="B34:B35"/>
    <mergeCell ref="C34:D35"/>
    <mergeCell ref="E34:E35"/>
    <mergeCell ref="F34:F35"/>
    <mergeCell ref="G34:H35"/>
    <mergeCell ref="I34:I35"/>
    <mergeCell ref="J34:J35"/>
    <mergeCell ref="I30:I31"/>
    <mergeCell ref="J30:J31"/>
    <mergeCell ref="K30:L31"/>
    <mergeCell ref="M30:M31"/>
    <mergeCell ref="B32:B33"/>
    <mergeCell ref="C32:D33"/>
    <mergeCell ref="E32:E33"/>
    <mergeCell ref="F32:F33"/>
    <mergeCell ref="G32:H33"/>
    <mergeCell ref="I32:I33"/>
    <mergeCell ref="I28:I29"/>
    <mergeCell ref="J28:J29"/>
    <mergeCell ref="K28:K29"/>
    <mergeCell ref="L28:L29"/>
    <mergeCell ref="M28:M29"/>
    <mergeCell ref="B30:B31"/>
    <mergeCell ref="C30:D31"/>
    <mergeCell ref="E30:E31"/>
    <mergeCell ref="F30:F31"/>
    <mergeCell ref="G30:H31"/>
    <mergeCell ref="C27:E27"/>
    <mergeCell ref="G27:I27"/>
    <mergeCell ref="K27:M27"/>
    <mergeCell ref="B28:B29"/>
    <mergeCell ref="C28:C29"/>
    <mergeCell ref="D28:D29"/>
    <mergeCell ref="E28:E29"/>
    <mergeCell ref="F28:F29"/>
    <mergeCell ref="G28:G29"/>
    <mergeCell ref="H28:H29"/>
    <mergeCell ref="C25:E25"/>
    <mergeCell ref="G25:I25"/>
    <mergeCell ref="K25:M25"/>
    <mergeCell ref="C26:E26"/>
    <mergeCell ref="G26:I26"/>
    <mergeCell ref="K26:M26"/>
    <mergeCell ref="H23:H24"/>
    <mergeCell ref="I23:I24"/>
    <mergeCell ref="J23:J24"/>
    <mergeCell ref="K23:K24"/>
    <mergeCell ref="L23:L24"/>
    <mergeCell ref="M23:M24"/>
    <mergeCell ref="B23:B24"/>
    <mergeCell ref="C23:C24"/>
    <mergeCell ref="D23:D24"/>
    <mergeCell ref="E23:E24"/>
    <mergeCell ref="F23:F24"/>
    <mergeCell ref="G23:G24"/>
    <mergeCell ref="M19:M20"/>
    <mergeCell ref="B21:B22"/>
    <mergeCell ref="C21:D22"/>
    <mergeCell ref="E21:E22"/>
    <mergeCell ref="F21:F22"/>
    <mergeCell ref="G21:H22"/>
    <mergeCell ref="I21:I22"/>
    <mergeCell ref="J21:J22"/>
    <mergeCell ref="K21:L22"/>
    <mergeCell ref="M21:M22"/>
    <mergeCell ref="K17:L18"/>
    <mergeCell ref="M17:M18"/>
    <mergeCell ref="B19:B20"/>
    <mergeCell ref="C19:D20"/>
    <mergeCell ref="E19:E20"/>
    <mergeCell ref="F19:F20"/>
    <mergeCell ref="G19:H20"/>
    <mergeCell ref="I19:I20"/>
    <mergeCell ref="J19:J20"/>
    <mergeCell ref="K19:L20"/>
    <mergeCell ref="J15:J16"/>
    <mergeCell ref="K15:L16"/>
    <mergeCell ref="M15:M16"/>
    <mergeCell ref="B17:B18"/>
    <mergeCell ref="C17:D18"/>
    <mergeCell ref="E17:E18"/>
    <mergeCell ref="F17:F18"/>
    <mergeCell ref="G17:H18"/>
    <mergeCell ref="I17:I18"/>
    <mergeCell ref="J17:J18"/>
    <mergeCell ref="I13:I14"/>
    <mergeCell ref="J13:J14"/>
    <mergeCell ref="K13:L14"/>
    <mergeCell ref="M13:M14"/>
    <mergeCell ref="B15:B16"/>
    <mergeCell ref="C15:D16"/>
    <mergeCell ref="E15:E16"/>
    <mergeCell ref="F15:F16"/>
    <mergeCell ref="G15:H16"/>
    <mergeCell ref="I15:I16"/>
    <mergeCell ref="I11:I12"/>
    <mergeCell ref="J11:J12"/>
    <mergeCell ref="K11:K12"/>
    <mergeCell ref="L11:L12"/>
    <mergeCell ref="M11:M12"/>
    <mergeCell ref="B13:B14"/>
    <mergeCell ref="C13:D14"/>
    <mergeCell ref="E13:E14"/>
    <mergeCell ref="F13:F14"/>
    <mergeCell ref="G13:H14"/>
    <mergeCell ref="C10:E10"/>
    <mergeCell ref="G10:I10"/>
    <mergeCell ref="K10:M10"/>
    <mergeCell ref="B11:B12"/>
    <mergeCell ref="C11:C12"/>
    <mergeCell ref="D11:D12"/>
    <mergeCell ref="E11:E12"/>
    <mergeCell ref="F11:F12"/>
    <mergeCell ref="G11:G12"/>
    <mergeCell ref="H11:H12"/>
    <mergeCell ref="B5:M5"/>
    <mergeCell ref="C7:M7"/>
    <mergeCell ref="C8:E8"/>
    <mergeCell ref="G8:I8"/>
    <mergeCell ref="K8:M8"/>
    <mergeCell ref="C9:E9"/>
    <mergeCell ref="G9:I9"/>
    <mergeCell ref="K9:M9"/>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9"/>
  <sheetViews>
    <sheetView showGridLines="0" workbookViewId="0"/>
  </sheetViews>
  <sheetFormatPr defaultRowHeight="15"/>
  <cols>
    <col min="1" max="3" width="36.5703125" bestFit="1" customWidth="1"/>
    <col min="4" max="4" width="8" customWidth="1"/>
    <col min="5" max="5" width="1.5703125" customWidth="1"/>
    <col min="6" max="6" width="9.7109375" customWidth="1"/>
    <col min="7" max="7" width="2.140625" customWidth="1"/>
    <col min="8" max="8" width="8" customWidth="1"/>
    <col min="9" max="10" width="9.7109375" customWidth="1"/>
    <col min="11" max="11" width="2.140625" customWidth="1"/>
    <col min="12" max="12" width="8" customWidth="1"/>
    <col min="13" max="14" width="9.7109375" customWidth="1"/>
    <col min="15" max="15" width="2.42578125" customWidth="1"/>
    <col min="16" max="16" width="9.140625" customWidth="1"/>
    <col min="17" max="17" width="1.7109375" customWidth="1"/>
  </cols>
  <sheetData>
    <row r="1" spans="1:17" ht="30" customHeight="1">
      <c r="A1" s="8" t="s">
        <v>1718</v>
      </c>
      <c r="B1" s="8" t="s">
        <v>2</v>
      </c>
      <c r="C1" s="8"/>
      <c r="D1" s="8"/>
      <c r="E1" s="8"/>
      <c r="F1" s="8"/>
      <c r="G1" s="8"/>
      <c r="H1" s="8"/>
      <c r="I1" s="8"/>
      <c r="J1" s="8"/>
      <c r="K1" s="8"/>
      <c r="L1" s="8"/>
      <c r="M1" s="8"/>
      <c r="N1" s="8"/>
      <c r="O1" s="8"/>
      <c r="P1" s="8"/>
      <c r="Q1" s="8"/>
    </row>
    <row r="2" spans="1:17" ht="15" customHeight="1">
      <c r="A2" s="8"/>
      <c r="B2" s="8" t="s">
        <v>3</v>
      </c>
      <c r="C2" s="8"/>
      <c r="D2" s="8"/>
      <c r="E2" s="8"/>
      <c r="F2" s="8"/>
      <c r="G2" s="8"/>
      <c r="H2" s="8"/>
      <c r="I2" s="8"/>
      <c r="J2" s="8"/>
      <c r="K2" s="8"/>
      <c r="L2" s="8"/>
      <c r="M2" s="8"/>
      <c r="N2" s="8"/>
      <c r="O2" s="8"/>
      <c r="P2" s="8"/>
      <c r="Q2" s="8"/>
    </row>
    <row r="3" spans="1:17">
      <c r="A3" s="3" t="s">
        <v>5</v>
      </c>
      <c r="B3" s="58"/>
      <c r="C3" s="58"/>
      <c r="D3" s="58"/>
      <c r="E3" s="58"/>
      <c r="F3" s="58"/>
      <c r="G3" s="58"/>
      <c r="H3" s="58"/>
      <c r="I3" s="58"/>
      <c r="J3" s="58"/>
      <c r="K3" s="58"/>
      <c r="L3" s="58"/>
      <c r="M3" s="58"/>
      <c r="N3" s="58"/>
      <c r="O3" s="58"/>
      <c r="P3" s="58"/>
      <c r="Q3" s="58"/>
    </row>
    <row r="4" spans="1:17">
      <c r="A4" s="12" t="s">
        <v>1704</v>
      </c>
      <c r="B4" s="28" t="s">
        <v>1075</v>
      </c>
      <c r="C4" s="28"/>
      <c r="D4" s="28"/>
      <c r="E4" s="28"/>
      <c r="F4" s="28"/>
      <c r="G4" s="28"/>
      <c r="H4" s="28"/>
      <c r="I4" s="28"/>
      <c r="J4" s="28"/>
      <c r="K4" s="28"/>
      <c r="L4" s="28"/>
      <c r="M4" s="28"/>
      <c r="N4" s="28"/>
      <c r="O4" s="28"/>
      <c r="P4" s="28"/>
      <c r="Q4" s="28"/>
    </row>
    <row r="5" spans="1:17">
      <c r="A5" s="12"/>
      <c r="B5" s="24"/>
      <c r="C5" s="24"/>
      <c r="D5" s="24"/>
      <c r="E5" s="24"/>
      <c r="F5" s="24"/>
      <c r="G5" s="24"/>
      <c r="H5" s="24"/>
      <c r="I5" s="24"/>
      <c r="J5" s="24"/>
      <c r="K5" s="24"/>
      <c r="L5" s="24"/>
      <c r="M5" s="24"/>
      <c r="N5" s="24"/>
      <c r="O5" s="24"/>
      <c r="P5" s="24"/>
      <c r="Q5" s="24"/>
    </row>
    <row r="6" spans="1:17">
      <c r="A6" s="12"/>
      <c r="B6" s="13"/>
      <c r="C6" s="13"/>
      <c r="D6" s="13"/>
      <c r="E6" s="13"/>
      <c r="F6" s="13"/>
      <c r="G6" s="13"/>
      <c r="H6" s="13"/>
      <c r="I6" s="13"/>
      <c r="J6" s="13"/>
      <c r="K6" s="13"/>
      <c r="L6" s="13"/>
      <c r="M6" s="13"/>
      <c r="N6" s="13"/>
      <c r="O6" s="13"/>
      <c r="P6" s="13"/>
      <c r="Q6" s="13"/>
    </row>
    <row r="7" spans="1:17" ht="15.75" thickBot="1">
      <c r="A7" s="12"/>
      <c r="B7" s="11"/>
      <c r="C7" s="26" t="s">
        <v>1076</v>
      </c>
      <c r="D7" s="26"/>
      <c r="E7" s="26"/>
      <c r="F7" s="26"/>
      <c r="G7" s="26"/>
      <c r="H7" s="26"/>
      <c r="I7" s="26"/>
      <c r="J7" s="26"/>
      <c r="K7" s="26"/>
      <c r="L7" s="26"/>
      <c r="M7" s="26"/>
      <c r="N7" s="26"/>
      <c r="O7" s="26"/>
      <c r="P7" s="26"/>
      <c r="Q7" s="26"/>
    </row>
    <row r="8" spans="1:17" ht="15.75" thickBot="1">
      <c r="A8" s="12"/>
      <c r="B8" s="11"/>
      <c r="C8" s="27" t="s">
        <v>1077</v>
      </c>
      <c r="D8" s="27"/>
      <c r="E8" s="27"/>
      <c r="F8" s="14"/>
      <c r="G8" s="27" t="s">
        <v>1078</v>
      </c>
      <c r="H8" s="27"/>
      <c r="I8" s="27"/>
      <c r="J8" s="14"/>
      <c r="K8" s="27" t="s">
        <v>1079</v>
      </c>
      <c r="L8" s="27"/>
      <c r="M8" s="27"/>
      <c r="N8" s="14"/>
      <c r="O8" s="27" t="s">
        <v>566</v>
      </c>
      <c r="P8" s="27"/>
      <c r="Q8" s="27"/>
    </row>
    <row r="9" spans="1:17">
      <c r="A9" s="12"/>
      <c r="B9" s="61">
        <v>2014</v>
      </c>
      <c r="C9" s="73"/>
      <c r="D9" s="73"/>
      <c r="E9" s="73"/>
      <c r="F9" s="19"/>
      <c r="G9" s="73"/>
      <c r="H9" s="73"/>
      <c r="I9" s="73"/>
      <c r="J9" s="19"/>
      <c r="K9" s="73"/>
      <c r="L9" s="73"/>
      <c r="M9" s="73"/>
      <c r="N9" s="19"/>
      <c r="O9" s="73"/>
      <c r="P9" s="73"/>
      <c r="Q9" s="73"/>
    </row>
    <row r="10" spans="1:17">
      <c r="A10" s="12"/>
      <c r="B10" s="49" t="s">
        <v>1080</v>
      </c>
      <c r="C10" s="59" t="s">
        <v>328</v>
      </c>
      <c r="D10" s="44">
        <v>194352</v>
      </c>
      <c r="E10" s="29"/>
      <c r="F10" s="29"/>
      <c r="G10" s="59" t="s">
        <v>328</v>
      </c>
      <c r="H10" s="44">
        <v>200959</v>
      </c>
      <c r="I10" s="29"/>
      <c r="J10" s="29"/>
      <c r="K10" s="59" t="s">
        <v>328</v>
      </c>
      <c r="L10" s="44">
        <v>203587</v>
      </c>
      <c r="M10" s="29"/>
      <c r="N10" s="29"/>
      <c r="O10" s="59" t="s">
        <v>328</v>
      </c>
      <c r="P10" s="44">
        <v>206104</v>
      </c>
      <c r="Q10" s="29"/>
    </row>
    <row r="11" spans="1:17">
      <c r="A11" s="12"/>
      <c r="B11" s="49"/>
      <c r="C11" s="59"/>
      <c r="D11" s="44"/>
      <c r="E11" s="29"/>
      <c r="F11" s="29"/>
      <c r="G11" s="59"/>
      <c r="H11" s="44"/>
      <c r="I11" s="29"/>
      <c r="J11" s="29"/>
      <c r="K11" s="59"/>
      <c r="L11" s="44"/>
      <c r="M11" s="29"/>
      <c r="N11" s="29"/>
      <c r="O11" s="59"/>
      <c r="P11" s="44"/>
      <c r="Q11" s="29"/>
    </row>
    <row r="12" spans="1:17">
      <c r="A12" s="12"/>
      <c r="B12" s="88" t="s">
        <v>104</v>
      </c>
      <c r="C12" s="45" t="s">
        <v>1081</v>
      </c>
      <c r="D12" s="45"/>
      <c r="E12" s="85" t="s">
        <v>386</v>
      </c>
      <c r="F12" s="40"/>
      <c r="G12" s="41">
        <v>4359</v>
      </c>
      <c r="H12" s="41"/>
      <c r="I12" s="40"/>
      <c r="J12" s="40"/>
      <c r="K12" s="41">
        <v>10611</v>
      </c>
      <c r="L12" s="41"/>
      <c r="M12" s="40"/>
      <c r="N12" s="40"/>
      <c r="O12" s="41">
        <v>6485</v>
      </c>
      <c r="P12" s="41"/>
      <c r="Q12" s="40"/>
    </row>
    <row r="13" spans="1:17">
      <c r="A13" s="12"/>
      <c r="B13" s="88"/>
      <c r="C13" s="45"/>
      <c r="D13" s="45"/>
      <c r="E13" s="85"/>
      <c r="F13" s="40"/>
      <c r="G13" s="41"/>
      <c r="H13" s="41"/>
      <c r="I13" s="40"/>
      <c r="J13" s="40"/>
      <c r="K13" s="41"/>
      <c r="L13" s="41"/>
      <c r="M13" s="40"/>
      <c r="N13" s="40"/>
      <c r="O13" s="41"/>
      <c r="P13" s="41"/>
      <c r="Q13" s="40"/>
    </row>
    <row r="14" spans="1:17">
      <c r="A14" s="12"/>
      <c r="B14" s="49" t="s">
        <v>105</v>
      </c>
      <c r="C14" s="77" t="s">
        <v>1082</v>
      </c>
      <c r="D14" s="77"/>
      <c r="E14" s="59" t="s">
        <v>386</v>
      </c>
      <c r="F14" s="29"/>
      <c r="G14" s="77">
        <v>18</v>
      </c>
      <c r="H14" s="77"/>
      <c r="I14" s="29"/>
      <c r="J14" s="29"/>
      <c r="K14" s="77">
        <v>79</v>
      </c>
      <c r="L14" s="77"/>
      <c r="M14" s="29"/>
      <c r="N14" s="29"/>
      <c r="O14" s="77" t="s">
        <v>329</v>
      </c>
      <c r="P14" s="77"/>
      <c r="Q14" s="29"/>
    </row>
    <row r="15" spans="1:17">
      <c r="A15" s="12"/>
      <c r="B15" s="49"/>
      <c r="C15" s="77"/>
      <c r="D15" s="77"/>
      <c r="E15" s="59"/>
      <c r="F15" s="29"/>
      <c r="G15" s="77"/>
      <c r="H15" s="77"/>
      <c r="I15" s="29"/>
      <c r="J15" s="29"/>
      <c r="K15" s="77"/>
      <c r="L15" s="77"/>
      <c r="M15" s="29"/>
      <c r="N15" s="29"/>
      <c r="O15" s="77"/>
      <c r="P15" s="77"/>
      <c r="Q15" s="29"/>
    </row>
    <row r="16" spans="1:17">
      <c r="A16" s="12"/>
      <c r="B16" s="88" t="s">
        <v>113</v>
      </c>
      <c r="C16" s="41">
        <v>17430</v>
      </c>
      <c r="D16" s="41"/>
      <c r="E16" s="40"/>
      <c r="F16" s="40"/>
      <c r="G16" s="41">
        <v>29076</v>
      </c>
      <c r="H16" s="41"/>
      <c r="I16" s="40"/>
      <c r="J16" s="40"/>
      <c r="K16" s="41">
        <v>39618</v>
      </c>
      <c r="L16" s="41"/>
      <c r="M16" s="40"/>
      <c r="N16" s="40"/>
      <c r="O16" s="41">
        <v>64486</v>
      </c>
      <c r="P16" s="41"/>
      <c r="Q16" s="40"/>
    </row>
    <row r="17" spans="1:17">
      <c r="A17" s="12"/>
      <c r="B17" s="88"/>
      <c r="C17" s="41"/>
      <c r="D17" s="41"/>
      <c r="E17" s="40"/>
      <c r="F17" s="40"/>
      <c r="G17" s="41"/>
      <c r="H17" s="41"/>
      <c r="I17" s="40"/>
      <c r="J17" s="40"/>
      <c r="K17" s="41"/>
      <c r="L17" s="41"/>
      <c r="M17" s="40"/>
      <c r="N17" s="40"/>
      <c r="O17" s="41"/>
      <c r="P17" s="41"/>
      <c r="Q17" s="40"/>
    </row>
    <row r="18" spans="1:17" ht="39">
      <c r="A18" s="12"/>
      <c r="B18" s="22" t="s">
        <v>1083</v>
      </c>
      <c r="C18" s="28"/>
      <c r="D18" s="28"/>
      <c r="E18" s="28"/>
      <c r="F18" s="14"/>
      <c r="G18" s="28"/>
      <c r="H18" s="28"/>
      <c r="I18" s="28"/>
      <c r="J18" s="14"/>
      <c r="K18" s="28"/>
      <c r="L18" s="28"/>
      <c r="M18" s="28"/>
      <c r="N18" s="14"/>
      <c r="O18" s="28"/>
      <c r="P18" s="28"/>
      <c r="Q18" s="28"/>
    </row>
    <row r="19" spans="1:17">
      <c r="A19" s="12"/>
      <c r="B19" s="183" t="s">
        <v>1084</v>
      </c>
      <c r="C19" s="85" t="s">
        <v>328</v>
      </c>
      <c r="D19" s="45">
        <v>7.0000000000000007E-2</v>
      </c>
      <c r="E19" s="40"/>
      <c r="F19" s="40"/>
      <c r="G19" s="85" t="s">
        <v>328</v>
      </c>
      <c r="H19" s="45">
        <v>0.12</v>
      </c>
      <c r="I19" s="40"/>
      <c r="J19" s="40"/>
      <c r="K19" s="85" t="s">
        <v>328</v>
      </c>
      <c r="L19" s="45">
        <v>0.16</v>
      </c>
      <c r="M19" s="40"/>
      <c r="N19" s="40"/>
      <c r="O19" s="85" t="s">
        <v>328</v>
      </c>
      <c r="P19" s="45">
        <v>0.25</v>
      </c>
      <c r="Q19" s="40"/>
    </row>
    <row r="20" spans="1:17">
      <c r="A20" s="12"/>
      <c r="B20" s="183"/>
      <c r="C20" s="85"/>
      <c r="D20" s="45"/>
      <c r="E20" s="40"/>
      <c r="F20" s="40"/>
      <c r="G20" s="85"/>
      <c r="H20" s="45"/>
      <c r="I20" s="40"/>
      <c r="J20" s="40"/>
      <c r="K20" s="85"/>
      <c r="L20" s="45"/>
      <c r="M20" s="40"/>
      <c r="N20" s="40"/>
      <c r="O20" s="85"/>
      <c r="P20" s="45"/>
      <c r="Q20" s="40"/>
    </row>
    <row r="21" spans="1:17" ht="26.25">
      <c r="A21" s="12"/>
      <c r="B21" s="22" t="s">
        <v>1085</v>
      </c>
      <c r="C21" s="29"/>
      <c r="D21" s="29"/>
      <c r="E21" s="29"/>
      <c r="F21" s="14"/>
      <c r="G21" s="29"/>
      <c r="H21" s="29"/>
      <c r="I21" s="29"/>
      <c r="J21" s="14"/>
      <c r="K21" s="29"/>
      <c r="L21" s="29"/>
      <c r="M21" s="29"/>
      <c r="N21" s="14"/>
      <c r="O21" s="29"/>
      <c r="P21" s="29"/>
      <c r="Q21" s="29"/>
    </row>
    <row r="22" spans="1:17">
      <c r="A22" s="12"/>
      <c r="B22" s="183" t="s">
        <v>1086</v>
      </c>
      <c r="C22" s="41">
        <v>250177</v>
      </c>
      <c r="D22" s="41"/>
      <c r="E22" s="40"/>
      <c r="F22" s="40"/>
      <c r="G22" s="41">
        <v>250255</v>
      </c>
      <c r="H22" s="41"/>
      <c r="I22" s="40"/>
      <c r="J22" s="40"/>
      <c r="K22" s="41">
        <v>251655</v>
      </c>
      <c r="L22" s="41"/>
      <c r="M22" s="40"/>
      <c r="N22" s="40"/>
      <c r="O22" s="41">
        <v>253983</v>
      </c>
      <c r="P22" s="41"/>
      <c r="Q22" s="40"/>
    </row>
    <row r="23" spans="1:17">
      <c r="A23" s="12"/>
      <c r="B23" s="183"/>
      <c r="C23" s="41"/>
      <c r="D23" s="41"/>
      <c r="E23" s="40"/>
      <c r="F23" s="40"/>
      <c r="G23" s="41"/>
      <c r="H23" s="41"/>
      <c r="I23" s="40"/>
      <c r="J23" s="40"/>
      <c r="K23" s="41"/>
      <c r="L23" s="41"/>
      <c r="M23" s="40"/>
      <c r="N23" s="40"/>
      <c r="O23" s="41"/>
      <c r="P23" s="41"/>
      <c r="Q23" s="40"/>
    </row>
    <row r="24" spans="1:17">
      <c r="A24" s="12"/>
      <c r="B24" s="184" t="s">
        <v>1087</v>
      </c>
      <c r="C24" s="44">
        <v>251822</v>
      </c>
      <c r="D24" s="44"/>
      <c r="E24" s="29"/>
      <c r="F24" s="29"/>
      <c r="G24" s="44">
        <v>252191</v>
      </c>
      <c r="H24" s="44"/>
      <c r="I24" s="29"/>
      <c r="J24" s="29"/>
      <c r="K24" s="44">
        <v>253732</v>
      </c>
      <c r="L24" s="44"/>
      <c r="M24" s="29"/>
      <c r="N24" s="29"/>
      <c r="O24" s="44">
        <v>256000</v>
      </c>
      <c r="P24" s="44"/>
      <c r="Q24" s="29"/>
    </row>
    <row r="25" spans="1:17">
      <c r="A25" s="12"/>
      <c r="B25" s="184"/>
      <c r="C25" s="44"/>
      <c r="D25" s="44"/>
      <c r="E25" s="29"/>
      <c r="F25" s="29"/>
      <c r="G25" s="44"/>
      <c r="H25" s="44"/>
      <c r="I25" s="29"/>
      <c r="J25" s="29"/>
      <c r="K25" s="44"/>
      <c r="L25" s="44"/>
      <c r="M25" s="29"/>
      <c r="N25" s="29"/>
      <c r="O25" s="44"/>
      <c r="P25" s="44"/>
      <c r="Q25" s="29"/>
    </row>
    <row r="26" spans="1:17">
      <c r="A26" s="12"/>
      <c r="B26" s="61">
        <v>2013</v>
      </c>
      <c r="C26" s="38"/>
      <c r="D26" s="38"/>
      <c r="E26" s="38"/>
      <c r="F26" s="19"/>
      <c r="G26" s="38"/>
      <c r="H26" s="38"/>
      <c r="I26" s="38"/>
      <c r="J26" s="19"/>
      <c r="K26" s="38"/>
      <c r="L26" s="38"/>
      <c r="M26" s="38"/>
      <c r="N26" s="19"/>
      <c r="O26" s="38"/>
      <c r="P26" s="38"/>
      <c r="Q26" s="38"/>
    </row>
    <row r="27" spans="1:17">
      <c r="A27" s="12"/>
      <c r="B27" s="49" t="s">
        <v>1080</v>
      </c>
      <c r="C27" s="28" t="s">
        <v>328</v>
      </c>
      <c r="D27" s="36">
        <v>181961</v>
      </c>
      <c r="E27" s="29"/>
      <c r="F27" s="29"/>
      <c r="G27" s="28" t="s">
        <v>328</v>
      </c>
      <c r="H27" s="36">
        <v>186285</v>
      </c>
      <c r="I27" s="29"/>
      <c r="J27" s="29"/>
      <c r="K27" s="28" t="s">
        <v>328</v>
      </c>
      <c r="L27" s="36">
        <v>187917</v>
      </c>
      <c r="M27" s="29"/>
      <c r="N27" s="29"/>
      <c r="O27" s="28" t="s">
        <v>328</v>
      </c>
      <c r="P27" s="36">
        <v>190321</v>
      </c>
      <c r="Q27" s="29"/>
    </row>
    <row r="28" spans="1:17">
      <c r="A28" s="12"/>
      <c r="B28" s="49"/>
      <c r="C28" s="28"/>
      <c r="D28" s="36"/>
      <c r="E28" s="29"/>
      <c r="F28" s="29"/>
      <c r="G28" s="28"/>
      <c r="H28" s="36"/>
      <c r="I28" s="29"/>
      <c r="J28" s="29"/>
      <c r="K28" s="28"/>
      <c r="L28" s="36"/>
      <c r="M28" s="29"/>
      <c r="N28" s="29"/>
      <c r="O28" s="28"/>
      <c r="P28" s="36"/>
      <c r="Q28" s="29"/>
    </row>
    <row r="29" spans="1:17">
      <c r="A29" s="12"/>
      <c r="B29" s="88" t="s">
        <v>104</v>
      </c>
      <c r="C29" s="39" t="s">
        <v>1088</v>
      </c>
      <c r="D29" s="39"/>
      <c r="E29" s="38" t="s">
        <v>386</v>
      </c>
      <c r="F29" s="40"/>
      <c r="G29" s="42">
        <v>4525</v>
      </c>
      <c r="H29" s="42"/>
      <c r="I29" s="40"/>
      <c r="J29" s="40"/>
      <c r="K29" s="42">
        <v>2351</v>
      </c>
      <c r="L29" s="42"/>
      <c r="M29" s="40"/>
      <c r="N29" s="40"/>
      <c r="O29" s="39" t="s">
        <v>1089</v>
      </c>
      <c r="P29" s="39"/>
      <c r="Q29" s="38" t="s">
        <v>386</v>
      </c>
    </row>
    <row r="30" spans="1:17">
      <c r="A30" s="12"/>
      <c r="B30" s="88"/>
      <c r="C30" s="39"/>
      <c r="D30" s="39"/>
      <c r="E30" s="38"/>
      <c r="F30" s="40"/>
      <c r="G30" s="42"/>
      <c r="H30" s="42"/>
      <c r="I30" s="40"/>
      <c r="J30" s="40"/>
      <c r="K30" s="42"/>
      <c r="L30" s="42"/>
      <c r="M30" s="40"/>
      <c r="N30" s="40"/>
      <c r="O30" s="39"/>
      <c r="P30" s="39"/>
      <c r="Q30" s="38"/>
    </row>
    <row r="31" spans="1:17">
      <c r="A31" s="12"/>
      <c r="B31" s="49" t="s">
        <v>105</v>
      </c>
      <c r="C31" s="43">
        <v>853</v>
      </c>
      <c r="D31" s="43"/>
      <c r="E31" s="29"/>
      <c r="F31" s="29"/>
      <c r="G31" s="43">
        <v>829</v>
      </c>
      <c r="H31" s="43"/>
      <c r="I31" s="29"/>
      <c r="J31" s="29"/>
      <c r="K31" s="43">
        <v>884</v>
      </c>
      <c r="L31" s="43"/>
      <c r="M31" s="29"/>
      <c r="N31" s="29"/>
      <c r="O31" s="36">
        <v>41376</v>
      </c>
      <c r="P31" s="36"/>
      <c r="Q31" s="29"/>
    </row>
    <row r="32" spans="1:17">
      <c r="A32" s="12"/>
      <c r="B32" s="49"/>
      <c r="C32" s="43"/>
      <c r="D32" s="43"/>
      <c r="E32" s="29"/>
      <c r="F32" s="29"/>
      <c r="G32" s="43"/>
      <c r="H32" s="43"/>
      <c r="I32" s="29"/>
      <c r="J32" s="29"/>
      <c r="K32" s="43"/>
      <c r="L32" s="43"/>
      <c r="M32" s="29"/>
      <c r="N32" s="29"/>
      <c r="O32" s="36"/>
      <c r="P32" s="36"/>
      <c r="Q32" s="29"/>
    </row>
    <row r="33" spans="1:17">
      <c r="A33" s="12"/>
      <c r="B33" s="88" t="s">
        <v>113</v>
      </c>
      <c r="C33" s="39" t="s">
        <v>1090</v>
      </c>
      <c r="D33" s="39"/>
      <c r="E33" s="38" t="s">
        <v>386</v>
      </c>
      <c r="F33" s="40"/>
      <c r="G33" s="42">
        <v>4261</v>
      </c>
      <c r="H33" s="42"/>
      <c r="I33" s="40"/>
      <c r="J33" s="40"/>
      <c r="K33" s="42">
        <v>2257</v>
      </c>
      <c r="L33" s="42"/>
      <c r="M33" s="40"/>
      <c r="N33" s="40"/>
      <c r="O33" s="42">
        <v>35769</v>
      </c>
      <c r="P33" s="42"/>
      <c r="Q33" s="40"/>
    </row>
    <row r="34" spans="1:17">
      <c r="A34" s="12"/>
      <c r="B34" s="88"/>
      <c r="C34" s="39"/>
      <c r="D34" s="39"/>
      <c r="E34" s="38"/>
      <c r="F34" s="40"/>
      <c r="G34" s="42"/>
      <c r="H34" s="42"/>
      <c r="I34" s="40"/>
      <c r="J34" s="40"/>
      <c r="K34" s="42"/>
      <c r="L34" s="42"/>
      <c r="M34" s="40"/>
      <c r="N34" s="40"/>
      <c r="O34" s="42"/>
      <c r="P34" s="42"/>
      <c r="Q34" s="40"/>
    </row>
    <row r="35" spans="1:17" ht="39">
      <c r="A35" s="12"/>
      <c r="B35" s="22" t="s">
        <v>1083</v>
      </c>
      <c r="C35" s="28"/>
      <c r="D35" s="28"/>
      <c r="E35" s="28"/>
      <c r="F35" s="14"/>
      <c r="G35" s="28"/>
      <c r="H35" s="28"/>
      <c r="I35" s="28"/>
      <c r="J35" s="14"/>
      <c r="K35" s="28"/>
      <c r="L35" s="28"/>
      <c r="M35" s="28"/>
      <c r="N35" s="14"/>
      <c r="O35" s="28"/>
      <c r="P35" s="28"/>
      <c r="Q35" s="28"/>
    </row>
    <row r="36" spans="1:17">
      <c r="A36" s="12"/>
      <c r="B36" s="183" t="s">
        <v>1084</v>
      </c>
      <c r="C36" s="38" t="s">
        <v>328</v>
      </c>
      <c r="D36" s="39" t="s">
        <v>1091</v>
      </c>
      <c r="E36" s="38" t="s">
        <v>386</v>
      </c>
      <c r="F36" s="40"/>
      <c r="G36" s="38" t="s">
        <v>328</v>
      </c>
      <c r="H36" s="39">
        <v>0.02</v>
      </c>
      <c r="I36" s="40"/>
      <c r="J36" s="40"/>
      <c r="K36" s="38" t="s">
        <v>328</v>
      </c>
      <c r="L36" s="39">
        <v>0.01</v>
      </c>
      <c r="M36" s="40"/>
      <c r="N36" s="40"/>
      <c r="O36" s="38" t="s">
        <v>328</v>
      </c>
      <c r="P36" s="39">
        <v>0.14000000000000001</v>
      </c>
      <c r="Q36" s="40"/>
    </row>
    <row r="37" spans="1:17">
      <c r="A37" s="12"/>
      <c r="B37" s="183"/>
      <c r="C37" s="38"/>
      <c r="D37" s="39"/>
      <c r="E37" s="38"/>
      <c r="F37" s="40"/>
      <c r="G37" s="38"/>
      <c r="H37" s="39"/>
      <c r="I37" s="40"/>
      <c r="J37" s="40"/>
      <c r="K37" s="38"/>
      <c r="L37" s="39"/>
      <c r="M37" s="40"/>
      <c r="N37" s="40"/>
      <c r="O37" s="38"/>
      <c r="P37" s="39"/>
      <c r="Q37" s="40"/>
    </row>
    <row r="38" spans="1:17" ht="26.25">
      <c r="A38" s="12"/>
      <c r="B38" s="22" t="s">
        <v>1085</v>
      </c>
      <c r="C38" s="29"/>
      <c r="D38" s="29"/>
      <c r="E38" s="29"/>
      <c r="F38" s="14"/>
      <c r="G38" s="29"/>
      <c r="H38" s="29"/>
      <c r="I38" s="29"/>
      <c r="J38" s="14"/>
      <c r="K38" s="29"/>
      <c r="L38" s="29"/>
      <c r="M38" s="29"/>
      <c r="N38" s="14"/>
      <c r="O38" s="29"/>
      <c r="P38" s="29"/>
      <c r="Q38" s="29"/>
    </row>
    <row r="39" spans="1:17">
      <c r="A39" s="12"/>
      <c r="B39" s="183" t="s">
        <v>1086</v>
      </c>
      <c r="C39" s="42">
        <v>249917</v>
      </c>
      <c r="D39" s="42"/>
      <c r="E39" s="40"/>
      <c r="F39" s="40"/>
      <c r="G39" s="42">
        <v>249985</v>
      </c>
      <c r="H39" s="42"/>
      <c r="I39" s="40"/>
      <c r="J39" s="40"/>
      <c r="K39" s="42">
        <v>249985</v>
      </c>
      <c r="L39" s="42"/>
      <c r="M39" s="40"/>
      <c r="N39" s="40"/>
      <c r="O39" s="42">
        <v>249987</v>
      </c>
      <c r="P39" s="42"/>
      <c r="Q39" s="40"/>
    </row>
    <row r="40" spans="1:17">
      <c r="A40" s="12"/>
      <c r="B40" s="183"/>
      <c r="C40" s="42"/>
      <c r="D40" s="42"/>
      <c r="E40" s="40"/>
      <c r="F40" s="40"/>
      <c r="G40" s="42"/>
      <c r="H40" s="42"/>
      <c r="I40" s="40"/>
      <c r="J40" s="40"/>
      <c r="K40" s="42"/>
      <c r="L40" s="42"/>
      <c r="M40" s="40"/>
      <c r="N40" s="40"/>
      <c r="O40" s="42"/>
      <c r="P40" s="42"/>
      <c r="Q40" s="40"/>
    </row>
    <row r="41" spans="1:17">
      <c r="A41" s="12"/>
      <c r="B41" s="184" t="s">
        <v>1087</v>
      </c>
      <c r="C41" s="36">
        <v>249917</v>
      </c>
      <c r="D41" s="36"/>
      <c r="E41" s="29"/>
      <c r="F41" s="29"/>
      <c r="G41" s="36">
        <v>251406</v>
      </c>
      <c r="H41" s="36"/>
      <c r="I41" s="29"/>
      <c r="J41" s="29"/>
      <c r="K41" s="36">
        <v>251454</v>
      </c>
      <c r="L41" s="36"/>
      <c r="M41" s="29"/>
      <c r="N41" s="29"/>
      <c r="O41" s="36">
        <v>249987</v>
      </c>
      <c r="P41" s="36"/>
      <c r="Q41" s="29"/>
    </row>
    <row r="42" spans="1:17">
      <c r="A42" s="12"/>
      <c r="B42" s="184"/>
      <c r="C42" s="36"/>
      <c r="D42" s="36"/>
      <c r="E42" s="29"/>
      <c r="F42" s="29"/>
      <c r="G42" s="36"/>
      <c r="H42" s="36"/>
      <c r="I42" s="29"/>
      <c r="J42" s="29"/>
      <c r="K42" s="36"/>
      <c r="L42" s="36"/>
      <c r="M42" s="29"/>
      <c r="N42" s="29"/>
      <c r="O42" s="36"/>
      <c r="P42" s="36"/>
      <c r="Q42" s="29"/>
    </row>
    <row r="43" spans="1:17">
      <c r="A43" s="12"/>
      <c r="B43" s="29"/>
      <c r="C43" s="29"/>
      <c r="D43" s="29"/>
      <c r="E43" s="29"/>
      <c r="F43" s="29"/>
      <c r="G43" s="29"/>
      <c r="H43" s="29"/>
      <c r="I43" s="29"/>
      <c r="J43" s="29"/>
      <c r="K43" s="29"/>
      <c r="L43" s="29"/>
      <c r="M43" s="29"/>
      <c r="N43" s="29"/>
      <c r="O43" s="29"/>
      <c r="P43" s="29"/>
      <c r="Q43" s="29"/>
    </row>
    <row r="44" spans="1:17">
      <c r="A44" s="12"/>
      <c r="B44" s="13"/>
      <c r="C44" s="13"/>
    </row>
    <row r="45" spans="1:17" ht="38.25">
      <c r="A45" s="12"/>
      <c r="B45" s="82" t="s">
        <v>446</v>
      </c>
      <c r="C45" s="166" t="s">
        <v>1092</v>
      </c>
    </row>
    <row r="46" spans="1:17">
      <c r="A46" s="12"/>
      <c r="B46" s="13"/>
      <c r="C46" s="13"/>
    </row>
    <row r="47" spans="1:17" ht="38.25">
      <c r="A47" s="12"/>
      <c r="B47" s="82" t="s">
        <v>453</v>
      </c>
      <c r="C47" s="166" t="s">
        <v>1093</v>
      </c>
    </row>
    <row r="48" spans="1:17">
      <c r="A48" s="2" t="s">
        <v>26</v>
      </c>
      <c r="B48" s="58"/>
      <c r="C48" s="58"/>
      <c r="D48" s="58"/>
      <c r="E48" s="58"/>
      <c r="F48" s="58"/>
      <c r="G48" s="58"/>
      <c r="H48" s="58"/>
      <c r="I48" s="58"/>
      <c r="J48" s="58"/>
      <c r="K48" s="58"/>
      <c r="L48" s="58"/>
      <c r="M48" s="58"/>
      <c r="N48" s="58"/>
      <c r="O48" s="58"/>
      <c r="P48" s="58"/>
      <c r="Q48" s="58"/>
    </row>
    <row r="49" spans="1:17">
      <c r="A49" s="3" t="s">
        <v>5</v>
      </c>
      <c r="B49" s="58"/>
      <c r="C49" s="58"/>
      <c r="D49" s="58"/>
      <c r="E49" s="58"/>
      <c r="F49" s="58"/>
      <c r="G49" s="58"/>
      <c r="H49" s="58"/>
      <c r="I49" s="58"/>
      <c r="J49" s="58"/>
      <c r="K49" s="58"/>
      <c r="L49" s="58"/>
      <c r="M49" s="58"/>
      <c r="N49" s="58"/>
      <c r="O49" s="58"/>
      <c r="P49" s="58"/>
      <c r="Q49" s="58"/>
    </row>
    <row r="50" spans="1:17">
      <c r="A50" s="12" t="s">
        <v>1704</v>
      </c>
      <c r="B50" s="28" t="s">
        <v>1304</v>
      </c>
      <c r="C50" s="28"/>
      <c r="D50" s="28"/>
      <c r="E50" s="28"/>
      <c r="F50" s="28"/>
      <c r="G50" s="28"/>
      <c r="H50" s="28"/>
      <c r="I50" s="28"/>
      <c r="J50" s="28"/>
      <c r="K50" s="28"/>
      <c r="L50" s="28"/>
      <c r="M50" s="28"/>
      <c r="N50" s="28"/>
      <c r="O50" s="28"/>
      <c r="P50" s="28"/>
      <c r="Q50" s="28"/>
    </row>
    <row r="51" spans="1:17">
      <c r="A51" s="12"/>
      <c r="B51" s="24"/>
      <c r="C51" s="24"/>
      <c r="D51" s="24"/>
      <c r="E51" s="24"/>
      <c r="F51" s="24"/>
      <c r="G51" s="24"/>
      <c r="H51" s="24"/>
      <c r="I51" s="24"/>
      <c r="J51" s="24"/>
      <c r="K51" s="24"/>
      <c r="L51" s="24"/>
      <c r="M51" s="24"/>
      <c r="N51" s="24"/>
      <c r="O51" s="24"/>
      <c r="P51" s="24"/>
      <c r="Q51" s="24"/>
    </row>
    <row r="52" spans="1:17">
      <c r="A52" s="12"/>
      <c r="B52" s="13"/>
      <c r="C52" s="13"/>
      <c r="D52" s="13"/>
      <c r="E52" s="13"/>
      <c r="F52" s="13"/>
      <c r="G52" s="13"/>
      <c r="H52" s="13"/>
      <c r="I52" s="13"/>
      <c r="J52" s="13"/>
      <c r="K52" s="13"/>
      <c r="L52" s="13"/>
      <c r="M52" s="13"/>
      <c r="N52" s="13"/>
      <c r="O52" s="13"/>
      <c r="P52" s="13"/>
      <c r="Q52" s="13"/>
    </row>
    <row r="53" spans="1:17" ht="15.75" thickBot="1">
      <c r="A53" s="12"/>
      <c r="B53" s="11"/>
      <c r="C53" s="26" t="s">
        <v>1076</v>
      </c>
      <c r="D53" s="26"/>
      <c r="E53" s="26"/>
      <c r="F53" s="26"/>
      <c r="G53" s="26"/>
      <c r="H53" s="26"/>
      <c r="I53" s="26"/>
      <c r="J53" s="26"/>
      <c r="K53" s="26"/>
      <c r="L53" s="26"/>
      <c r="M53" s="26"/>
      <c r="N53" s="26"/>
      <c r="O53" s="26"/>
      <c r="P53" s="26"/>
      <c r="Q53" s="26"/>
    </row>
    <row r="54" spans="1:17" ht="15.75" thickBot="1">
      <c r="A54" s="12"/>
      <c r="B54" s="11"/>
      <c r="C54" s="27" t="s">
        <v>1077</v>
      </c>
      <c r="D54" s="27"/>
      <c r="E54" s="27"/>
      <c r="F54" s="14"/>
      <c r="G54" s="27" t="s">
        <v>1078</v>
      </c>
      <c r="H54" s="27"/>
      <c r="I54" s="27"/>
      <c r="J54" s="14"/>
      <c r="K54" s="27" t="s">
        <v>1079</v>
      </c>
      <c r="L54" s="27"/>
      <c r="M54" s="27"/>
      <c r="N54" s="14"/>
      <c r="O54" s="27" t="s">
        <v>566</v>
      </c>
      <c r="P54" s="27"/>
      <c r="Q54" s="27"/>
    </row>
    <row r="55" spans="1:17">
      <c r="A55" s="12"/>
      <c r="B55" s="61">
        <v>2014</v>
      </c>
      <c r="C55" s="73"/>
      <c r="D55" s="73"/>
      <c r="E55" s="73"/>
      <c r="F55" s="19"/>
      <c r="G55" s="73"/>
      <c r="H55" s="73"/>
      <c r="I55" s="73"/>
      <c r="J55" s="19"/>
      <c r="K55" s="73"/>
      <c r="L55" s="73"/>
      <c r="M55" s="73"/>
      <c r="N55" s="19"/>
      <c r="O55" s="73"/>
      <c r="P55" s="73"/>
      <c r="Q55" s="73"/>
    </row>
    <row r="56" spans="1:17">
      <c r="A56" s="12"/>
      <c r="B56" s="76" t="s">
        <v>1080</v>
      </c>
      <c r="C56" s="59" t="s">
        <v>328</v>
      </c>
      <c r="D56" s="44">
        <v>102370</v>
      </c>
      <c r="E56" s="29"/>
      <c r="F56" s="29"/>
      <c r="G56" s="59" t="s">
        <v>328</v>
      </c>
      <c r="H56" s="44">
        <v>104842</v>
      </c>
      <c r="I56" s="29"/>
      <c r="J56" s="29"/>
      <c r="K56" s="59" t="s">
        <v>328</v>
      </c>
      <c r="L56" s="44">
        <v>107444</v>
      </c>
      <c r="M56" s="29"/>
      <c r="N56" s="29"/>
      <c r="O56" s="59" t="s">
        <v>328</v>
      </c>
      <c r="P56" s="44">
        <v>107978</v>
      </c>
      <c r="Q56" s="29"/>
    </row>
    <row r="57" spans="1:17">
      <c r="A57" s="12"/>
      <c r="B57" s="76"/>
      <c r="C57" s="59"/>
      <c r="D57" s="44"/>
      <c r="E57" s="29"/>
      <c r="F57" s="29"/>
      <c r="G57" s="59"/>
      <c r="H57" s="44"/>
      <c r="I57" s="29"/>
      <c r="J57" s="29"/>
      <c r="K57" s="59"/>
      <c r="L57" s="44"/>
      <c r="M57" s="29"/>
      <c r="N57" s="29"/>
      <c r="O57" s="59"/>
      <c r="P57" s="44"/>
      <c r="Q57" s="29"/>
    </row>
    <row r="58" spans="1:17">
      <c r="A58" s="12"/>
      <c r="B58" s="75" t="s">
        <v>104</v>
      </c>
      <c r="C58" s="41">
        <v>6411</v>
      </c>
      <c r="D58" s="41"/>
      <c r="E58" s="40"/>
      <c r="F58" s="40"/>
      <c r="G58" s="41">
        <v>8319</v>
      </c>
      <c r="H58" s="41"/>
      <c r="I58" s="40"/>
      <c r="J58" s="40"/>
      <c r="K58" s="41">
        <v>8875</v>
      </c>
      <c r="L58" s="41"/>
      <c r="M58" s="40"/>
      <c r="N58" s="40"/>
      <c r="O58" s="41">
        <v>9939</v>
      </c>
      <c r="P58" s="41"/>
      <c r="Q58" s="40"/>
    </row>
    <row r="59" spans="1:17">
      <c r="A59" s="12"/>
      <c r="B59" s="75"/>
      <c r="C59" s="41"/>
      <c r="D59" s="41"/>
      <c r="E59" s="40"/>
      <c r="F59" s="40"/>
      <c r="G59" s="41"/>
      <c r="H59" s="41"/>
      <c r="I59" s="40"/>
      <c r="J59" s="40"/>
      <c r="K59" s="41"/>
      <c r="L59" s="41"/>
      <c r="M59" s="40"/>
      <c r="N59" s="40"/>
      <c r="O59" s="41"/>
      <c r="P59" s="41"/>
      <c r="Q59" s="40"/>
    </row>
    <row r="60" spans="1:17">
      <c r="A60" s="12"/>
      <c r="B60" s="76" t="s">
        <v>1305</v>
      </c>
      <c r="C60" s="44">
        <v>30533</v>
      </c>
      <c r="D60" s="44"/>
      <c r="E60" s="29"/>
      <c r="F60" s="29"/>
      <c r="G60" s="44">
        <v>24426</v>
      </c>
      <c r="H60" s="44"/>
      <c r="I60" s="29"/>
      <c r="J60" s="29"/>
      <c r="K60" s="44">
        <v>8637</v>
      </c>
      <c r="L60" s="44"/>
      <c r="M60" s="29"/>
      <c r="N60" s="29"/>
      <c r="O60" s="44">
        <v>32631</v>
      </c>
      <c r="P60" s="44"/>
      <c r="Q60" s="29"/>
    </row>
    <row r="61" spans="1:17">
      <c r="A61" s="12"/>
      <c r="B61" s="76"/>
      <c r="C61" s="44"/>
      <c r="D61" s="44"/>
      <c r="E61" s="29"/>
      <c r="F61" s="29"/>
      <c r="G61" s="44"/>
      <c r="H61" s="44"/>
      <c r="I61" s="29"/>
      <c r="J61" s="29"/>
      <c r="K61" s="44"/>
      <c r="L61" s="44"/>
      <c r="M61" s="29"/>
      <c r="N61" s="29"/>
      <c r="O61" s="44"/>
      <c r="P61" s="44"/>
      <c r="Q61" s="29"/>
    </row>
    <row r="62" spans="1:17" ht="23.25" customHeight="1">
      <c r="A62" s="12"/>
      <c r="B62" s="75" t="s">
        <v>1306</v>
      </c>
      <c r="C62" s="85" t="s">
        <v>328</v>
      </c>
      <c r="D62" s="45">
        <v>0.17</v>
      </c>
      <c r="E62" s="40"/>
      <c r="F62" s="40"/>
      <c r="G62" s="85" t="s">
        <v>328</v>
      </c>
      <c r="H62" s="45">
        <v>0.13</v>
      </c>
      <c r="I62" s="40"/>
      <c r="J62" s="40"/>
      <c r="K62" s="85" t="s">
        <v>328</v>
      </c>
      <c r="L62" s="45">
        <v>0.05</v>
      </c>
      <c r="M62" s="40"/>
      <c r="N62" s="40"/>
      <c r="O62" s="85" t="s">
        <v>328</v>
      </c>
      <c r="P62" s="45">
        <v>0.18</v>
      </c>
      <c r="Q62" s="40"/>
    </row>
    <row r="63" spans="1:17">
      <c r="A63" s="12"/>
      <c r="B63" s="75"/>
      <c r="C63" s="85"/>
      <c r="D63" s="45"/>
      <c r="E63" s="40"/>
      <c r="F63" s="40"/>
      <c r="G63" s="85"/>
      <c r="H63" s="45"/>
      <c r="I63" s="40"/>
      <c r="J63" s="40"/>
      <c r="K63" s="85"/>
      <c r="L63" s="45"/>
      <c r="M63" s="40"/>
      <c r="N63" s="40"/>
      <c r="O63" s="85"/>
      <c r="P63" s="45"/>
      <c r="Q63" s="40"/>
    </row>
    <row r="64" spans="1:17">
      <c r="A64" s="12"/>
      <c r="B64" s="10">
        <v>2013</v>
      </c>
      <c r="C64" s="28"/>
      <c r="D64" s="28"/>
      <c r="E64" s="28"/>
      <c r="F64" s="14"/>
      <c r="G64" s="28"/>
      <c r="H64" s="28"/>
      <c r="I64" s="28"/>
      <c r="J64" s="14"/>
      <c r="K64" s="28"/>
      <c r="L64" s="28"/>
      <c r="M64" s="28"/>
      <c r="N64" s="14"/>
      <c r="O64" s="28"/>
      <c r="P64" s="28"/>
      <c r="Q64" s="28"/>
    </row>
    <row r="65" spans="1:17">
      <c r="A65" s="12"/>
      <c r="B65" s="75" t="s">
        <v>1080</v>
      </c>
      <c r="C65" s="38" t="s">
        <v>328</v>
      </c>
      <c r="D65" s="42">
        <v>97770</v>
      </c>
      <c r="E65" s="40"/>
      <c r="F65" s="40"/>
      <c r="G65" s="38" t="s">
        <v>328</v>
      </c>
      <c r="H65" s="42">
        <v>100421</v>
      </c>
      <c r="I65" s="40"/>
      <c r="J65" s="40"/>
      <c r="K65" s="38" t="s">
        <v>328</v>
      </c>
      <c r="L65" s="42">
        <v>101558</v>
      </c>
      <c r="M65" s="40"/>
      <c r="N65" s="40"/>
      <c r="O65" s="38" t="s">
        <v>328</v>
      </c>
      <c r="P65" s="42">
        <v>102104</v>
      </c>
      <c r="Q65" s="40"/>
    </row>
    <row r="66" spans="1:17">
      <c r="A66" s="12"/>
      <c r="B66" s="75"/>
      <c r="C66" s="38"/>
      <c r="D66" s="42"/>
      <c r="E66" s="40"/>
      <c r="F66" s="40"/>
      <c r="G66" s="38"/>
      <c r="H66" s="42"/>
      <c r="I66" s="40"/>
      <c r="J66" s="40"/>
      <c r="K66" s="38"/>
      <c r="L66" s="42"/>
      <c r="M66" s="40"/>
      <c r="N66" s="40"/>
      <c r="O66" s="38"/>
      <c r="P66" s="42"/>
      <c r="Q66" s="40"/>
    </row>
    <row r="67" spans="1:17">
      <c r="A67" s="12"/>
      <c r="B67" s="76" t="s">
        <v>104</v>
      </c>
      <c r="C67" s="36">
        <v>6870</v>
      </c>
      <c r="D67" s="36"/>
      <c r="E67" s="29"/>
      <c r="F67" s="29"/>
      <c r="G67" s="36">
        <v>9339</v>
      </c>
      <c r="H67" s="36"/>
      <c r="I67" s="29"/>
      <c r="J67" s="29"/>
      <c r="K67" s="36">
        <v>10069</v>
      </c>
      <c r="L67" s="36"/>
      <c r="M67" s="29"/>
      <c r="N67" s="29"/>
      <c r="O67" s="36">
        <v>6488</v>
      </c>
      <c r="P67" s="36"/>
      <c r="Q67" s="29"/>
    </row>
    <row r="68" spans="1:17">
      <c r="A68" s="12"/>
      <c r="B68" s="76"/>
      <c r="C68" s="36"/>
      <c r="D68" s="36"/>
      <c r="E68" s="29"/>
      <c r="F68" s="29"/>
      <c r="G68" s="36"/>
      <c r="H68" s="36"/>
      <c r="I68" s="29"/>
      <c r="J68" s="29"/>
      <c r="K68" s="36"/>
      <c r="L68" s="36"/>
      <c r="M68" s="29"/>
      <c r="N68" s="29"/>
      <c r="O68" s="36"/>
      <c r="P68" s="36"/>
      <c r="Q68" s="29"/>
    </row>
    <row r="69" spans="1:17">
      <c r="A69" s="12"/>
      <c r="B69" s="75" t="s">
        <v>237</v>
      </c>
      <c r="C69" s="39">
        <v>905</v>
      </c>
      <c r="D69" s="39"/>
      <c r="E69" s="40"/>
      <c r="F69" s="40"/>
      <c r="G69" s="39">
        <v>882</v>
      </c>
      <c r="H69" s="39"/>
      <c r="I69" s="40"/>
      <c r="J69" s="40"/>
      <c r="K69" s="39">
        <v>982</v>
      </c>
      <c r="L69" s="39"/>
      <c r="M69" s="40"/>
      <c r="N69" s="40"/>
      <c r="O69" s="42">
        <v>42407</v>
      </c>
      <c r="P69" s="42"/>
      <c r="Q69" s="40"/>
    </row>
    <row r="70" spans="1:17">
      <c r="A70" s="12"/>
      <c r="B70" s="75"/>
      <c r="C70" s="39"/>
      <c r="D70" s="39"/>
      <c r="E70" s="40"/>
      <c r="F70" s="40"/>
      <c r="G70" s="39"/>
      <c r="H70" s="39"/>
      <c r="I70" s="40"/>
      <c r="J70" s="40"/>
      <c r="K70" s="39"/>
      <c r="L70" s="39"/>
      <c r="M70" s="40"/>
      <c r="N70" s="40"/>
      <c r="O70" s="42"/>
      <c r="P70" s="42"/>
      <c r="Q70" s="40"/>
    </row>
    <row r="71" spans="1:17">
      <c r="A71" s="12"/>
      <c r="B71" s="76" t="s">
        <v>1305</v>
      </c>
      <c r="C71" s="36">
        <v>7729</v>
      </c>
      <c r="D71" s="36"/>
      <c r="E71" s="29"/>
      <c r="F71" s="29"/>
      <c r="G71" s="36">
        <v>10154</v>
      </c>
      <c r="H71" s="36"/>
      <c r="I71" s="29"/>
      <c r="J71" s="29"/>
      <c r="K71" s="36">
        <v>11011</v>
      </c>
      <c r="L71" s="36"/>
      <c r="M71" s="29"/>
      <c r="N71" s="29"/>
      <c r="O71" s="36">
        <v>44482</v>
      </c>
      <c r="P71" s="36"/>
      <c r="Q71" s="29"/>
    </row>
    <row r="72" spans="1:17">
      <c r="A72" s="12"/>
      <c r="B72" s="76"/>
      <c r="C72" s="36"/>
      <c r="D72" s="36"/>
      <c r="E72" s="29"/>
      <c r="F72" s="29"/>
      <c r="G72" s="36"/>
      <c r="H72" s="36"/>
      <c r="I72" s="29"/>
      <c r="J72" s="29"/>
      <c r="K72" s="36"/>
      <c r="L72" s="36"/>
      <c r="M72" s="29"/>
      <c r="N72" s="29"/>
      <c r="O72" s="36"/>
      <c r="P72" s="36"/>
      <c r="Q72" s="29"/>
    </row>
    <row r="73" spans="1:17" ht="23.25" customHeight="1">
      <c r="A73" s="12"/>
      <c r="B73" s="75" t="s">
        <v>1306</v>
      </c>
      <c r="C73" s="38" t="s">
        <v>328</v>
      </c>
      <c r="D73" s="39">
        <v>0.04</v>
      </c>
      <c r="E73" s="40"/>
      <c r="F73" s="40"/>
      <c r="G73" s="38" t="s">
        <v>328</v>
      </c>
      <c r="H73" s="39">
        <v>0.06</v>
      </c>
      <c r="I73" s="40"/>
      <c r="J73" s="40"/>
      <c r="K73" s="38" t="s">
        <v>328</v>
      </c>
      <c r="L73" s="39">
        <v>0.06</v>
      </c>
      <c r="M73" s="40"/>
      <c r="N73" s="40"/>
      <c r="O73" s="38" t="s">
        <v>328</v>
      </c>
      <c r="P73" s="39">
        <v>0.24</v>
      </c>
      <c r="Q73" s="40"/>
    </row>
    <row r="74" spans="1:17">
      <c r="A74" s="12"/>
      <c r="B74" s="75"/>
      <c r="C74" s="38"/>
      <c r="D74" s="39"/>
      <c r="E74" s="40"/>
      <c r="F74" s="40"/>
      <c r="G74" s="38"/>
      <c r="H74" s="39"/>
      <c r="I74" s="40"/>
      <c r="J74" s="40"/>
      <c r="K74" s="38"/>
      <c r="L74" s="39"/>
      <c r="M74" s="40"/>
      <c r="N74" s="40"/>
      <c r="O74" s="38"/>
      <c r="P74" s="39"/>
      <c r="Q74" s="40"/>
    </row>
    <row r="75" spans="1:17">
      <c r="A75" s="12"/>
      <c r="B75" s="29"/>
      <c r="C75" s="29"/>
      <c r="D75" s="29"/>
      <c r="E75" s="29"/>
      <c r="F75" s="29"/>
      <c r="G75" s="29"/>
      <c r="H75" s="29"/>
      <c r="I75" s="29"/>
      <c r="J75" s="29"/>
      <c r="K75" s="29"/>
      <c r="L75" s="29"/>
      <c r="M75" s="29"/>
      <c r="N75" s="29"/>
      <c r="O75" s="29"/>
      <c r="P75" s="29"/>
      <c r="Q75" s="29"/>
    </row>
    <row r="76" spans="1:17">
      <c r="A76" s="12"/>
      <c r="B76" s="13"/>
      <c r="C76" s="13"/>
    </row>
    <row r="77" spans="1:17" ht="38.25">
      <c r="A77" s="12"/>
      <c r="B77" s="82" t="s">
        <v>446</v>
      </c>
      <c r="C77" s="166" t="s">
        <v>1307</v>
      </c>
    </row>
    <row r="78" spans="1:17">
      <c r="A78" s="12"/>
      <c r="B78" s="13"/>
      <c r="C78" s="13"/>
    </row>
    <row r="79" spans="1:17" ht="38.25">
      <c r="A79" s="12"/>
      <c r="B79" s="82" t="s">
        <v>453</v>
      </c>
      <c r="C79" s="166" t="s">
        <v>1719</v>
      </c>
    </row>
  </sheetData>
  <mergeCells count="364">
    <mergeCell ref="B43:Q43"/>
    <mergeCell ref="B48:Q48"/>
    <mergeCell ref="B49:Q49"/>
    <mergeCell ref="A50:A79"/>
    <mergeCell ref="B50:Q50"/>
    <mergeCell ref="B75:Q75"/>
    <mergeCell ref="N73:N74"/>
    <mergeCell ref="O73:O74"/>
    <mergeCell ref="P73:P74"/>
    <mergeCell ref="Q73:Q74"/>
    <mergeCell ref="A1:A2"/>
    <mergeCell ref="B1:Q1"/>
    <mergeCell ref="B2:Q2"/>
    <mergeCell ref="B3:Q3"/>
    <mergeCell ref="A4:A47"/>
    <mergeCell ref="B4:Q4"/>
    <mergeCell ref="H73:H74"/>
    <mergeCell ref="I73:I74"/>
    <mergeCell ref="J73:J74"/>
    <mergeCell ref="K73:K74"/>
    <mergeCell ref="L73:L74"/>
    <mergeCell ref="M73:M74"/>
    <mergeCell ref="B73:B74"/>
    <mergeCell ref="C73:C74"/>
    <mergeCell ref="D73:D74"/>
    <mergeCell ref="E73:E74"/>
    <mergeCell ref="F73:F74"/>
    <mergeCell ref="G73:G74"/>
    <mergeCell ref="J71:J72"/>
    <mergeCell ref="K71:L72"/>
    <mergeCell ref="M71:M72"/>
    <mergeCell ref="N71:N72"/>
    <mergeCell ref="O71:P72"/>
    <mergeCell ref="Q71:Q72"/>
    <mergeCell ref="B71:B72"/>
    <mergeCell ref="C71:D72"/>
    <mergeCell ref="E71:E72"/>
    <mergeCell ref="F71:F72"/>
    <mergeCell ref="G71:H72"/>
    <mergeCell ref="I71:I72"/>
    <mergeCell ref="J69:J70"/>
    <mergeCell ref="K69:L70"/>
    <mergeCell ref="M69:M70"/>
    <mergeCell ref="N69:N70"/>
    <mergeCell ref="O69:P70"/>
    <mergeCell ref="Q69:Q70"/>
    <mergeCell ref="B69:B70"/>
    <mergeCell ref="C69:D70"/>
    <mergeCell ref="E69:E70"/>
    <mergeCell ref="F69:F70"/>
    <mergeCell ref="G69:H70"/>
    <mergeCell ref="I69:I70"/>
    <mergeCell ref="J67:J68"/>
    <mergeCell ref="K67:L68"/>
    <mergeCell ref="M67:M68"/>
    <mergeCell ref="N67:N68"/>
    <mergeCell ref="O67:P68"/>
    <mergeCell ref="Q67:Q68"/>
    <mergeCell ref="N65:N66"/>
    <mergeCell ref="O65:O66"/>
    <mergeCell ref="P65:P66"/>
    <mergeCell ref="Q65:Q66"/>
    <mergeCell ref="B67:B68"/>
    <mergeCell ref="C67:D68"/>
    <mergeCell ref="E67:E68"/>
    <mergeCell ref="F67:F68"/>
    <mergeCell ref="G67:H68"/>
    <mergeCell ref="I67:I68"/>
    <mergeCell ref="H65:H66"/>
    <mergeCell ref="I65:I66"/>
    <mergeCell ref="J65:J66"/>
    <mergeCell ref="K65:K66"/>
    <mergeCell ref="L65:L66"/>
    <mergeCell ref="M65:M66"/>
    <mergeCell ref="B65:B66"/>
    <mergeCell ref="C65:C66"/>
    <mergeCell ref="D65:D66"/>
    <mergeCell ref="E65:E66"/>
    <mergeCell ref="F65:F66"/>
    <mergeCell ref="G65:G66"/>
    <mergeCell ref="N62:N63"/>
    <mergeCell ref="O62:O63"/>
    <mergeCell ref="P62:P63"/>
    <mergeCell ref="Q62:Q63"/>
    <mergeCell ref="C64:E64"/>
    <mergeCell ref="G64:I64"/>
    <mergeCell ref="K64:M64"/>
    <mergeCell ref="O64:Q64"/>
    <mergeCell ref="H62:H63"/>
    <mergeCell ref="I62:I63"/>
    <mergeCell ref="J62:J63"/>
    <mergeCell ref="K62:K63"/>
    <mergeCell ref="L62:L63"/>
    <mergeCell ref="M62:M63"/>
    <mergeCell ref="B62:B63"/>
    <mergeCell ref="C62:C63"/>
    <mergeCell ref="D62:D63"/>
    <mergeCell ref="E62:E63"/>
    <mergeCell ref="F62:F63"/>
    <mergeCell ref="G62:G63"/>
    <mergeCell ref="J60:J61"/>
    <mergeCell ref="K60:L61"/>
    <mergeCell ref="M60:M61"/>
    <mergeCell ref="N60:N61"/>
    <mergeCell ref="O60:P61"/>
    <mergeCell ref="Q60:Q61"/>
    <mergeCell ref="B60:B61"/>
    <mergeCell ref="C60:D61"/>
    <mergeCell ref="E60:E61"/>
    <mergeCell ref="F60:F61"/>
    <mergeCell ref="G60:H61"/>
    <mergeCell ref="I60:I61"/>
    <mergeCell ref="J58:J59"/>
    <mergeCell ref="K58:L59"/>
    <mergeCell ref="M58:M59"/>
    <mergeCell ref="N58:N59"/>
    <mergeCell ref="O58:P59"/>
    <mergeCell ref="Q58:Q59"/>
    <mergeCell ref="N56:N57"/>
    <mergeCell ref="O56:O57"/>
    <mergeCell ref="P56:P57"/>
    <mergeCell ref="Q56:Q57"/>
    <mergeCell ref="B58:B59"/>
    <mergeCell ref="C58:D59"/>
    <mergeCell ref="E58:E59"/>
    <mergeCell ref="F58:F59"/>
    <mergeCell ref="G58:H59"/>
    <mergeCell ref="I58:I59"/>
    <mergeCell ref="H56:H57"/>
    <mergeCell ref="I56:I57"/>
    <mergeCell ref="J56:J57"/>
    <mergeCell ref="K56:K57"/>
    <mergeCell ref="L56:L57"/>
    <mergeCell ref="M56:M57"/>
    <mergeCell ref="C55:E55"/>
    <mergeCell ref="G55:I55"/>
    <mergeCell ref="K55:M55"/>
    <mergeCell ref="O55:Q55"/>
    <mergeCell ref="B56:B57"/>
    <mergeCell ref="C56:C57"/>
    <mergeCell ref="D56:D57"/>
    <mergeCell ref="E56:E57"/>
    <mergeCell ref="F56:F57"/>
    <mergeCell ref="G56:G57"/>
    <mergeCell ref="B51:Q51"/>
    <mergeCell ref="C53:Q53"/>
    <mergeCell ref="C54:E54"/>
    <mergeCell ref="G54:I54"/>
    <mergeCell ref="K54:M54"/>
    <mergeCell ref="O54:Q54"/>
    <mergeCell ref="J41:J42"/>
    <mergeCell ref="K41:L42"/>
    <mergeCell ref="M41:M42"/>
    <mergeCell ref="N41:N42"/>
    <mergeCell ref="O41:P42"/>
    <mergeCell ref="Q41:Q42"/>
    <mergeCell ref="B41:B42"/>
    <mergeCell ref="C41:D42"/>
    <mergeCell ref="E41:E42"/>
    <mergeCell ref="F41:F42"/>
    <mergeCell ref="G41:H42"/>
    <mergeCell ref="I41:I42"/>
    <mergeCell ref="J39:J40"/>
    <mergeCell ref="K39:L40"/>
    <mergeCell ref="M39:M40"/>
    <mergeCell ref="N39:N40"/>
    <mergeCell ref="O39:P40"/>
    <mergeCell ref="Q39:Q40"/>
    <mergeCell ref="B39:B40"/>
    <mergeCell ref="C39:D40"/>
    <mergeCell ref="E39:E40"/>
    <mergeCell ref="F39:F40"/>
    <mergeCell ref="G39:H40"/>
    <mergeCell ref="I39:I40"/>
    <mergeCell ref="N36:N37"/>
    <mergeCell ref="O36:O37"/>
    <mergeCell ref="P36:P37"/>
    <mergeCell ref="Q36:Q37"/>
    <mergeCell ref="C38:E38"/>
    <mergeCell ref="G38:I38"/>
    <mergeCell ref="K38:M38"/>
    <mergeCell ref="O38:Q38"/>
    <mergeCell ref="H36:H37"/>
    <mergeCell ref="I36:I37"/>
    <mergeCell ref="J36:J37"/>
    <mergeCell ref="K36:K37"/>
    <mergeCell ref="L36:L37"/>
    <mergeCell ref="M36:M37"/>
    <mergeCell ref="C35:E35"/>
    <mergeCell ref="G35:I35"/>
    <mergeCell ref="K35:M35"/>
    <mergeCell ref="O35:Q35"/>
    <mergeCell ref="B36:B37"/>
    <mergeCell ref="C36:C37"/>
    <mergeCell ref="D36:D37"/>
    <mergeCell ref="E36:E37"/>
    <mergeCell ref="F36:F37"/>
    <mergeCell ref="G36:G37"/>
    <mergeCell ref="J33:J34"/>
    <mergeCell ref="K33:L34"/>
    <mergeCell ref="M33:M34"/>
    <mergeCell ref="N33:N34"/>
    <mergeCell ref="O33:P34"/>
    <mergeCell ref="Q33:Q34"/>
    <mergeCell ref="B33:B34"/>
    <mergeCell ref="C33:D34"/>
    <mergeCell ref="E33:E34"/>
    <mergeCell ref="F33:F34"/>
    <mergeCell ref="G33:H34"/>
    <mergeCell ref="I33:I34"/>
    <mergeCell ref="J31:J32"/>
    <mergeCell ref="K31:L32"/>
    <mergeCell ref="M31:M32"/>
    <mergeCell ref="N31:N32"/>
    <mergeCell ref="O31:P32"/>
    <mergeCell ref="Q31:Q32"/>
    <mergeCell ref="B31:B32"/>
    <mergeCell ref="C31:D32"/>
    <mergeCell ref="E31:E32"/>
    <mergeCell ref="F31:F32"/>
    <mergeCell ref="G31:H32"/>
    <mergeCell ref="I31:I32"/>
    <mergeCell ref="J29:J30"/>
    <mergeCell ref="K29:L30"/>
    <mergeCell ref="M29:M30"/>
    <mergeCell ref="N29:N30"/>
    <mergeCell ref="O29:P30"/>
    <mergeCell ref="Q29:Q30"/>
    <mergeCell ref="N27:N28"/>
    <mergeCell ref="O27:O28"/>
    <mergeCell ref="P27:P28"/>
    <mergeCell ref="Q27:Q28"/>
    <mergeCell ref="B29:B30"/>
    <mergeCell ref="C29:D30"/>
    <mergeCell ref="E29:E30"/>
    <mergeCell ref="F29:F30"/>
    <mergeCell ref="G29:H30"/>
    <mergeCell ref="I29:I30"/>
    <mergeCell ref="H27:H28"/>
    <mergeCell ref="I27:I28"/>
    <mergeCell ref="J27:J28"/>
    <mergeCell ref="K27:K28"/>
    <mergeCell ref="L27:L28"/>
    <mergeCell ref="M27:M28"/>
    <mergeCell ref="C26:E26"/>
    <mergeCell ref="G26:I26"/>
    <mergeCell ref="K26:M26"/>
    <mergeCell ref="O26:Q26"/>
    <mergeCell ref="B27:B28"/>
    <mergeCell ref="C27:C28"/>
    <mergeCell ref="D27:D28"/>
    <mergeCell ref="E27:E28"/>
    <mergeCell ref="F27:F28"/>
    <mergeCell ref="G27:G28"/>
    <mergeCell ref="J24:J25"/>
    <mergeCell ref="K24:L25"/>
    <mergeCell ref="M24:M25"/>
    <mergeCell ref="N24:N25"/>
    <mergeCell ref="O24:P25"/>
    <mergeCell ref="Q24:Q25"/>
    <mergeCell ref="B24:B25"/>
    <mergeCell ref="C24:D25"/>
    <mergeCell ref="E24:E25"/>
    <mergeCell ref="F24:F25"/>
    <mergeCell ref="G24:H25"/>
    <mergeCell ref="I24:I25"/>
    <mergeCell ref="J22:J23"/>
    <mergeCell ref="K22:L23"/>
    <mergeCell ref="M22:M23"/>
    <mergeCell ref="N22:N23"/>
    <mergeCell ref="O22:P23"/>
    <mergeCell ref="Q22:Q23"/>
    <mergeCell ref="B22:B23"/>
    <mergeCell ref="C22:D23"/>
    <mergeCell ref="E22:E23"/>
    <mergeCell ref="F22:F23"/>
    <mergeCell ref="G22:H23"/>
    <mergeCell ref="I22:I23"/>
    <mergeCell ref="N19:N20"/>
    <mergeCell ref="O19:O20"/>
    <mergeCell ref="P19:P20"/>
    <mergeCell ref="Q19:Q20"/>
    <mergeCell ref="C21:E21"/>
    <mergeCell ref="G21:I21"/>
    <mergeCell ref="K21:M21"/>
    <mergeCell ref="O21:Q21"/>
    <mergeCell ref="H19:H20"/>
    <mergeCell ref="I19:I20"/>
    <mergeCell ref="J19:J20"/>
    <mergeCell ref="K19:K20"/>
    <mergeCell ref="L19:L20"/>
    <mergeCell ref="M19:M20"/>
    <mergeCell ref="C18:E18"/>
    <mergeCell ref="G18:I18"/>
    <mergeCell ref="K18:M18"/>
    <mergeCell ref="O18:Q18"/>
    <mergeCell ref="B19:B20"/>
    <mergeCell ref="C19:C20"/>
    <mergeCell ref="D19:D20"/>
    <mergeCell ref="E19:E20"/>
    <mergeCell ref="F19:F20"/>
    <mergeCell ref="G19:G20"/>
    <mergeCell ref="J16:J17"/>
    <mergeCell ref="K16:L17"/>
    <mergeCell ref="M16:M17"/>
    <mergeCell ref="N16:N17"/>
    <mergeCell ref="O16:P17"/>
    <mergeCell ref="Q16:Q17"/>
    <mergeCell ref="B16:B17"/>
    <mergeCell ref="C16:D17"/>
    <mergeCell ref="E16:E17"/>
    <mergeCell ref="F16:F17"/>
    <mergeCell ref="G16:H17"/>
    <mergeCell ref="I16:I17"/>
    <mergeCell ref="J14:J15"/>
    <mergeCell ref="K14:L15"/>
    <mergeCell ref="M14:M15"/>
    <mergeCell ref="N14:N15"/>
    <mergeCell ref="O14:P15"/>
    <mergeCell ref="Q14:Q15"/>
    <mergeCell ref="B14:B15"/>
    <mergeCell ref="C14:D15"/>
    <mergeCell ref="E14:E15"/>
    <mergeCell ref="F14:F15"/>
    <mergeCell ref="G14:H15"/>
    <mergeCell ref="I14:I15"/>
    <mergeCell ref="J12:J13"/>
    <mergeCell ref="K12:L13"/>
    <mergeCell ref="M12:M13"/>
    <mergeCell ref="N12:N13"/>
    <mergeCell ref="O12:P13"/>
    <mergeCell ref="Q12:Q13"/>
    <mergeCell ref="N10:N11"/>
    <mergeCell ref="O10:O11"/>
    <mergeCell ref="P10:P11"/>
    <mergeCell ref="Q10:Q11"/>
    <mergeCell ref="B12:B13"/>
    <mergeCell ref="C12:D13"/>
    <mergeCell ref="E12:E13"/>
    <mergeCell ref="F12:F13"/>
    <mergeCell ref="G12:H13"/>
    <mergeCell ref="I12:I13"/>
    <mergeCell ref="H10:H11"/>
    <mergeCell ref="I10:I11"/>
    <mergeCell ref="J10:J11"/>
    <mergeCell ref="K10:K11"/>
    <mergeCell ref="L10:L11"/>
    <mergeCell ref="M10:M11"/>
    <mergeCell ref="C9:E9"/>
    <mergeCell ref="G9:I9"/>
    <mergeCell ref="K9:M9"/>
    <mergeCell ref="O9:Q9"/>
    <mergeCell ref="B10:B11"/>
    <mergeCell ref="C10:C11"/>
    <mergeCell ref="D10:D11"/>
    <mergeCell ref="E10:E11"/>
    <mergeCell ref="F10:F11"/>
    <mergeCell ref="G10:G11"/>
    <mergeCell ref="B5:Q5"/>
    <mergeCell ref="C7:Q7"/>
    <mergeCell ref="C8:E8"/>
    <mergeCell ref="G8:I8"/>
    <mergeCell ref="K8:M8"/>
    <mergeCell ref="O8:Q8"/>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4"/>
  <sheetViews>
    <sheetView showGridLines="0" workbookViewId="0"/>
  </sheetViews>
  <sheetFormatPr defaultRowHeight="15"/>
  <cols>
    <col min="1" max="2" width="36.5703125" bestFit="1" customWidth="1"/>
    <col min="3" max="3" width="3.7109375" customWidth="1"/>
    <col min="4" max="4" width="15" customWidth="1"/>
    <col min="5" max="5" width="3" customWidth="1"/>
    <col min="6" max="6" width="18" customWidth="1"/>
    <col min="7" max="7" width="3.7109375" customWidth="1"/>
    <col min="8" max="8" width="13" customWidth="1"/>
    <col min="9" max="9" width="3" customWidth="1"/>
    <col min="10" max="10" width="18" customWidth="1"/>
    <col min="11" max="11" width="3.7109375" customWidth="1"/>
    <col min="12" max="12" width="15" customWidth="1"/>
    <col min="13" max="13" width="3" customWidth="1"/>
  </cols>
  <sheetData>
    <row r="1" spans="1:13" ht="15" customHeight="1">
      <c r="A1" s="8" t="s">
        <v>1720</v>
      </c>
      <c r="B1" s="8" t="s">
        <v>2</v>
      </c>
      <c r="C1" s="8"/>
      <c r="D1" s="8"/>
      <c r="E1" s="8"/>
      <c r="F1" s="8"/>
      <c r="G1" s="8"/>
      <c r="H1" s="8"/>
      <c r="I1" s="8"/>
      <c r="J1" s="8"/>
      <c r="K1" s="8"/>
      <c r="L1" s="8"/>
      <c r="M1" s="8"/>
    </row>
    <row r="2" spans="1:13" ht="15" customHeight="1">
      <c r="A2" s="8"/>
      <c r="B2" s="8" t="s">
        <v>3</v>
      </c>
      <c r="C2" s="8"/>
      <c r="D2" s="8"/>
      <c r="E2" s="8"/>
      <c r="F2" s="8"/>
      <c r="G2" s="8"/>
      <c r="H2" s="8"/>
      <c r="I2" s="8"/>
      <c r="J2" s="8"/>
      <c r="K2" s="8"/>
      <c r="L2" s="8"/>
      <c r="M2" s="8"/>
    </row>
    <row r="3" spans="1:13" ht="45">
      <c r="A3" s="3" t="s">
        <v>1721</v>
      </c>
      <c r="B3" s="58"/>
      <c r="C3" s="58"/>
      <c r="D3" s="58"/>
      <c r="E3" s="58"/>
      <c r="F3" s="58"/>
      <c r="G3" s="58"/>
      <c r="H3" s="58"/>
      <c r="I3" s="58"/>
      <c r="J3" s="58"/>
      <c r="K3" s="58"/>
      <c r="L3" s="58"/>
      <c r="M3" s="58"/>
    </row>
    <row r="4" spans="1:13" ht="25.5" customHeight="1">
      <c r="A4" s="12" t="s">
        <v>1673</v>
      </c>
      <c r="B4" s="28" t="s">
        <v>631</v>
      </c>
      <c r="C4" s="28"/>
      <c r="D4" s="28"/>
      <c r="E4" s="28"/>
      <c r="F4" s="28"/>
      <c r="G4" s="28"/>
      <c r="H4" s="28"/>
      <c r="I4" s="28"/>
      <c r="J4" s="28"/>
      <c r="K4" s="28"/>
      <c r="L4" s="28"/>
      <c r="M4" s="28"/>
    </row>
    <row r="5" spans="1:13">
      <c r="A5" s="12"/>
      <c r="B5" s="24"/>
      <c r="C5" s="24"/>
      <c r="D5" s="24"/>
      <c r="E5" s="24"/>
      <c r="F5" s="24"/>
      <c r="G5" s="24"/>
      <c r="H5" s="24"/>
      <c r="I5" s="24"/>
      <c r="J5" s="24"/>
      <c r="K5" s="24"/>
      <c r="L5" s="24"/>
      <c r="M5" s="24"/>
    </row>
    <row r="6" spans="1:13">
      <c r="A6" s="12"/>
      <c r="B6" s="13"/>
      <c r="C6" s="13"/>
      <c r="D6" s="13"/>
      <c r="E6" s="13"/>
      <c r="F6" s="13"/>
      <c r="G6" s="13"/>
      <c r="H6" s="13"/>
      <c r="I6" s="13"/>
      <c r="J6" s="13"/>
      <c r="K6" s="13"/>
      <c r="L6" s="13"/>
      <c r="M6" s="13"/>
    </row>
    <row r="7" spans="1:13" ht="15.75" thickBot="1">
      <c r="A7" s="12"/>
      <c r="B7" s="11"/>
      <c r="C7" s="26" t="s">
        <v>632</v>
      </c>
      <c r="D7" s="26"/>
      <c r="E7" s="26"/>
      <c r="F7" s="26"/>
      <c r="G7" s="26"/>
      <c r="H7" s="26"/>
      <c r="I7" s="26"/>
      <c r="J7" s="26"/>
      <c r="K7" s="26"/>
      <c r="L7" s="26"/>
      <c r="M7" s="26"/>
    </row>
    <row r="8" spans="1:13" ht="15.75" thickBot="1">
      <c r="A8" s="12"/>
      <c r="B8" s="11"/>
      <c r="C8" s="27">
        <v>2014</v>
      </c>
      <c r="D8" s="27"/>
      <c r="E8" s="27"/>
      <c r="F8" s="14"/>
      <c r="G8" s="27">
        <v>2013</v>
      </c>
      <c r="H8" s="27"/>
      <c r="I8" s="27"/>
      <c r="J8" s="14"/>
      <c r="K8" s="27">
        <v>2012</v>
      </c>
      <c r="L8" s="27"/>
      <c r="M8" s="27"/>
    </row>
    <row r="9" spans="1:13">
      <c r="A9" s="12"/>
      <c r="B9" s="61" t="s">
        <v>633</v>
      </c>
      <c r="C9" s="73"/>
      <c r="D9" s="73"/>
      <c r="E9" s="73"/>
      <c r="F9" s="19"/>
      <c r="G9" s="73"/>
      <c r="H9" s="73"/>
      <c r="I9" s="73"/>
      <c r="J9" s="19"/>
      <c r="K9" s="73"/>
      <c r="L9" s="73"/>
      <c r="M9" s="73"/>
    </row>
    <row r="10" spans="1:13">
      <c r="A10" s="12"/>
      <c r="B10" s="76" t="s">
        <v>104</v>
      </c>
      <c r="C10" s="59" t="s">
        <v>328</v>
      </c>
      <c r="D10" s="44">
        <v>16260</v>
      </c>
      <c r="E10" s="29"/>
      <c r="F10" s="29"/>
      <c r="G10" s="28" t="s">
        <v>328</v>
      </c>
      <c r="H10" s="36">
        <v>2340</v>
      </c>
      <c r="I10" s="29"/>
      <c r="J10" s="29"/>
      <c r="K10" s="28" t="s">
        <v>328</v>
      </c>
      <c r="L10" s="43" t="s">
        <v>634</v>
      </c>
      <c r="M10" s="28" t="s">
        <v>386</v>
      </c>
    </row>
    <row r="11" spans="1:13">
      <c r="A11" s="12"/>
      <c r="B11" s="76"/>
      <c r="C11" s="59"/>
      <c r="D11" s="44"/>
      <c r="E11" s="29"/>
      <c r="F11" s="29"/>
      <c r="G11" s="28"/>
      <c r="H11" s="36"/>
      <c r="I11" s="29"/>
      <c r="J11" s="29"/>
      <c r="K11" s="28"/>
      <c r="L11" s="43"/>
      <c r="M11" s="28"/>
    </row>
    <row r="12" spans="1:13">
      <c r="A12" s="12"/>
      <c r="B12" s="75" t="s">
        <v>635</v>
      </c>
      <c r="C12" s="41">
        <v>143572</v>
      </c>
      <c r="D12" s="41"/>
      <c r="E12" s="40"/>
      <c r="F12" s="40"/>
      <c r="G12" s="39" t="s">
        <v>329</v>
      </c>
      <c r="H12" s="39"/>
      <c r="I12" s="40"/>
      <c r="J12" s="40"/>
      <c r="K12" s="39" t="s">
        <v>329</v>
      </c>
      <c r="L12" s="39"/>
      <c r="M12" s="40"/>
    </row>
    <row r="13" spans="1:13">
      <c r="A13" s="12"/>
      <c r="B13" s="75"/>
      <c r="C13" s="41"/>
      <c r="D13" s="41"/>
      <c r="E13" s="40"/>
      <c r="F13" s="40"/>
      <c r="G13" s="39"/>
      <c r="H13" s="39"/>
      <c r="I13" s="40"/>
      <c r="J13" s="40"/>
      <c r="K13" s="39"/>
      <c r="L13" s="39"/>
      <c r="M13" s="40"/>
    </row>
    <row r="14" spans="1:13" ht="23.25" customHeight="1">
      <c r="A14" s="12"/>
      <c r="B14" s="76" t="s">
        <v>636</v>
      </c>
      <c r="C14" s="77" t="s">
        <v>637</v>
      </c>
      <c r="D14" s="77"/>
      <c r="E14" s="59" t="s">
        <v>386</v>
      </c>
      <c r="F14" s="29"/>
      <c r="G14" s="43">
        <v>48</v>
      </c>
      <c r="H14" s="43"/>
      <c r="I14" s="29"/>
      <c r="J14" s="29"/>
      <c r="K14" s="36">
        <v>2089</v>
      </c>
      <c r="L14" s="36"/>
      <c r="M14" s="29"/>
    </row>
    <row r="15" spans="1:13">
      <c r="A15" s="12"/>
      <c r="B15" s="76"/>
      <c r="C15" s="77"/>
      <c r="D15" s="77"/>
      <c r="E15" s="59"/>
      <c r="F15" s="29"/>
      <c r="G15" s="43"/>
      <c r="H15" s="43"/>
      <c r="I15" s="29"/>
      <c r="J15" s="29"/>
      <c r="K15" s="36"/>
      <c r="L15" s="36"/>
      <c r="M15" s="29"/>
    </row>
    <row r="16" spans="1:13">
      <c r="A16" s="12"/>
      <c r="B16" s="75" t="s">
        <v>638</v>
      </c>
      <c r="C16" s="45">
        <v>3</v>
      </c>
      <c r="D16" s="45"/>
      <c r="E16" s="40"/>
      <c r="F16" s="40"/>
      <c r="G16" s="39">
        <v>60</v>
      </c>
      <c r="H16" s="39"/>
      <c r="I16" s="40"/>
      <c r="J16" s="40"/>
      <c r="K16" s="39" t="s">
        <v>639</v>
      </c>
      <c r="L16" s="39"/>
      <c r="M16" s="38" t="s">
        <v>386</v>
      </c>
    </row>
    <row r="17" spans="1:13" ht="15.75" thickBot="1">
      <c r="A17" s="12"/>
      <c r="B17" s="75"/>
      <c r="C17" s="46"/>
      <c r="D17" s="46"/>
      <c r="E17" s="47"/>
      <c r="F17" s="40"/>
      <c r="G17" s="78"/>
      <c r="H17" s="78"/>
      <c r="I17" s="47"/>
      <c r="J17" s="40"/>
      <c r="K17" s="78"/>
      <c r="L17" s="78"/>
      <c r="M17" s="89"/>
    </row>
    <row r="18" spans="1:13">
      <c r="A18" s="12"/>
      <c r="B18" s="76" t="s">
        <v>640</v>
      </c>
      <c r="C18" s="52">
        <v>154324</v>
      </c>
      <c r="D18" s="52"/>
      <c r="E18" s="30"/>
      <c r="F18" s="29"/>
      <c r="G18" s="37">
        <v>2448</v>
      </c>
      <c r="H18" s="37"/>
      <c r="I18" s="30"/>
      <c r="J18" s="29"/>
      <c r="K18" s="155" t="s">
        <v>641</v>
      </c>
      <c r="L18" s="155"/>
      <c r="M18" s="35" t="s">
        <v>386</v>
      </c>
    </row>
    <row r="19" spans="1:13">
      <c r="A19" s="12"/>
      <c r="B19" s="76"/>
      <c r="C19" s="44"/>
      <c r="D19" s="44"/>
      <c r="E19" s="29"/>
      <c r="F19" s="29"/>
      <c r="G19" s="169"/>
      <c r="H19" s="169"/>
      <c r="I19" s="170"/>
      <c r="J19" s="29"/>
      <c r="K19" s="171"/>
      <c r="L19" s="171"/>
      <c r="M19" s="172"/>
    </row>
    <row r="20" spans="1:13" ht="26.25">
      <c r="A20" s="12"/>
      <c r="B20" s="62" t="s">
        <v>642</v>
      </c>
      <c r="C20" s="45" t="s">
        <v>643</v>
      </c>
      <c r="D20" s="45"/>
      <c r="E20" s="61" t="s">
        <v>386</v>
      </c>
      <c r="F20" s="19"/>
      <c r="G20" s="39" t="s">
        <v>643</v>
      </c>
      <c r="H20" s="39"/>
      <c r="I20" s="17" t="s">
        <v>386</v>
      </c>
      <c r="J20" s="19"/>
      <c r="K20" s="39" t="s">
        <v>643</v>
      </c>
      <c r="L20" s="39"/>
      <c r="M20" s="17" t="s">
        <v>386</v>
      </c>
    </row>
    <row r="21" spans="1:13">
      <c r="A21" s="12"/>
      <c r="B21" s="76" t="s">
        <v>644</v>
      </c>
      <c r="C21" s="77" t="s">
        <v>329</v>
      </c>
      <c r="D21" s="77"/>
      <c r="E21" s="29"/>
      <c r="F21" s="29"/>
      <c r="G21" s="43" t="s">
        <v>329</v>
      </c>
      <c r="H21" s="43"/>
      <c r="I21" s="29"/>
      <c r="J21" s="29"/>
      <c r="K21" s="43" t="s">
        <v>645</v>
      </c>
      <c r="L21" s="43"/>
      <c r="M21" s="28" t="s">
        <v>386</v>
      </c>
    </row>
    <row r="22" spans="1:13">
      <c r="A22" s="12"/>
      <c r="B22" s="76"/>
      <c r="C22" s="77"/>
      <c r="D22" s="77"/>
      <c r="E22" s="29"/>
      <c r="F22" s="29"/>
      <c r="G22" s="43"/>
      <c r="H22" s="43"/>
      <c r="I22" s="29"/>
      <c r="J22" s="29"/>
      <c r="K22" s="43"/>
      <c r="L22" s="43"/>
      <c r="M22" s="28"/>
    </row>
    <row r="23" spans="1:13">
      <c r="A23" s="12"/>
      <c r="B23" s="75" t="s">
        <v>112</v>
      </c>
      <c r="C23" s="45" t="s">
        <v>329</v>
      </c>
      <c r="D23" s="45"/>
      <c r="E23" s="40"/>
      <c r="F23" s="40"/>
      <c r="G23" s="39" t="s">
        <v>329</v>
      </c>
      <c r="H23" s="39"/>
      <c r="I23" s="40"/>
      <c r="J23" s="40"/>
      <c r="K23" s="39" t="s">
        <v>646</v>
      </c>
      <c r="L23" s="39"/>
      <c r="M23" s="38" t="s">
        <v>386</v>
      </c>
    </row>
    <row r="24" spans="1:13" ht="15.75" thickBot="1">
      <c r="A24" s="12"/>
      <c r="B24" s="75"/>
      <c r="C24" s="46"/>
      <c r="D24" s="46"/>
      <c r="E24" s="47"/>
      <c r="F24" s="40"/>
      <c r="G24" s="78"/>
      <c r="H24" s="78"/>
      <c r="I24" s="47"/>
      <c r="J24" s="40"/>
      <c r="K24" s="78"/>
      <c r="L24" s="78"/>
      <c r="M24" s="89"/>
    </row>
    <row r="25" spans="1:13">
      <c r="A25" s="12"/>
      <c r="B25" s="76" t="s">
        <v>115</v>
      </c>
      <c r="C25" s="50" t="s">
        <v>328</v>
      </c>
      <c r="D25" s="52">
        <v>150600</v>
      </c>
      <c r="E25" s="30"/>
      <c r="F25" s="29"/>
      <c r="G25" s="35" t="s">
        <v>328</v>
      </c>
      <c r="H25" s="155" t="s">
        <v>647</v>
      </c>
      <c r="I25" s="35" t="s">
        <v>386</v>
      </c>
      <c r="J25" s="29"/>
      <c r="K25" s="35" t="s">
        <v>328</v>
      </c>
      <c r="L25" s="155" t="s">
        <v>648</v>
      </c>
      <c r="M25" s="35" t="s">
        <v>386</v>
      </c>
    </row>
    <row r="26" spans="1:13" ht="15.75" thickBot="1">
      <c r="A26" s="12"/>
      <c r="B26" s="76"/>
      <c r="C26" s="51"/>
      <c r="D26" s="53"/>
      <c r="E26" s="54"/>
      <c r="F26" s="29"/>
      <c r="G26" s="55"/>
      <c r="H26" s="173"/>
      <c r="I26" s="55"/>
      <c r="J26" s="29"/>
      <c r="K26" s="55"/>
      <c r="L26" s="173"/>
      <c r="M26" s="55"/>
    </row>
    <row r="27" spans="1:13" ht="15.75" thickTop="1">
      <c r="A27" s="12"/>
      <c r="B27" s="19"/>
      <c r="C27" s="174"/>
      <c r="D27" s="174"/>
      <c r="E27" s="174"/>
      <c r="F27" s="19"/>
      <c r="G27" s="174"/>
      <c r="H27" s="174"/>
      <c r="I27" s="174"/>
      <c r="J27" s="19"/>
      <c r="K27" s="174"/>
      <c r="L27" s="174"/>
      <c r="M27" s="174"/>
    </row>
    <row r="28" spans="1:13">
      <c r="A28" s="12"/>
      <c r="B28" s="76" t="s">
        <v>105</v>
      </c>
      <c r="C28" s="59" t="s">
        <v>328</v>
      </c>
      <c r="D28" s="77">
        <v>10</v>
      </c>
      <c r="E28" s="29"/>
      <c r="F28" s="29"/>
      <c r="G28" s="28" t="s">
        <v>328</v>
      </c>
      <c r="H28" s="36">
        <v>43942</v>
      </c>
      <c r="I28" s="29"/>
      <c r="J28" s="29"/>
      <c r="K28" s="28" t="s">
        <v>328</v>
      </c>
      <c r="L28" s="36">
        <v>266608</v>
      </c>
      <c r="M28" s="29"/>
    </row>
    <row r="29" spans="1:13">
      <c r="A29" s="12"/>
      <c r="B29" s="76"/>
      <c r="C29" s="59"/>
      <c r="D29" s="77"/>
      <c r="E29" s="29"/>
      <c r="F29" s="29"/>
      <c r="G29" s="28"/>
      <c r="H29" s="36"/>
      <c r="I29" s="29"/>
      <c r="J29" s="29"/>
      <c r="K29" s="28"/>
      <c r="L29" s="36"/>
      <c r="M29" s="29"/>
    </row>
    <row r="30" spans="1:13" ht="22.5" customHeight="1">
      <c r="A30" s="12"/>
      <c r="B30" s="75" t="s">
        <v>649</v>
      </c>
      <c r="C30" s="45" t="s">
        <v>329</v>
      </c>
      <c r="D30" s="45"/>
      <c r="E30" s="40"/>
      <c r="F30" s="40"/>
      <c r="G30" s="39" t="s">
        <v>650</v>
      </c>
      <c r="H30" s="39"/>
      <c r="I30" s="38" t="s">
        <v>386</v>
      </c>
      <c r="J30" s="40"/>
      <c r="K30" s="39" t="s">
        <v>651</v>
      </c>
      <c r="L30" s="39"/>
      <c r="M30" s="38" t="s">
        <v>386</v>
      </c>
    </row>
    <row r="31" spans="1:13" ht="15.75" thickBot="1">
      <c r="A31" s="12"/>
      <c r="B31" s="75"/>
      <c r="C31" s="46"/>
      <c r="D31" s="46"/>
      <c r="E31" s="47"/>
      <c r="F31" s="40"/>
      <c r="G31" s="78"/>
      <c r="H31" s="78"/>
      <c r="I31" s="89"/>
      <c r="J31" s="40"/>
      <c r="K31" s="78"/>
      <c r="L31" s="78"/>
      <c r="M31" s="89"/>
    </row>
    <row r="32" spans="1:13">
      <c r="A32" s="12"/>
      <c r="B32" s="76" t="s">
        <v>116</v>
      </c>
      <c r="C32" s="50" t="s">
        <v>328</v>
      </c>
      <c r="D32" s="175">
        <v>10</v>
      </c>
      <c r="E32" s="30"/>
      <c r="F32" s="29"/>
      <c r="G32" s="35" t="s">
        <v>328</v>
      </c>
      <c r="H32" s="37">
        <v>42364</v>
      </c>
      <c r="I32" s="30"/>
      <c r="J32" s="29"/>
      <c r="K32" s="35" t="s">
        <v>328</v>
      </c>
      <c r="L32" s="37">
        <v>256533</v>
      </c>
      <c r="M32" s="30"/>
    </row>
    <row r="33" spans="1:13" ht="15.75" thickBot="1">
      <c r="A33" s="12"/>
      <c r="B33" s="76"/>
      <c r="C33" s="51"/>
      <c r="D33" s="176"/>
      <c r="E33" s="54"/>
      <c r="F33" s="29"/>
      <c r="G33" s="55"/>
      <c r="H33" s="56"/>
      <c r="I33" s="54"/>
      <c r="J33" s="29"/>
      <c r="K33" s="55"/>
      <c r="L33" s="56"/>
      <c r="M33" s="54"/>
    </row>
    <row r="34" spans="1:13" ht="15.75" thickTop="1">
      <c r="A34" s="12"/>
      <c r="B34" s="19"/>
      <c r="C34" s="174"/>
      <c r="D34" s="174"/>
      <c r="E34" s="174"/>
      <c r="F34" s="19"/>
      <c r="G34" s="174"/>
      <c r="H34" s="174"/>
      <c r="I34" s="174"/>
      <c r="J34" s="19"/>
      <c r="K34" s="174"/>
      <c r="L34" s="174"/>
      <c r="M34" s="174"/>
    </row>
    <row r="35" spans="1:13">
      <c r="A35" s="12"/>
      <c r="B35" s="76" t="s">
        <v>113</v>
      </c>
      <c r="C35" s="59" t="s">
        <v>328</v>
      </c>
      <c r="D35" s="44">
        <v>150610</v>
      </c>
      <c r="E35" s="29"/>
      <c r="F35" s="29"/>
      <c r="G35" s="28" t="s">
        <v>328</v>
      </c>
      <c r="H35" s="36">
        <v>41088</v>
      </c>
      <c r="I35" s="29"/>
      <c r="J35" s="29"/>
      <c r="K35" s="28" t="s">
        <v>328</v>
      </c>
      <c r="L35" s="36">
        <v>203376</v>
      </c>
      <c r="M35" s="29"/>
    </row>
    <row r="36" spans="1:13" ht="15.75" thickBot="1">
      <c r="A36" s="12"/>
      <c r="B36" s="76"/>
      <c r="C36" s="51"/>
      <c r="D36" s="53"/>
      <c r="E36" s="54"/>
      <c r="F36" s="29"/>
      <c r="G36" s="55"/>
      <c r="H36" s="56"/>
      <c r="I36" s="54"/>
      <c r="J36" s="29"/>
      <c r="K36" s="55"/>
      <c r="L36" s="56"/>
      <c r="M36" s="54"/>
    </row>
    <row r="37" spans="1:13" ht="15.75" thickTop="1">
      <c r="A37" s="12"/>
      <c r="B37" s="19"/>
      <c r="C37" s="174"/>
      <c r="D37" s="174"/>
      <c r="E37" s="174"/>
      <c r="F37" s="19"/>
      <c r="G37" s="174"/>
      <c r="H37" s="174"/>
      <c r="I37" s="174"/>
      <c r="J37" s="19"/>
      <c r="K37" s="174"/>
      <c r="L37" s="174"/>
      <c r="M37" s="174"/>
    </row>
    <row r="38" spans="1:13" ht="26.25">
      <c r="A38" s="12"/>
      <c r="B38" s="10" t="s">
        <v>652</v>
      </c>
      <c r="C38" s="59"/>
      <c r="D38" s="59"/>
      <c r="E38" s="59"/>
      <c r="F38" s="14"/>
      <c r="G38" s="28"/>
      <c r="H38" s="28"/>
      <c r="I38" s="28"/>
      <c r="J38" s="14"/>
      <c r="K38" s="28"/>
      <c r="L38" s="28"/>
      <c r="M38" s="28"/>
    </row>
    <row r="39" spans="1:13">
      <c r="A39" s="12"/>
      <c r="B39" s="75" t="s">
        <v>653</v>
      </c>
      <c r="C39" s="41">
        <v>252707</v>
      </c>
      <c r="D39" s="41"/>
      <c r="E39" s="40"/>
      <c r="F39" s="40"/>
      <c r="G39" s="42">
        <v>250684</v>
      </c>
      <c r="H39" s="42"/>
      <c r="I39" s="40"/>
      <c r="J39" s="40"/>
      <c r="K39" s="42">
        <v>239482</v>
      </c>
      <c r="L39" s="42"/>
      <c r="M39" s="40"/>
    </row>
    <row r="40" spans="1:13">
      <c r="A40" s="12"/>
      <c r="B40" s="75"/>
      <c r="C40" s="41"/>
      <c r="D40" s="41"/>
      <c r="E40" s="40"/>
      <c r="F40" s="40"/>
      <c r="G40" s="42"/>
      <c r="H40" s="42"/>
      <c r="I40" s="40"/>
      <c r="J40" s="40"/>
      <c r="K40" s="42"/>
      <c r="L40" s="42"/>
      <c r="M40" s="40"/>
    </row>
    <row r="41" spans="1:13" ht="15.75" thickBot="1">
      <c r="A41" s="12"/>
      <c r="B41" s="63" t="s">
        <v>654</v>
      </c>
      <c r="C41" s="177" t="s">
        <v>655</v>
      </c>
      <c r="D41" s="177"/>
      <c r="E41" s="167" t="s">
        <v>386</v>
      </c>
      <c r="F41" s="14"/>
      <c r="G41" s="151" t="s">
        <v>656</v>
      </c>
      <c r="H41" s="151"/>
      <c r="I41" s="168" t="s">
        <v>386</v>
      </c>
      <c r="J41" s="14"/>
      <c r="K41" s="151" t="s">
        <v>657</v>
      </c>
      <c r="L41" s="151"/>
      <c r="M41" s="168" t="s">
        <v>386</v>
      </c>
    </row>
    <row r="42" spans="1:13">
      <c r="A42" s="12"/>
      <c r="B42" s="147" t="s">
        <v>658</v>
      </c>
      <c r="C42" s="69">
        <v>251528</v>
      </c>
      <c r="D42" s="69"/>
      <c r="E42" s="71"/>
      <c r="F42" s="40"/>
      <c r="G42" s="74">
        <v>249969</v>
      </c>
      <c r="H42" s="74"/>
      <c r="I42" s="71"/>
      <c r="J42" s="40"/>
      <c r="K42" s="74">
        <v>238851</v>
      </c>
      <c r="L42" s="74"/>
      <c r="M42" s="71"/>
    </row>
    <row r="43" spans="1:13">
      <c r="A43" s="12"/>
      <c r="B43" s="147"/>
      <c r="C43" s="41"/>
      <c r="D43" s="41"/>
      <c r="E43" s="40"/>
      <c r="F43" s="40"/>
      <c r="G43" s="42"/>
      <c r="H43" s="42"/>
      <c r="I43" s="40"/>
      <c r="J43" s="40"/>
      <c r="K43" s="42"/>
      <c r="L43" s="42"/>
      <c r="M43" s="40"/>
    </row>
    <row r="44" spans="1:13" ht="26.25">
      <c r="A44" s="12"/>
      <c r="B44" s="63" t="s">
        <v>659</v>
      </c>
      <c r="C44" s="44">
        <v>1917</v>
      </c>
      <c r="D44" s="44"/>
      <c r="E44" s="29"/>
      <c r="F44" s="29"/>
      <c r="G44" s="43" t="s">
        <v>329</v>
      </c>
      <c r="H44" s="43"/>
      <c r="I44" s="29"/>
      <c r="J44" s="29"/>
      <c r="K44" s="43" t="s">
        <v>329</v>
      </c>
      <c r="L44" s="43"/>
      <c r="M44" s="29"/>
    </row>
    <row r="45" spans="1:13" ht="27" thickBot="1">
      <c r="A45" s="12"/>
      <c r="B45" s="63" t="s">
        <v>660</v>
      </c>
      <c r="C45" s="149"/>
      <c r="D45" s="149"/>
      <c r="E45" s="121"/>
      <c r="F45" s="29"/>
      <c r="G45" s="151"/>
      <c r="H45" s="151"/>
      <c r="I45" s="121"/>
      <c r="J45" s="29"/>
      <c r="K45" s="151"/>
      <c r="L45" s="151"/>
      <c r="M45" s="121"/>
    </row>
    <row r="46" spans="1:13">
      <c r="A46" s="12"/>
      <c r="B46" s="147" t="s">
        <v>661</v>
      </c>
      <c r="C46" s="69">
        <v>253445</v>
      </c>
      <c r="D46" s="69"/>
      <c r="E46" s="71"/>
      <c r="F46" s="40"/>
      <c r="G46" s="74">
        <v>249969</v>
      </c>
      <c r="H46" s="74"/>
      <c r="I46" s="71"/>
      <c r="J46" s="40"/>
      <c r="K46" s="74">
        <v>238851</v>
      </c>
      <c r="L46" s="74"/>
      <c r="M46" s="71"/>
    </row>
    <row r="47" spans="1:13" ht="15.75" thickBot="1">
      <c r="A47" s="12"/>
      <c r="B47" s="147"/>
      <c r="C47" s="159"/>
      <c r="D47" s="159"/>
      <c r="E47" s="127"/>
      <c r="F47" s="40"/>
      <c r="G47" s="161"/>
      <c r="H47" s="161"/>
      <c r="I47" s="127"/>
      <c r="J47" s="40"/>
      <c r="K47" s="161"/>
      <c r="L47" s="161"/>
      <c r="M47" s="127"/>
    </row>
    <row r="48" spans="1:13" ht="15.75" thickTop="1">
      <c r="A48" s="12"/>
      <c r="B48" s="14"/>
      <c r="C48" s="132"/>
      <c r="D48" s="132"/>
      <c r="E48" s="132"/>
      <c r="F48" s="14"/>
      <c r="G48" s="132"/>
      <c r="H48" s="132"/>
      <c r="I48" s="132"/>
      <c r="J48" s="14"/>
      <c r="K48" s="132"/>
      <c r="L48" s="132"/>
      <c r="M48" s="132"/>
    </row>
    <row r="49" spans="1:13" ht="26.25">
      <c r="A49" s="12"/>
      <c r="B49" s="61" t="s">
        <v>662</v>
      </c>
      <c r="C49" s="40"/>
      <c r="D49" s="40"/>
      <c r="E49" s="40"/>
      <c r="F49" s="19"/>
      <c r="G49" s="40"/>
      <c r="H49" s="40"/>
      <c r="I49" s="40"/>
      <c r="J49" s="19"/>
      <c r="K49" s="40"/>
      <c r="L49" s="40"/>
      <c r="M49" s="40"/>
    </row>
    <row r="50" spans="1:13">
      <c r="A50" s="12"/>
      <c r="B50" s="76" t="s">
        <v>115</v>
      </c>
      <c r="C50" s="59" t="s">
        <v>328</v>
      </c>
      <c r="D50" s="77">
        <v>0.6</v>
      </c>
      <c r="E50" s="29"/>
      <c r="F50" s="29"/>
      <c r="G50" s="28" t="s">
        <v>328</v>
      </c>
      <c r="H50" s="43" t="s">
        <v>663</v>
      </c>
      <c r="I50" s="28" t="s">
        <v>386</v>
      </c>
      <c r="J50" s="29"/>
      <c r="K50" s="28" t="s">
        <v>328</v>
      </c>
      <c r="L50" s="43" t="s">
        <v>664</v>
      </c>
      <c r="M50" s="28" t="s">
        <v>386</v>
      </c>
    </row>
    <row r="51" spans="1:13">
      <c r="A51" s="12"/>
      <c r="B51" s="76"/>
      <c r="C51" s="59"/>
      <c r="D51" s="77"/>
      <c r="E51" s="29"/>
      <c r="F51" s="29"/>
      <c r="G51" s="28"/>
      <c r="H51" s="43"/>
      <c r="I51" s="28"/>
      <c r="J51" s="29"/>
      <c r="K51" s="28"/>
      <c r="L51" s="43"/>
      <c r="M51" s="28"/>
    </row>
    <row r="52" spans="1:13">
      <c r="A52" s="12"/>
      <c r="B52" s="75" t="s">
        <v>116</v>
      </c>
      <c r="C52" s="45" t="s">
        <v>329</v>
      </c>
      <c r="D52" s="45"/>
      <c r="E52" s="40"/>
      <c r="F52" s="40"/>
      <c r="G52" s="39">
        <v>0.17</v>
      </c>
      <c r="H52" s="39"/>
      <c r="I52" s="40"/>
      <c r="J52" s="40"/>
      <c r="K52" s="39">
        <v>1.07</v>
      </c>
      <c r="L52" s="39"/>
      <c r="M52" s="40"/>
    </row>
    <row r="53" spans="1:13" ht="15.75" thickBot="1">
      <c r="A53" s="12"/>
      <c r="B53" s="75"/>
      <c r="C53" s="46"/>
      <c r="D53" s="46"/>
      <c r="E53" s="47"/>
      <c r="F53" s="40"/>
      <c r="G53" s="78"/>
      <c r="H53" s="78"/>
      <c r="I53" s="47"/>
      <c r="J53" s="40"/>
      <c r="K53" s="78"/>
      <c r="L53" s="78"/>
      <c r="M53" s="47"/>
    </row>
    <row r="54" spans="1:13">
      <c r="A54" s="12"/>
      <c r="B54" s="76" t="s">
        <v>113</v>
      </c>
      <c r="C54" s="50" t="s">
        <v>328</v>
      </c>
      <c r="D54" s="175">
        <v>0.6</v>
      </c>
      <c r="E54" s="30"/>
      <c r="F54" s="29"/>
      <c r="G54" s="35" t="s">
        <v>328</v>
      </c>
      <c r="H54" s="155">
        <v>0.16</v>
      </c>
      <c r="I54" s="30"/>
      <c r="J54" s="29"/>
      <c r="K54" s="35" t="s">
        <v>328</v>
      </c>
      <c r="L54" s="155">
        <v>0.85</v>
      </c>
      <c r="M54" s="30"/>
    </row>
    <row r="55" spans="1:13" ht="15.75" thickBot="1">
      <c r="A55" s="12"/>
      <c r="B55" s="76"/>
      <c r="C55" s="51"/>
      <c r="D55" s="176"/>
      <c r="E55" s="54"/>
      <c r="F55" s="29"/>
      <c r="G55" s="55"/>
      <c r="H55" s="173"/>
      <c r="I55" s="54"/>
      <c r="J55" s="29"/>
      <c r="K55" s="55"/>
      <c r="L55" s="173"/>
      <c r="M55" s="54"/>
    </row>
    <row r="56" spans="1:13" ht="15.75" thickTop="1">
      <c r="A56" s="12"/>
      <c r="B56" s="19"/>
      <c r="C56" s="174"/>
      <c r="D56" s="174"/>
      <c r="E56" s="174"/>
      <c r="F56" s="19"/>
      <c r="G56" s="174"/>
      <c r="H56" s="174"/>
      <c r="I56" s="174"/>
      <c r="J56" s="19"/>
      <c r="K56" s="174"/>
      <c r="L56" s="174"/>
      <c r="M56" s="174"/>
    </row>
    <row r="57" spans="1:13" ht="26.25">
      <c r="A57" s="12"/>
      <c r="B57" s="10" t="s">
        <v>665</v>
      </c>
      <c r="C57" s="29"/>
      <c r="D57" s="29"/>
      <c r="E57" s="29"/>
      <c r="F57" s="14"/>
      <c r="G57" s="29"/>
      <c r="H57" s="29"/>
      <c r="I57" s="29"/>
      <c r="J57" s="14"/>
      <c r="K57" s="29"/>
      <c r="L57" s="29"/>
      <c r="M57" s="29"/>
    </row>
    <row r="58" spans="1:13">
      <c r="A58" s="12"/>
      <c r="B58" s="75" t="s">
        <v>115</v>
      </c>
      <c r="C58" s="85" t="s">
        <v>328</v>
      </c>
      <c r="D58" s="45">
        <v>0.59</v>
      </c>
      <c r="E58" s="40"/>
      <c r="F58" s="40"/>
      <c r="G58" s="38" t="s">
        <v>328</v>
      </c>
      <c r="H58" s="39" t="s">
        <v>663</v>
      </c>
      <c r="I58" s="38" t="s">
        <v>386</v>
      </c>
      <c r="J58" s="40"/>
      <c r="K58" s="38" t="s">
        <v>328</v>
      </c>
      <c r="L58" s="39" t="s">
        <v>664</v>
      </c>
      <c r="M58" s="38" t="s">
        <v>386</v>
      </c>
    </row>
    <row r="59" spans="1:13">
      <c r="A59" s="12"/>
      <c r="B59" s="75"/>
      <c r="C59" s="85"/>
      <c r="D59" s="45"/>
      <c r="E59" s="40"/>
      <c r="F59" s="40"/>
      <c r="G59" s="38"/>
      <c r="H59" s="39"/>
      <c r="I59" s="38"/>
      <c r="J59" s="40"/>
      <c r="K59" s="38"/>
      <c r="L59" s="39"/>
      <c r="M59" s="38"/>
    </row>
    <row r="60" spans="1:13">
      <c r="A60" s="12"/>
      <c r="B60" s="76" t="s">
        <v>116</v>
      </c>
      <c r="C60" s="77" t="s">
        <v>329</v>
      </c>
      <c r="D60" s="77"/>
      <c r="E60" s="29"/>
      <c r="F60" s="29"/>
      <c r="G60" s="43">
        <v>0.17</v>
      </c>
      <c r="H60" s="43"/>
      <c r="I60" s="29"/>
      <c r="J60" s="29"/>
      <c r="K60" s="43">
        <v>1.07</v>
      </c>
      <c r="L60" s="43"/>
      <c r="M60" s="29"/>
    </row>
    <row r="61" spans="1:13" ht="15.75" thickBot="1">
      <c r="A61" s="12"/>
      <c r="B61" s="76"/>
      <c r="C61" s="177"/>
      <c r="D61" s="177"/>
      <c r="E61" s="121"/>
      <c r="F61" s="29"/>
      <c r="G61" s="151"/>
      <c r="H61" s="151"/>
      <c r="I61" s="121"/>
      <c r="J61" s="29"/>
      <c r="K61" s="151"/>
      <c r="L61" s="151"/>
      <c r="M61" s="121"/>
    </row>
    <row r="62" spans="1:13">
      <c r="A62" s="12"/>
      <c r="B62" s="75" t="s">
        <v>113</v>
      </c>
      <c r="C62" s="67" t="s">
        <v>328</v>
      </c>
      <c r="D62" s="178">
        <v>0.59</v>
      </c>
      <c r="E62" s="71"/>
      <c r="F62" s="40"/>
      <c r="G62" s="73" t="s">
        <v>328</v>
      </c>
      <c r="H62" s="153">
        <v>0.16</v>
      </c>
      <c r="I62" s="71"/>
      <c r="J62" s="40"/>
      <c r="K62" s="73" t="s">
        <v>328</v>
      </c>
      <c r="L62" s="153">
        <v>0.85</v>
      </c>
      <c r="M62" s="71"/>
    </row>
    <row r="63" spans="1:13" ht="15.75" thickBot="1">
      <c r="A63" s="12"/>
      <c r="B63" s="75"/>
      <c r="C63" s="158"/>
      <c r="D63" s="179"/>
      <c r="E63" s="127"/>
      <c r="F63" s="40"/>
      <c r="G63" s="160"/>
      <c r="H63" s="180"/>
      <c r="I63" s="127"/>
      <c r="J63" s="40"/>
      <c r="K63" s="160"/>
      <c r="L63" s="180"/>
      <c r="M63" s="127"/>
    </row>
    <row r="64" spans="1:13" ht="15.75" thickTop="1">
      <c r="A64" s="2" t="s">
        <v>1606</v>
      </c>
      <c r="B64" s="58"/>
      <c r="C64" s="58"/>
      <c r="D64" s="58"/>
      <c r="E64" s="58"/>
      <c r="F64" s="58"/>
      <c r="G64" s="58"/>
      <c r="H64" s="58"/>
      <c r="I64" s="58"/>
      <c r="J64" s="58"/>
      <c r="K64" s="58"/>
      <c r="L64" s="58"/>
      <c r="M64" s="58"/>
    </row>
    <row r="65" spans="1:13" ht="45">
      <c r="A65" s="3" t="s">
        <v>1721</v>
      </c>
      <c r="B65" s="58"/>
      <c r="C65" s="58"/>
      <c r="D65" s="58"/>
      <c r="E65" s="58"/>
      <c r="F65" s="58"/>
      <c r="G65" s="58"/>
      <c r="H65" s="58"/>
      <c r="I65" s="58"/>
      <c r="J65" s="58"/>
      <c r="K65" s="58"/>
      <c r="L65" s="58"/>
      <c r="M65" s="58"/>
    </row>
    <row r="66" spans="1:13" ht="25.5" customHeight="1">
      <c r="A66" s="12" t="s">
        <v>1673</v>
      </c>
      <c r="B66" s="28" t="s">
        <v>1609</v>
      </c>
      <c r="C66" s="28"/>
      <c r="D66" s="28"/>
      <c r="E66" s="28"/>
      <c r="F66" s="28"/>
      <c r="G66" s="28"/>
      <c r="H66" s="28"/>
      <c r="I66" s="28"/>
      <c r="J66" s="28"/>
      <c r="K66" s="28"/>
      <c r="L66" s="28"/>
      <c r="M66" s="28"/>
    </row>
    <row r="67" spans="1:13">
      <c r="A67" s="12"/>
      <c r="B67" s="24"/>
      <c r="C67" s="24"/>
      <c r="D67" s="24"/>
      <c r="E67" s="24"/>
      <c r="F67" s="24"/>
      <c r="G67" s="24"/>
      <c r="H67" s="24"/>
      <c r="I67" s="24"/>
      <c r="J67" s="24"/>
      <c r="K67" s="24"/>
      <c r="L67" s="24"/>
      <c r="M67" s="24"/>
    </row>
    <row r="68" spans="1:13">
      <c r="A68" s="12"/>
      <c r="B68" s="13"/>
      <c r="C68" s="13"/>
      <c r="D68" s="13"/>
      <c r="E68" s="13"/>
      <c r="F68" s="13"/>
      <c r="G68" s="13"/>
      <c r="H68" s="13"/>
      <c r="I68" s="13"/>
      <c r="J68" s="13"/>
      <c r="K68" s="13"/>
      <c r="L68" s="13"/>
      <c r="M68" s="13"/>
    </row>
    <row r="69" spans="1:13" ht="15.75" thickBot="1">
      <c r="A69" s="12"/>
      <c r="B69" s="14"/>
      <c r="C69" s="26" t="s">
        <v>632</v>
      </c>
      <c r="D69" s="26"/>
      <c r="E69" s="26"/>
      <c r="F69" s="26"/>
      <c r="G69" s="26"/>
      <c r="H69" s="26"/>
      <c r="I69" s="26"/>
      <c r="J69" s="26"/>
      <c r="K69" s="26"/>
      <c r="L69" s="26"/>
      <c r="M69" s="26"/>
    </row>
    <row r="70" spans="1:13" ht="15.75" thickBot="1">
      <c r="A70" s="12"/>
      <c r="B70" s="14"/>
      <c r="C70" s="27">
        <v>2014</v>
      </c>
      <c r="D70" s="27"/>
      <c r="E70" s="27"/>
      <c r="F70" s="14"/>
      <c r="G70" s="27">
        <v>2013</v>
      </c>
      <c r="H70" s="27"/>
      <c r="I70" s="27"/>
      <c r="J70" s="14"/>
      <c r="K70" s="27">
        <v>2012</v>
      </c>
      <c r="L70" s="27"/>
      <c r="M70" s="27"/>
    </row>
    <row r="71" spans="1:13" ht="26.25">
      <c r="A71" s="12"/>
      <c r="B71" s="61" t="s">
        <v>1610</v>
      </c>
      <c r="C71" s="71"/>
      <c r="D71" s="71"/>
      <c r="E71" s="71"/>
      <c r="F71" s="19"/>
      <c r="G71" s="71"/>
      <c r="H71" s="71"/>
      <c r="I71" s="71"/>
      <c r="J71" s="19"/>
      <c r="K71" s="71"/>
      <c r="L71" s="71"/>
      <c r="M71" s="71"/>
    </row>
    <row r="72" spans="1:13">
      <c r="A72" s="12"/>
      <c r="B72" s="28" t="s">
        <v>104</v>
      </c>
      <c r="C72" s="59" t="s">
        <v>328</v>
      </c>
      <c r="D72" s="44">
        <v>33544</v>
      </c>
      <c r="E72" s="29"/>
      <c r="F72" s="29"/>
      <c r="G72" s="28" t="s">
        <v>328</v>
      </c>
      <c r="H72" s="36">
        <v>32766</v>
      </c>
      <c r="I72" s="29"/>
      <c r="J72" s="29"/>
      <c r="K72" s="28" t="s">
        <v>328</v>
      </c>
      <c r="L72" s="43" t="s">
        <v>1611</v>
      </c>
      <c r="M72" s="28" t="s">
        <v>386</v>
      </c>
    </row>
    <row r="73" spans="1:13">
      <c r="A73" s="12"/>
      <c r="B73" s="28"/>
      <c r="C73" s="59"/>
      <c r="D73" s="44"/>
      <c r="E73" s="29"/>
      <c r="F73" s="29"/>
      <c r="G73" s="28"/>
      <c r="H73" s="36"/>
      <c r="I73" s="29"/>
      <c r="J73" s="29"/>
      <c r="K73" s="28"/>
      <c r="L73" s="43"/>
      <c r="M73" s="28"/>
    </row>
    <row r="74" spans="1:13">
      <c r="A74" s="12"/>
      <c r="B74" s="38" t="s">
        <v>767</v>
      </c>
      <c r="C74" s="41">
        <v>63635</v>
      </c>
      <c r="D74" s="41"/>
      <c r="E74" s="40"/>
      <c r="F74" s="40"/>
      <c r="G74" s="39" t="s">
        <v>329</v>
      </c>
      <c r="H74" s="39"/>
      <c r="I74" s="40"/>
      <c r="J74" s="40"/>
      <c r="K74" s="39" t="s">
        <v>329</v>
      </c>
      <c r="L74" s="39"/>
      <c r="M74" s="40"/>
    </row>
    <row r="75" spans="1:13">
      <c r="A75" s="12"/>
      <c r="B75" s="38"/>
      <c r="C75" s="41"/>
      <c r="D75" s="41"/>
      <c r="E75" s="40"/>
      <c r="F75" s="40"/>
      <c r="G75" s="39"/>
      <c r="H75" s="39"/>
      <c r="I75" s="40"/>
      <c r="J75" s="40"/>
      <c r="K75" s="39"/>
      <c r="L75" s="39"/>
      <c r="M75" s="40"/>
    </row>
    <row r="76" spans="1:13" ht="27" thickBot="1">
      <c r="A76" s="12"/>
      <c r="B76" s="11" t="s">
        <v>638</v>
      </c>
      <c r="C76" s="177" t="s">
        <v>1286</v>
      </c>
      <c r="D76" s="177"/>
      <c r="E76" s="10" t="s">
        <v>386</v>
      </c>
      <c r="F76" s="14"/>
      <c r="G76" s="151" t="s">
        <v>1612</v>
      </c>
      <c r="H76" s="151"/>
      <c r="I76" s="11" t="s">
        <v>386</v>
      </c>
      <c r="J76" s="14"/>
      <c r="K76" s="151" t="s">
        <v>1613</v>
      </c>
      <c r="L76" s="151"/>
      <c r="M76" s="11" t="s">
        <v>386</v>
      </c>
    </row>
    <row r="77" spans="1:13">
      <c r="A77" s="12"/>
      <c r="B77" s="38" t="s">
        <v>244</v>
      </c>
      <c r="C77" s="67" t="s">
        <v>328</v>
      </c>
      <c r="D77" s="69">
        <v>96227</v>
      </c>
      <c r="E77" s="71"/>
      <c r="F77" s="40"/>
      <c r="G77" s="73" t="s">
        <v>328</v>
      </c>
      <c r="H77" s="74">
        <v>28652</v>
      </c>
      <c r="I77" s="71"/>
      <c r="J77" s="40"/>
      <c r="K77" s="73" t="s">
        <v>328</v>
      </c>
      <c r="L77" s="153" t="s">
        <v>1614</v>
      </c>
      <c r="M77" s="73" t="s">
        <v>386</v>
      </c>
    </row>
    <row r="78" spans="1:13" ht="15.75" thickBot="1">
      <c r="A78" s="12"/>
      <c r="B78" s="38"/>
      <c r="C78" s="158"/>
      <c r="D78" s="159"/>
      <c r="E78" s="127"/>
      <c r="F78" s="40"/>
      <c r="G78" s="160"/>
      <c r="H78" s="161"/>
      <c r="I78" s="127"/>
      <c r="J78" s="40"/>
      <c r="K78" s="160"/>
      <c r="L78" s="180"/>
      <c r="M78" s="160"/>
    </row>
    <row r="79" spans="1:13" ht="15.75" thickTop="1">
      <c r="A79" s="12"/>
      <c r="B79" s="14"/>
      <c r="C79" s="132"/>
      <c r="D79" s="132"/>
      <c r="E79" s="132"/>
      <c r="F79" s="14"/>
      <c r="G79" s="132"/>
      <c r="H79" s="132"/>
      <c r="I79" s="132"/>
      <c r="J79" s="14"/>
      <c r="K79" s="132"/>
      <c r="L79" s="132"/>
      <c r="M79" s="132"/>
    </row>
    <row r="80" spans="1:13">
      <c r="A80" s="12"/>
      <c r="B80" s="38" t="s">
        <v>237</v>
      </c>
      <c r="C80" s="85" t="s">
        <v>328</v>
      </c>
      <c r="D80" s="45" t="s">
        <v>329</v>
      </c>
      <c r="E80" s="40"/>
      <c r="F80" s="40"/>
      <c r="G80" s="38" t="s">
        <v>328</v>
      </c>
      <c r="H80" s="42">
        <v>45176</v>
      </c>
      <c r="I80" s="40"/>
      <c r="J80" s="40"/>
      <c r="K80" s="38" t="s">
        <v>328</v>
      </c>
      <c r="L80" s="42">
        <v>57643</v>
      </c>
      <c r="M80" s="40"/>
    </row>
    <row r="81" spans="1:13">
      <c r="A81" s="12"/>
      <c r="B81" s="38"/>
      <c r="C81" s="85"/>
      <c r="D81" s="45"/>
      <c r="E81" s="40"/>
      <c r="F81" s="40"/>
      <c r="G81" s="38"/>
      <c r="H81" s="42"/>
      <c r="I81" s="40"/>
      <c r="J81" s="40"/>
      <c r="K81" s="38"/>
      <c r="L81" s="42"/>
      <c r="M81" s="40"/>
    </row>
    <row r="82" spans="1:13">
      <c r="A82" s="12"/>
      <c r="B82" s="28" t="s">
        <v>1615</v>
      </c>
      <c r="C82" s="77" t="s">
        <v>329</v>
      </c>
      <c r="D82" s="77"/>
      <c r="E82" s="29"/>
      <c r="F82" s="29"/>
      <c r="G82" s="43" t="s">
        <v>1616</v>
      </c>
      <c r="H82" s="43"/>
      <c r="I82" s="28" t="s">
        <v>386</v>
      </c>
      <c r="J82" s="29"/>
      <c r="K82" s="43" t="s">
        <v>1617</v>
      </c>
      <c r="L82" s="43"/>
      <c r="M82" s="28" t="s">
        <v>386</v>
      </c>
    </row>
    <row r="83" spans="1:13" ht="15.75" thickBot="1">
      <c r="A83" s="12"/>
      <c r="B83" s="28"/>
      <c r="C83" s="177"/>
      <c r="D83" s="177"/>
      <c r="E83" s="121"/>
      <c r="F83" s="29"/>
      <c r="G83" s="151"/>
      <c r="H83" s="151"/>
      <c r="I83" s="185"/>
      <c r="J83" s="29"/>
      <c r="K83" s="151"/>
      <c r="L83" s="151"/>
      <c r="M83" s="185"/>
    </row>
    <row r="84" spans="1:13">
      <c r="A84" s="12"/>
      <c r="B84" s="38" t="s">
        <v>245</v>
      </c>
      <c r="C84" s="67" t="s">
        <v>328</v>
      </c>
      <c r="D84" s="178" t="s">
        <v>329</v>
      </c>
      <c r="E84" s="71"/>
      <c r="F84" s="40"/>
      <c r="G84" s="73" t="s">
        <v>328</v>
      </c>
      <c r="H84" s="74">
        <v>44724</v>
      </c>
      <c r="I84" s="71"/>
      <c r="J84" s="40"/>
      <c r="K84" s="73" t="s">
        <v>328</v>
      </c>
      <c r="L84" s="74">
        <v>57391</v>
      </c>
      <c r="M84" s="71"/>
    </row>
    <row r="85" spans="1:13" ht="15.75" thickBot="1">
      <c r="A85" s="12"/>
      <c r="B85" s="38"/>
      <c r="C85" s="158"/>
      <c r="D85" s="179"/>
      <c r="E85" s="127"/>
      <c r="F85" s="40"/>
      <c r="G85" s="160"/>
      <c r="H85" s="161"/>
      <c r="I85" s="127"/>
      <c r="J85" s="40"/>
      <c r="K85" s="160"/>
      <c r="L85" s="161"/>
      <c r="M85" s="127"/>
    </row>
    <row r="86" spans="1:13" ht="15.75" thickTop="1">
      <c r="A86" s="12"/>
      <c r="B86" s="14"/>
      <c r="C86" s="132"/>
      <c r="D86" s="132"/>
      <c r="E86" s="132"/>
      <c r="F86" s="14"/>
      <c r="G86" s="132"/>
      <c r="H86" s="132"/>
      <c r="I86" s="132"/>
      <c r="J86" s="14"/>
      <c r="K86" s="132"/>
      <c r="L86" s="132"/>
      <c r="M86" s="132"/>
    </row>
    <row r="87" spans="1:13">
      <c r="A87" s="12"/>
      <c r="B87" s="38" t="s">
        <v>108</v>
      </c>
      <c r="C87" s="85" t="s">
        <v>328</v>
      </c>
      <c r="D87" s="41">
        <v>97179</v>
      </c>
      <c r="E87" s="40"/>
      <c r="F87" s="40"/>
      <c r="G87" s="38" t="s">
        <v>328</v>
      </c>
      <c r="H87" s="42">
        <v>77942</v>
      </c>
      <c r="I87" s="40"/>
      <c r="J87" s="40"/>
      <c r="K87" s="38" t="s">
        <v>328</v>
      </c>
      <c r="L87" s="42">
        <v>44334</v>
      </c>
      <c r="M87" s="40"/>
    </row>
    <row r="88" spans="1:13">
      <c r="A88" s="12"/>
      <c r="B88" s="38"/>
      <c r="C88" s="85"/>
      <c r="D88" s="41"/>
      <c r="E88" s="40"/>
      <c r="F88" s="40"/>
      <c r="G88" s="38"/>
      <c r="H88" s="42"/>
      <c r="I88" s="40"/>
      <c r="J88" s="40"/>
      <c r="K88" s="38"/>
      <c r="L88" s="42"/>
      <c r="M88" s="40"/>
    </row>
    <row r="89" spans="1:13" ht="27" thickBot="1">
      <c r="A89" s="12"/>
      <c r="B89" s="11" t="s">
        <v>1041</v>
      </c>
      <c r="C89" s="177" t="s">
        <v>1286</v>
      </c>
      <c r="D89" s="177"/>
      <c r="E89" s="167" t="s">
        <v>386</v>
      </c>
      <c r="F89" s="14"/>
      <c r="G89" s="151" t="s">
        <v>1287</v>
      </c>
      <c r="H89" s="151"/>
      <c r="I89" s="168" t="s">
        <v>386</v>
      </c>
      <c r="J89" s="14"/>
      <c r="K89" s="151" t="s">
        <v>1288</v>
      </c>
      <c r="L89" s="151"/>
      <c r="M89" s="168" t="s">
        <v>386</v>
      </c>
    </row>
    <row r="90" spans="1:13">
      <c r="A90" s="12"/>
      <c r="B90" s="38" t="s">
        <v>246</v>
      </c>
      <c r="C90" s="67" t="s">
        <v>328</v>
      </c>
      <c r="D90" s="69">
        <v>96227</v>
      </c>
      <c r="E90" s="71"/>
      <c r="F90" s="40"/>
      <c r="G90" s="73" t="s">
        <v>328</v>
      </c>
      <c r="H90" s="74">
        <v>73376</v>
      </c>
      <c r="I90" s="71"/>
      <c r="J90" s="40"/>
      <c r="K90" s="73" t="s">
        <v>328</v>
      </c>
      <c r="L90" s="74">
        <v>43982</v>
      </c>
      <c r="M90" s="71"/>
    </row>
    <row r="91" spans="1:13" ht="15.75" thickBot="1">
      <c r="A91" s="12"/>
      <c r="B91" s="38"/>
      <c r="C91" s="158"/>
      <c r="D91" s="159"/>
      <c r="E91" s="127"/>
      <c r="F91" s="40"/>
      <c r="G91" s="160"/>
      <c r="H91" s="161"/>
      <c r="I91" s="127"/>
      <c r="J91" s="40"/>
      <c r="K91" s="160"/>
      <c r="L91" s="161"/>
      <c r="M91" s="127"/>
    </row>
    <row r="92" spans="1:13" ht="15.75" thickTop="1">
      <c r="A92" s="12"/>
      <c r="B92" s="14"/>
      <c r="C92" s="132"/>
      <c r="D92" s="132"/>
      <c r="E92" s="132"/>
      <c r="F92" s="14"/>
      <c r="G92" s="132"/>
      <c r="H92" s="132"/>
      <c r="I92" s="132"/>
      <c r="J92" s="14"/>
      <c r="K92" s="132"/>
      <c r="L92" s="132"/>
      <c r="M92" s="132"/>
    </row>
    <row r="93" spans="1:13" ht="26.25">
      <c r="A93" s="12"/>
      <c r="B93" s="61" t="s">
        <v>1618</v>
      </c>
      <c r="C93" s="40"/>
      <c r="D93" s="40"/>
      <c r="E93" s="40"/>
      <c r="F93" s="19"/>
      <c r="G93" s="40"/>
      <c r="H93" s="40"/>
      <c r="I93" s="40"/>
      <c r="J93" s="19"/>
      <c r="K93" s="40"/>
      <c r="L93" s="40"/>
      <c r="M93" s="40"/>
    </row>
    <row r="94" spans="1:13">
      <c r="A94" s="12"/>
      <c r="B94" s="28" t="s">
        <v>1619</v>
      </c>
      <c r="C94" s="44">
        <v>183279</v>
      </c>
      <c r="D94" s="44"/>
      <c r="E94" s="29"/>
      <c r="F94" s="29"/>
      <c r="G94" s="36">
        <v>184196</v>
      </c>
      <c r="H94" s="36"/>
      <c r="I94" s="29"/>
      <c r="J94" s="29"/>
      <c r="K94" s="36">
        <v>184281</v>
      </c>
      <c r="L94" s="36"/>
      <c r="M94" s="29"/>
    </row>
    <row r="95" spans="1:13" ht="15.75" thickBot="1">
      <c r="A95" s="12"/>
      <c r="B95" s="28"/>
      <c r="C95" s="53"/>
      <c r="D95" s="53"/>
      <c r="E95" s="54"/>
      <c r="F95" s="29"/>
      <c r="G95" s="56"/>
      <c r="H95" s="56"/>
      <c r="I95" s="54"/>
      <c r="J95" s="29"/>
      <c r="K95" s="56"/>
      <c r="L95" s="56"/>
      <c r="M95" s="54"/>
    </row>
    <row r="96" spans="1:13" ht="15.75" thickTop="1">
      <c r="A96" s="12"/>
      <c r="B96" s="19"/>
      <c r="C96" s="174"/>
      <c r="D96" s="174"/>
      <c r="E96" s="174"/>
      <c r="F96" s="19"/>
      <c r="G96" s="174"/>
      <c r="H96" s="174"/>
      <c r="I96" s="174"/>
      <c r="J96" s="19"/>
      <c r="K96" s="174"/>
      <c r="L96" s="174"/>
      <c r="M96" s="174"/>
    </row>
    <row r="97" spans="1:13" ht="26.25">
      <c r="A97" s="12"/>
      <c r="B97" s="10" t="s">
        <v>1620</v>
      </c>
      <c r="C97" s="29"/>
      <c r="D97" s="29"/>
      <c r="E97" s="29"/>
      <c r="F97" s="14"/>
      <c r="G97" s="29"/>
      <c r="H97" s="29"/>
      <c r="I97" s="29"/>
      <c r="J97" s="14"/>
      <c r="K97" s="29"/>
      <c r="L97" s="29"/>
      <c r="M97" s="29"/>
    </row>
    <row r="98" spans="1:13">
      <c r="A98" s="12"/>
      <c r="B98" s="38" t="s">
        <v>244</v>
      </c>
      <c r="C98" s="85" t="s">
        <v>328</v>
      </c>
      <c r="D98" s="45">
        <v>0.53</v>
      </c>
      <c r="E98" s="40"/>
      <c r="F98" s="40"/>
      <c r="G98" s="38" t="s">
        <v>328</v>
      </c>
      <c r="H98" s="39">
        <v>0.16</v>
      </c>
      <c r="I98" s="40"/>
      <c r="J98" s="40"/>
      <c r="K98" s="38" t="s">
        <v>328</v>
      </c>
      <c r="L98" s="39" t="s">
        <v>1621</v>
      </c>
      <c r="M98" s="38" t="s">
        <v>386</v>
      </c>
    </row>
    <row r="99" spans="1:13">
      <c r="A99" s="12"/>
      <c r="B99" s="38"/>
      <c r="C99" s="85"/>
      <c r="D99" s="45"/>
      <c r="E99" s="40"/>
      <c r="F99" s="40"/>
      <c r="G99" s="38"/>
      <c r="H99" s="39"/>
      <c r="I99" s="40"/>
      <c r="J99" s="40"/>
      <c r="K99" s="38"/>
      <c r="L99" s="39"/>
      <c r="M99" s="38"/>
    </row>
    <row r="100" spans="1:13">
      <c r="A100" s="12"/>
      <c r="B100" s="28" t="s">
        <v>245</v>
      </c>
      <c r="C100" s="77" t="s">
        <v>329</v>
      </c>
      <c r="D100" s="77"/>
      <c r="E100" s="29"/>
      <c r="F100" s="29"/>
      <c r="G100" s="43">
        <v>0.24</v>
      </c>
      <c r="H100" s="43"/>
      <c r="I100" s="29"/>
      <c r="J100" s="29"/>
      <c r="K100" s="43">
        <v>0.31</v>
      </c>
      <c r="L100" s="43"/>
      <c r="M100" s="29"/>
    </row>
    <row r="101" spans="1:13" ht="15.75" thickBot="1">
      <c r="A101" s="12"/>
      <c r="B101" s="28"/>
      <c r="C101" s="177"/>
      <c r="D101" s="177"/>
      <c r="E101" s="121"/>
      <c r="F101" s="29"/>
      <c r="G101" s="151"/>
      <c r="H101" s="151"/>
      <c r="I101" s="121"/>
      <c r="J101" s="29"/>
      <c r="K101" s="151"/>
      <c r="L101" s="151"/>
      <c r="M101" s="121"/>
    </row>
    <row r="102" spans="1:13">
      <c r="A102" s="12"/>
      <c r="B102" s="38" t="s">
        <v>246</v>
      </c>
      <c r="C102" s="67" t="s">
        <v>328</v>
      </c>
      <c r="D102" s="178">
        <v>0.53</v>
      </c>
      <c r="E102" s="71"/>
      <c r="F102" s="40"/>
      <c r="G102" s="73" t="s">
        <v>328</v>
      </c>
      <c r="H102" s="153">
        <v>0.4</v>
      </c>
      <c r="I102" s="71"/>
      <c r="J102" s="40"/>
      <c r="K102" s="73" t="s">
        <v>328</v>
      </c>
      <c r="L102" s="153">
        <v>0.24</v>
      </c>
      <c r="M102" s="71"/>
    </row>
    <row r="103" spans="1:13" ht="15.75" thickBot="1">
      <c r="A103" s="12"/>
      <c r="B103" s="38"/>
      <c r="C103" s="158"/>
      <c r="D103" s="179"/>
      <c r="E103" s="127"/>
      <c r="F103" s="40"/>
      <c r="G103" s="160"/>
      <c r="H103" s="180"/>
      <c r="I103" s="127"/>
      <c r="J103" s="40"/>
      <c r="K103" s="160"/>
      <c r="L103" s="180"/>
      <c r="M103" s="127"/>
    </row>
    <row r="104" spans="1:13" ht="15.75" thickTop="1"/>
  </sheetData>
  <mergeCells count="436">
    <mergeCell ref="B64:M64"/>
    <mergeCell ref="B65:M65"/>
    <mergeCell ref="A66:A103"/>
    <mergeCell ref="B66:M66"/>
    <mergeCell ref="A1:A2"/>
    <mergeCell ref="B1:M1"/>
    <mergeCell ref="B2:M2"/>
    <mergeCell ref="B3:M3"/>
    <mergeCell ref="A4:A63"/>
    <mergeCell ref="B4:M4"/>
    <mergeCell ref="H102:H103"/>
    <mergeCell ref="I102:I103"/>
    <mergeCell ref="J102:J103"/>
    <mergeCell ref="K102:K103"/>
    <mergeCell ref="L102:L103"/>
    <mergeCell ref="M102:M103"/>
    <mergeCell ref="I100:I101"/>
    <mergeCell ref="J100:J101"/>
    <mergeCell ref="K100:L101"/>
    <mergeCell ref="M100:M101"/>
    <mergeCell ref="B102:B103"/>
    <mergeCell ref="C102:C103"/>
    <mergeCell ref="D102:D103"/>
    <mergeCell ref="E102:E103"/>
    <mergeCell ref="F102:F103"/>
    <mergeCell ref="G102:G103"/>
    <mergeCell ref="I98:I99"/>
    <mergeCell ref="J98:J99"/>
    <mergeCell ref="K98:K99"/>
    <mergeCell ref="L98:L99"/>
    <mergeCell ref="M98:M99"/>
    <mergeCell ref="B100:B101"/>
    <mergeCell ref="C100:D101"/>
    <mergeCell ref="E100:E101"/>
    <mergeCell ref="F100:F101"/>
    <mergeCell ref="G100:H101"/>
    <mergeCell ref="C97:E97"/>
    <mergeCell ref="G97:I97"/>
    <mergeCell ref="K97:M97"/>
    <mergeCell ref="B98:B99"/>
    <mergeCell ref="C98:C99"/>
    <mergeCell ref="D98:D99"/>
    <mergeCell ref="E98:E99"/>
    <mergeCell ref="F98:F99"/>
    <mergeCell ref="G98:G99"/>
    <mergeCell ref="H98:H99"/>
    <mergeCell ref="J94:J95"/>
    <mergeCell ref="K94:L95"/>
    <mergeCell ref="M94:M95"/>
    <mergeCell ref="C96:E96"/>
    <mergeCell ref="G96:I96"/>
    <mergeCell ref="K96:M96"/>
    <mergeCell ref="B94:B95"/>
    <mergeCell ref="C94:D95"/>
    <mergeCell ref="E94:E95"/>
    <mergeCell ref="F94:F95"/>
    <mergeCell ref="G94:H95"/>
    <mergeCell ref="I94:I95"/>
    <mergeCell ref="C92:E92"/>
    <mergeCell ref="G92:I92"/>
    <mergeCell ref="K92:M92"/>
    <mergeCell ref="C93:E93"/>
    <mergeCell ref="G93:I93"/>
    <mergeCell ref="K93:M93"/>
    <mergeCell ref="H90:H91"/>
    <mergeCell ref="I90:I91"/>
    <mergeCell ref="J90:J91"/>
    <mergeCell ref="K90:K91"/>
    <mergeCell ref="L90:L91"/>
    <mergeCell ref="M90:M91"/>
    <mergeCell ref="B90:B91"/>
    <mergeCell ref="C90:C91"/>
    <mergeCell ref="D90:D91"/>
    <mergeCell ref="E90:E91"/>
    <mergeCell ref="F90:F91"/>
    <mergeCell ref="G90:G91"/>
    <mergeCell ref="I87:I88"/>
    <mergeCell ref="J87:J88"/>
    <mergeCell ref="K87:K88"/>
    <mergeCell ref="L87:L88"/>
    <mergeCell ref="M87:M88"/>
    <mergeCell ref="C89:D89"/>
    <mergeCell ref="G89:H89"/>
    <mergeCell ref="K89:L89"/>
    <mergeCell ref="C86:E86"/>
    <mergeCell ref="G86:I86"/>
    <mergeCell ref="K86:M86"/>
    <mergeCell ref="B87:B88"/>
    <mergeCell ref="C87:C88"/>
    <mergeCell ref="D87:D88"/>
    <mergeCell ref="E87:E88"/>
    <mergeCell ref="F87:F88"/>
    <mergeCell ref="G87:G88"/>
    <mergeCell ref="H87:H88"/>
    <mergeCell ref="H84:H85"/>
    <mergeCell ref="I84:I85"/>
    <mergeCell ref="J84:J85"/>
    <mergeCell ref="K84:K85"/>
    <mergeCell ref="L84:L85"/>
    <mergeCell ref="M84:M85"/>
    <mergeCell ref="I82:I83"/>
    <mergeCell ref="J82:J83"/>
    <mergeCell ref="K82:L83"/>
    <mergeCell ref="M82:M83"/>
    <mergeCell ref="B84:B85"/>
    <mergeCell ref="C84:C85"/>
    <mergeCell ref="D84:D85"/>
    <mergeCell ref="E84:E85"/>
    <mergeCell ref="F84:F85"/>
    <mergeCell ref="G84:G85"/>
    <mergeCell ref="I80:I81"/>
    <mergeCell ref="J80:J81"/>
    <mergeCell ref="K80:K81"/>
    <mergeCell ref="L80:L81"/>
    <mergeCell ref="M80:M81"/>
    <mergeCell ref="B82:B83"/>
    <mergeCell ref="C82:D83"/>
    <mergeCell ref="E82:E83"/>
    <mergeCell ref="F82:F83"/>
    <mergeCell ref="G82:H83"/>
    <mergeCell ref="C79:E79"/>
    <mergeCell ref="G79:I79"/>
    <mergeCell ref="K79:M79"/>
    <mergeCell ref="B80:B81"/>
    <mergeCell ref="C80:C81"/>
    <mergeCell ref="D80:D81"/>
    <mergeCell ref="E80:E81"/>
    <mergeCell ref="F80:F81"/>
    <mergeCell ref="G80:G81"/>
    <mergeCell ref="H80:H81"/>
    <mergeCell ref="H77:H78"/>
    <mergeCell ref="I77:I78"/>
    <mergeCell ref="J77:J78"/>
    <mergeCell ref="K77:K78"/>
    <mergeCell ref="L77:L78"/>
    <mergeCell ref="M77:M78"/>
    <mergeCell ref="B77:B78"/>
    <mergeCell ref="C77:C78"/>
    <mergeCell ref="D77:D78"/>
    <mergeCell ref="E77:E78"/>
    <mergeCell ref="F77:F78"/>
    <mergeCell ref="G77:G78"/>
    <mergeCell ref="J74:J75"/>
    <mergeCell ref="K74:L75"/>
    <mergeCell ref="M74:M75"/>
    <mergeCell ref="C76:D76"/>
    <mergeCell ref="G76:H76"/>
    <mergeCell ref="K76:L76"/>
    <mergeCell ref="B74:B75"/>
    <mergeCell ref="C74:D75"/>
    <mergeCell ref="E74:E75"/>
    <mergeCell ref="F74:F75"/>
    <mergeCell ref="G74:H75"/>
    <mergeCell ref="I74:I75"/>
    <mergeCell ref="H72:H73"/>
    <mergeCell ref="I72:I73"/>
    <mergeCell ref="J72:J73"/>
    <mergeCell ref="K72:K73"/>
    <mergeCell ref="L72:L73"/>
    <mergeCell ref="M72:M73"/>
    <mergeCell ref="B72:B73"/>
    <mergeCell ref="C72:C73"/>
    <mergeCell ref="D72:D73"/>
    <mergeCell ref="E72:E73"/>
    <mergeCell ref="F72:F73"/>
    <mergeCell ref="G72:G73"/>
    <mergeCell ref="B67:M67"/>
    <mergeCell ref="C69:M69"/>
    <mergeCell ref="C70:E70"/>
    <mergeCell ref="G70:I70"/>
    <mergeCell ref="K70:M70"/>
    <mergeCell ref="C71:E71"/>
    <mergeCell ref="G71:I71"/>
    <mergeCell ref="K71:M71"/>
    <mergeCell ref="H62:H63"/>
    <mergeCell ref="I62:I63"/>
    <mergeCell ref="J62:J63"/>
    <mergeCell ref="K62:K63"/>
    <mergeCell ref="L62:L63"/>
    <mergeCell ref="M62:M63"/>
    <mergeCell ref="I60:I61"/>
    <mergeCell ref="J60:J61"/>
    <mergeCell ref="K60:L61"/>
    <mergeCell ref="M60:M61"/>
    <mergeCell ref="B62:B63"/>
    <mergeCell ref="C62:C63"/>
    <mergeCell ref="D62:D63"/>
    <mergeCell ref="E62:E63"/>
    <mergeCell ref="F62:F63"/>
    <mergeCell ref="G62:G63"/>
    <mergeCell ref="I58:I59"/>
    <mergeCell ref="J58:J59"/>
    <mergeCell ref="K58:K59"/>
    <mergeCell ref="L58:L59"/>
    <mergeCell ref="M58:M59"/>
    <mergeCell ref="B60:B61"/>
    <mergeCell ref="C60:D61"/>
    <mergeCell ref="E60:E61"/>
    <mergeCell ref="F60:F61"/>
    <mergeCell ref="G60:H61"/>
    <mergeCell ref="C57:E57"/>
    <mergeCell ref="G57:I57"/>
    <mergeCell ref="K57:M57"/>
    <mergeCell ref="B58:B59"/>
    <mergeCell ref="C58:C59"/>
    <mergeCell ref="D58:D59"/>
    <mergeCell ref="E58:E59"/>
    <mergeCell ref="F58:F59"/>
    <mergeCell ref="G58:G59"/>
    <mergeCell ref="H58:H59"/>
    <mergeCell ref="I54:I55"/>
    <mergeCell ref="J54:J55"/>
    <mergeCell ref="K54:K55"/>
    <mergeCell ref="L54:L55"/>
    <mergeCell ref="M54:M55"/>
    <mergeCell ref="C56:E56"/>
    <mergeCell ref="G56:I56"/>
    <mergeCell ref="K56:M56"/>
    <mergeCell ref="J52:J53"/>
    <mergeCell ref="K52:L53"/>
    <mergeCell ref="M52:M53"/>
    <mergeCell ref="B54:B55"/>
    <mergeCell ref="C54:C55"/>
    <mergeCell ref="D54:D55"/>
    <mergeCell ref="E54:E55"/>
    <mergeCell ref="F54:F55"/>
    <mergeCell ref="G54:G55"/>
    <mergeCell ref="H54:H55"/>
    <mergeCell ref="B52:B53"/>
    <mergeCell ref="C52:D53"/>
    <mergeCell ref="E52:E53"/>
    <mergeCell ref="F52:F53"/>
    <mergeCell ref="G52:H53"/>
    <mergeCell ref="I52:I53"/>
    <mergeCell ref="H50:H51"/>
    <mergeCell ref="I50:I51"/>
    <mergeCell ref="J50:J51"/>
    <mergeCell ref="K50:K51"/>
    <mergeCell ref="L50:L51"/>
    <mergeCell ref="M50:M51"/>
    <mergeCell ref="B50:B51"/>
    <mergeCell ref="C50:C51"/>
    <mergeCell ref="D50:D51"/>
    <mergeCell ref="E50:E51"/>
    <mergeCell ref="F50:F51"/>
    <mergeCell ref="G50:G51"/>
    <mergeCell ref="C48:E48"/>
    <mergeCell ref="G48:I48"/>
    <mergeCell ref="K48:M48"/>
    <mergeCell ref="C49:E49"/>
    <mergeCell ref="G49:I49"/>
    <mergeCell ref="K49:M49"/>
    <mergeCell ref="M44:M45"/>
    <mergeCell ref="B46:B47"/>
    <mergeCell ref="C46:D47"/>
    <mergeCell ref="E46:E47"/>
    <mergeCell ref="F46:F47"/>
    <mergeCell ref="G46:H47"/>
    <mergeCell ref="I46:I47"/>
    <mergeCell ref="J46:J47"/>
    <mergeCell ref="K46:L47"/>
    <mergeCell ref="M46:M47"/>
    <mergeCell ref="J42:J43"/>
    <mergeCell ref="K42:L43"/>
    <mergeCell ref="M42:M43"/>
    <mergeCell ref="C44:D45"/>
    <mergeCell ref="E44:E45"/>
    <mergeCell ref="F44:F45"/>
    <mergeCell ref="G44:H45"/>
    <mergeCell ref="I44:I45"/>
    <mergeCell ref="J44:J45"/>
    <mergeCell ref="K44:L45"/>
    <mergeCell ref="B42:B43"/>
    <mergeCell ref="C42:D43"/>
    <mergeCell ref="E42:E43"/>
    <mergeCell ref="F42:F43"/>
    <mergeCell ref="G42:H43"/>
    <mergeCell ref="I42:I43"/>
    <mergeCell ref="J39:J40"/>
    <mergeCell ref="K39:L40"/>
    <mergeCell ref="M39:M40"/>
    <mergeCell ref="C41:D41"/>
    <mergeCell ref="G41:H41"/>
    <mergeCell ref="K41:L41"/>
    <mergeCell ref="B39:B40"/>
    <mergeCell ref="C39:D40"/>
    <mergeCell ref="E39:E40"/>
    <mergeCell ref="F39:F40"/>
    <mergeCell ref="G39:H40"/>
    <mergeCell ref="I39:I40"/>
    <mergeCell ref="C37:E37"/>
    <mergeCell ref="G37:I37"/>
    <mergeCell ref="K37:M37"/>
    <mergeCell ref="C38:E38"/>
    <mergeCell ref="G38:I38"/>
    <mergeCell ref="K38:M38"/>
    <mergeCell ref="H35:H36"/>
    <mergeCell ref="I35:I36"/>
    <mergeCell ref="J35:J36"/>
    <mergeCell ref="K35:K36"/>
    <mergeCell ref="L35:L36"/>
    <mergeCell ref="M35:M36"/>
    <mergeCell ref="B35:B36"/>
    <mergeCell ref="C35:C36"/>
    <mergeCell ref="D35:D36"/>
    <mergeCell ref="E35:E36"/>
    <mergeCell ref="F35:F36"/>
    <mergeCell ref="G35:G36"/>
    <mergeCell ref="I32:I33"/>
    <mergeCell ref="J32:J33"/>
    <mergeCell ref="K32:K33"/>
    <mergeCell ref="L32:L33"/>
    <mergeCell ref="M32:M33"/>
    <mergeCell ref="C34:E34"/>
    <mergeCell ref="G34:I34"/>
    <mergeCell ref="K34:M34"/>
    <mergeCell ref="J30:J31"/>
    <mergeCell ref="K30:L31"/>
    <mergeCell ref="M30:M31"/>
    <mergeCell ref="B32:B33"/>
    <mergeCell ref="C32:C33"/>
    <mergeCell ref="D32:D33"/>
    <mergeCell ref="E32:E33"/>
    <mergeCell ref="F32:F33"/>
    <mergeCell ref="G32:G33"/>
    <mergeCell ref="H32:H33"/>
    <mergeCell ref="B30:B31"/>
    <mergeCell ref="C30:D31"/>
    <mergeCell ref="E30:E31"/>
    <mergeCell ref="F30:F31"/>
    <mergeCell ref="G30:H31"/>
    <mergeCell ref="I30:I31"/>
    <mergeCell ref="H28:H29"/>
    <mergeCell ref="I28:I29"/>
    <mergeCell ref="J28:J29"/>
    <mergeCell ref="K28:K29"/>
    <mergeCell ref="L28:L29"/>
    <mergeCell ref="M28:M29"/>
    <mergeCell ref="B28:B29"/>
    <mergeCell ref="C28:C29"/>
    <mergeCell ref="D28:D29"/>
    <mergeCell ref="E28:E29"/>
    <mergeCell ref="F28:F29"/>
    <mergeCell ref="G28:G29"/>
    <mergeCell ref="K25:K26"/>
    <mergeCell ref="L25:L26"/>
    <mergeCell ref="M25:M26"/>
    <mergeCell ref="C27:E27"/>
    <mergeCell ref="G27:I27"/>
    <mergeCell ref="K27:M27"/>
    <mergeCell ref="M23:M24"/>
    <mergeCell ref="B25:B26"/>
    <mergeCell ref="C25:C26"/>
    <mergeCell ref="D25:D26"/>
    <mergeCell ref="E25:E26"/>
    <mergeCell ref="F25:F26"/>
    <mergeCell ref="G25:G26"/>
    <mergeCell ref="H25:H26"/>
    <mergeCell ref="I25:I26"/>
    <mergeCell ref="J25:J26"/>
    <mergeCell ref="K21:L22"/>
    <mergeCell ref="M21:M22"/>
    <mergeCell ref="B23:B24"/>
    <mergeCell ref="C23:D24"/>
    <mergeCell ref="E23:E24"/>
    <mergeCell ref="F23:F24"/>
    <mergeCell ref="G23:H24"/>
    <mergeCell ref="I23:I24"/>
    <mergeCell ref="J23:J24"/>
    <mergeCell ref="K23:L24"/>
    <mergeCell ref="C20:D20"/>
    <mergeCell ref="G20:H20"/>
    <mergeCell ref="K20:L20"/>
    <mergeCell ref="B21:B22"/>
    <mergeCell ref="C21:D22"/>
    <mergeCell ref="E21:E22"/>
    <mergeCell ref="F21:F22"/>
    <mergeCell ref="G21:H22"/>
    <mergeCell ref="I21:I22"/>
    <mergeCell ref="J21:J22"/>
    <mergeCell ref="M16:M17"/>
    <mergeCell ref="B18:B19"/>
    <mergeCell ref="C18:D19"/>
    <mergeCell ref="E18:E19"/>
    <mergeCell ref="F18:F19"/>
    <mergeCell ref="G18:H19"/>
    <mergeCell ref="I18:I19"/>
    <mergeCell ref="J18:J19"/>
    <mergeCell ref="K18:L19"/>
    <mergeCell ref="M18:M19"/>
    <mergeCell ref="K14:L15"/>
    <mergeCell ref="M14:M15"/>
    <mergeCell ref="B16:B17"/>
    <mergeCell ref="C16:D17"/>
    <mergeCell ref="E16:E17"/>
    <mergeCell ref="F16:F17"/>
    <mergeCell ref="G16:H17"/>
    <mergeCell ref="I16:I17"/>
    <mergeCell ref="J16:J17"/>
    <mergeCell ref="K16:L17"/>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5:M5"/>
    <mergeCell ref="C7:M7"/>
    <mergeCell ref="C8:E8"/>
    <mergeCell ref="G8:I8"/>
    <mergeCell ref="K8:M8"/>
    <mergeCell ref="C9:E9"/>
    <mergeCell ref="G9:I9"/>
    <mergeCell ref="K9:M9"/>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showGridLines="0" workbookViewId="0"/>
  </sheetViews>
  <sheetFormatPr defaultRowHeight="15"/>
  <cols>
    <col min="1" max="1" width="36.5703125" bestFit="1" customWidth="1"/>
    <col min="2" max="2" width="18" bestFit="1" customWidth="1"/>
    <col min="3" max="5" width="12.28515625" bestFit="1" customWidth="1"/>
  </cols>
  <sheetData>
    <row r="1" spans="1:5">
      <c r="A1" s="8" t="s">
        <v>1722</v>
      </c>
      <c r="B1" s="1" t="s">
        <v>3</v>
      </c>
      <c r="C1" s="8" t="s">
        <v>32</v>
      </c>
      <c r="D1" s="8" t="s">
        <v>83</v>
      </c>
      <c r="E1" s="8" t="s">
        <v>1725</v>
      </c>
    </row>
    <row r="2" spans="1:5">
      <c r="A2" s="8"/>
      <c r="B2" s="1" t="s">
        <v>1723</v>
      </c>
      <c r="C2" s="8"/>
      <c r="D2" s="8"/>
      <c r="E2" s="8"/>
    </row>
    <row r="3" spans="1:5">
      <c r="A3" s="8"/>
      <c r="B3" s="1" t="s">
        <v>1724</v>
      </c>
      <c r="C3" s="8"/>
      <c r="D3" s="8"/>
      <c r="E3" s="8"/>
    </row>
    <row r="4" spans="1:5" ht="30">
      <c r="A4" s="3" t="s">
        <v>1726</v>
      </c>
      <c r="B4" s="4"/>
      <c r="C4" s="4"/>
      <c r="D4" s="4"/>
      <c r="E4" s="4"/>
    </row>
    <row r="5" spans="1:5">
      <c r="A5" s="2" t="s">
        <v>1727</v>
      </c>
      <c r="B5" s="4">
        <v>20</v>
      </c>
      <c r="C5" s="4"/>
      <c r="D5" s="4"/>
      <c r="E5" s="4"/>
    </row>
    <row r="6" spans="1:5">
      <c r="A6" s="2" t="s">
        <v>1728</v>
      </c>
      <c r="B6" s="7">
        <v>39851</v>
      </c>
      <c r="C6" s="4"/>
      <c r="D6" s="4"/>
      <c r="E6" s="4"/>
    </row>
    <row r="7" spans="1:5" ht="30">
      <c r="A7" s="2" t="s">
        <v>1729</v>
      </c>
      <c r="B7" s="7">
        <v>10055</v>
      </c>
      <c r="C7" s="4"/>
      <c r="D7" s="4"/>
      <c r="E7" s="4"/>
    </row>
    <row r="8" spans="1:5" ht="30">
      <c r="A8" s="2" t="s">
        <v>1730</v>
      </c>
      <c r="B8" s="7">
        <v>183278698</v>
      </c>
      <c r="C8" s="7">
        <v>183278698</v>
      </c>
      <c r="D8" s="4"/>
      <c r="E8" s="4"/>
    </row>
    <row r="9" spans="1:5" ht="30">
      <c r="A9" s="2" t="s">
        <v>231</v>
      </c>
      <c r="B9" s="7">
        <v>183278698</v>
      </c>
      <c r="C9" s="7">
        <v>183278698</v>
      </c>
      <c r="D9" s="7">
        <v>184281254</v>
      </c>
      <c r="E9" s="7">
        <v>184281254</v>
      </c>
    </row>
    <row r="10" spans="1:5">
      <c r="A10" s="2" t="s">
        <v>1731</v>
      </c>
      <c r="B10" s="4"/>
      <c r="C10" s="4"/>
      <c r="D10" s="4"/>
      <c r="E10" s="4"/>
    </row>
    <row r="11" spans="1:5" ht="30">
      <c r="A11" s="3" t="s">
        <v>1726</v>
      </c>
      <c r="B11" s="4"/>
      <c r="C11" s="4"/>
      <c r="D11" s="4"/>
      <c r="E11" s="4"/>
    </row>
    <row r="12" spans="1:5" ht="30">
      <c r="A12" s="2" t="s">
        <v>231</v>
      </c>
      <c r="B12" s="7">
        <v>174113225</v>
      </c>
      <c r="C12" s="7">
        <v>173959774</v>
      </c>
      <c r="D12" s="4"/>
      <c r="E12" s="4"/>
    </row>
    <row r="13" spans="1:5" ht="30">
      <c r="A13" s="2" t="s">
        <v>1732</v>
      </c>
      <c r="B13" s="4"/>
      <c r="C13" s="293">
        <v>0.94899999999999995</v>
      </c>
      <c r="D13" s="4"/>
      <c r="E13" s="4"/>
    </row>
    <row r="14" spans="1:5">
      <c r="A14" s="2" t="s">
        <v>1733</v>
      </c>
      <c r="B14" s="4"/>
      <c r="C14" s="4"/>
      <c r="D14" s="4"/>
      <c r="E14" s="4"/>
    </row>
    <row r="15" spans="1:5" ht="30">
      <c r="A15" s="3" t="s">
        <v>1726</v>
      </c>
      <c r="B15" s="4"/>
      <c r="C15" s="4"/>
      <c r="D15" s="4"/>
      <c r="E15" s="4"/>
    </row>
    <row r="16" spans="1:5" ht="30">
      <c r="A16" s="2" t="s">
        <v>1732</v>
      </c>
      <c r="B16" s="293">
        <v>0.95</v>
      </c>
      <c r="C16" s="4"/>
      <c r="D16" s="4"/>
      <c r="E16" s="4"/>
    </row>
    <row r="17" spans="1:5">
      <c r="A17" s="2" t="s">
        <v>1734</v>
      </c>
      <c r="B17" s="4"/>
      <c r="C17" s="4"/>
      <c r="D17" s="4"/>
      <c r="E17" s="4"/>
    </row>
    <row r="18" spans="1:5" ht="30">
      <c r="A18" s="3" t="s">
        <v>1726</v>
      </c>
      <c r="B18" s="4"/>
      <c r="C18" s="4"/>
      <c r="D18" s="4"/>
      <c r="E18" s="4"/>
    </row>
    <row r="19" spans="1:5" ht="30">
      <c r="A19" s="2" t="s">
        <v>231</v>
      </c>
      <c r="B19" s="7">
        <v>9165473</v>
      </c>
      <c r="C19" s="7">
        <v>9318924</v>
      </c>
      <c r="D19" s="4"/>
      <c r="E19" s="4"/>
    </row>
    <row r="20" spans="1:5" ht="30">
      <c r="A20" s="2" t="s">
        <v>1732</v>
      </c>
      <c r="B20" s="293">
        <v>0.05</v>
      </c>
      <c r="C20" s="293">
        <v>5.0999999999999997E-2</v>
      </c>
      <c r="D20" s="4"/>
      <c r="E20" s="4"/>
    </row>
  </sheetData>
  <mergeCells count="4">
    <mergeCell ref="A1:A3"/>
    <mergeCell ref="C1:C3"/>
    <mergeCell ref="D1:D3"/>
    <mergeCell ref="E1:E3"/>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9"/>
  <sheetViews>
    <sheetView showGridLines="0" workbookViewId="0"/>
  </sheetViews>
  <sheetFormatPr defaultRowHeight="15"/>
  <cols>
    <col min="1" max="1" width="36.5703125" bestFit="1" customWidth="1"/>
    <col min="2" max="2" width="15.42578125" bestFit="1" customWidth="1"/>
    <col min="3" max="3" width="36.5703125" bestFit="1" customWidth="1"/>
    <col min="4" max="4" width="2.5703125" bestFit="1" customWidth="1"/>
    <col min="5" max="5" width="10.140625" bestFit="1" customWidth="1"/>
    <col min="6" max="6" width="2.5703125" bestFit="1" customWidth="1"/>
    <col min="7" max="7" width="10.140625" bestFit="1" customWidth="1"/>
    <col min="8" max="8" width="2.5703125" bestFit="1" customWidth="1"/>
    <col min="9" max="9" width="10.140625" bestFit="1" customWidth="1"/>
    <col min="10" max="10" width="2.5703125" bestFit="1" customWidth="1"/>
    <col min="11" max="11" width="11.5703125" bestFit="1" customWidth="1"/>
    <col min="12" max="12" width="2.5703125" bestFit="1" customWidth="1"/>
    <col min="13" max="13" width="9.42578125" customWidth="1"/>
    <col min="14" max="14" width="2.5703125" customWidth="1"/>
    <col min="16" max="16" width="2.5703125" customWidth="1"/>
    <col min="17" max="17" width="9.85546875" bestFit="1" customWidth="1"/>
    <col min="18" max="18" width="2.5703125" bestFit="1" customWidth="1"/>
    <col min="19" max="21" width="12.28515625" bestFit="1" customWidth="1"/>
    <col min="22" max="22" width="10.28515625" bestFit="1" customWidth="1"/>
  </cols>
  <sheetData>
    <row r="1" spans="1:22" ht="15" customHeight="1">
      <c r="A1" s="8" t="s">
        <v>1735</v>
      </c>
      <c r="B1" s="1" t="s">
        <v>1736</v>
      </c>
      <c r="C1" s="8" t="s">
        <v>1737</v>
      </c>
      <c r="D1" s="8"/>
      <c r="E1" s="8"/>
      <c r="F1" s="8"/>
      <c r="G1" s="8"/>
      <c r="H1" s="8"/>
      <c r="I1" s="8"/>
      <c r="J1" s="8"/>
      <c r="K1" s="8"/>
      <c r="L1" s="8"/>
      <c r="M1" s="8"/>
      <c r="N1" s="8"/>
      <c r="O1" s="8"/>
      <c r="P1" s="8"/>
      <c r="Q1" s="8"/>
      <c r="R1" s="8"/>
      <c r="S1" s="8" t="s">
        <v>2</v>
      </c>
      <c r="T1" s="8"/>
      <c r="U1" s="8"/>
      <c r="V1" s="1"/>
    </row>
    <row r="2" spans="1:22" ht="15" customHeight="1">
      <c r="A2" s="8"/>
      <c r="B2" s="1" t="s">
        <v>1738</v>
      </c>
      <c r="C2" s="8" t="s">
        <v>3</v>
      </c>
      <c r="D2" s="8"/>
      <c r="E2" s="8" t="s">
        <v>1739</v>
      </c>
      <c r="F2" s="8"/>
      <c r="G2" s="8" t="s">
        <v>1740</v>
      </c>
      <c r="H2" s="8"/>
      <c r="I2" s="8" t="s">
        <v>1741</v>
      </c>
      <c r="J2" s="8"/>
      <c r="K2" s="8" t="s">
        <v>32</v>
      </c>
      <c r="L2" s="8"/>
      <c r="M2" s="8" t="s">
        <v>1742</v>
      </c>
      <c r="N2" s="8"/>
      <c r="O2" s="8" t="s">
        <v>1743</v>
      </c>
      <c r="P2" s="8"/>
      <c r="Q2" s="8" t="s">
        <v>1744</v>
      </c>
      <c r="R2" s="8"/>
      <c r="S2" s="1" t="s">
        <v>3</v>
      </c>
      <c r="T2" s="1" t="s">
        <v>32</v>
      </c>
      <c r="U2" s="1" t="s">
        <v>83</v>
      </c>
      <c r="V2" s="294">
        <v>41060</v>
      </c>
    </row>
    <row r="3" spans="1:22">
      <c r="A3" s="3" t="s">
        <v>1745</v>
      </c>
      <c r="B3" s="4"/>
      <c r="C3" s="4"/>
      <c r="D3" s="4"/>
      <c r="E3" s="4"/>
      <c r="F3" s="4"/>
      <c r="G3" s="4"/>
      <c r="H3" s="4"/>
      <c r="I3" s="4"/>
      <c r="J3" s="4"/>
      <c r="K3" s="4"/>
      <c r="L3" s="4"/>
      <c r="M3" s="4"/>
      <c r="N3" s="4"/>
      <c r="O3" s="4"/>
      <c r="P3" s="4"/>
      <c r="Q3" s="4"/>
      <c r="R3" s="4"/>
      <c r="S3" s="4"/>
      <c r="T3" s="4"/>
      <c r="U3" s="4"/>
      <c r="V3" s="4"/>
    </row>
    <row r="4" spans="1:22">
      <c r="A4" s="2" t="s">
        <v>11</v>
      </c>
      <c r="B4" s="4"/>
      <c r="C4" s="4"/>
      <c r="D4" s="4"/>
      <c r="E4" s="4"/>
      <c r="F4" s="4"/>
      <c r="G4" s="4"/>
      <c r="H4" s="4"/>
      <c r="I4" s="4"/>
      <c r="J4" s="4"/>
      <c r="K4" s="4"/>
      <c r="L4" s="4"/>
      <c r="M4" s="4"/>
      <c r="N4" s="4"/>
      <c r="O4" s="4"/>
      <c r="P4" s="4"/>
      <c r="Q4" s="4"/>
      <c r="R4" s="4"/>
      <c r="S4" s="5">
        <v>42004</v>
      </c>
      <c r="T4" s="4"/>
      <c r="U4" s="4"/>
      <c r="V4" s="4"/>
    </row>
    <row r="5" spans="1:22" ht="30">
      <c r="A5" s="3" t="s">
        <v>1746</v>
      </c>
      <c r="B5" s="4"/>
      <c r="C5" s="4"/>
      <c r="D5" s="4"/>
      <c r="E5" s="4"/>
      <c r="F5" s="4"/>
      <c r="G5" s="4"/>
      <c r="H5" s="4"/>
      <c r="I5" s="4"/>
      <c r="J5" s="4"/>
      <c r="K5" s="4"/>
      <c r="L5" s="4"/>
      <c r="M5" s="4"/>
      <c r="N5" s="4"/>
      <c r="O5" s="4"/>
      <c r="P5" s="4"/>
      <c r="Q5" s="4"/>
      <c r="R5" s="4"/>
      <c r="S5" s="4"/>
      <c r="T5" s="4"/>
      <c r="U5" s="4"/>
      <c r="V5" s="4"/>
    </row>
    <row r="6" spans="1:22" ht="30">
      <c r="A6" s="2" t="s">
        <v>1747</v>
      </c>
      <c r="B6" s="4"/>
      <c r="C6" s="4"/>
      <c r="D6" s="4"/>
      <c r="E6" s="4"/>
      <c r="F6" s="4"/>
      <c r="G6" s="4"/>
      <c r="H6" s="4"/>
      <c r="I6" s="4"/>
      <c r="J6" s="4"/>
      <c r="K6" s="4"/>
      <c r="L6" s="4"/>
      <c r="M6" s="4"/>
      <c r="N6" s="4"/>
      <c r="O6" s="4"/>
      <c r="P6" s="4"/>
      <c r="Q6" s="4"/>
      <c r="R6" s="4"/>
      <c r="S6" s="6">
        <v>8953000</v>
      </c>
      <c r="T6" s="6">
        <v>11100000</v>
      </c>
      <c r="U6" s="6">
        <v>10000000</v>
      </c>
      <c r="V6" s="4"/>
    </row>
    <row r="7" spans="1:22">
      <c r="A7" s="2" t="s">
        <v>1748</v>
      </c>
      <c r="B7" s="4"/>
      <c r="C7" s="4"/>
      <c r="D7" s="4"/>
      <c r="E7" s="4"/>
      <c r="F7" s="4"/>
      <c r="G7" s="4"/>
      <c r="H7" s="4"/>
      <c r="I7" s="4"/>
      <c r="J7" s="4"/>
      <c r="K7" s="4"/>
      <c r="L7" s="4"/>
      <c r="M7" s="4"/>
      <c r="N7" s="4"/>
      <c r="O7" s="4"/>
      <c r="P7" s="4"/>
      <c r="Q7" s="4"/>
      <c r="R7" s="4"/>
      <c r="S7" s="7">
        <v>20200000</v>
      </c>
      <c r="T7" s="7">
        <v>29400000</v>
      </c>
      <c r="U7" s="7">
        <v>26400000</v>
      </c>
      <c r="V7" s="4"/>
    </row>
    <row r="8" spans="1:22">
      <c r="A8" s="2" t="s">
        <v>1646</v>
      </c>
      <c r="B8" s="4"/>
      <c r="C8" s="7">
        <v>14369000</v>
      </c>
      <c r="D8" s="4"/>
      <c r="E8" s="4"/>
      <c r="F8" s="4"/>
      <c r="G8" s="4"/>
      <c r="H8" s="4"/>
      <c r="I8" s="4"/>
      <c r="J8" s="4"/>
      <c r="K8" s="7">
        <v>83033000</v>
      </c>
      <c r="L8" s="4"/>
      <c r="M8" s="4"/>
      <c r="N8" s="4"/>
      <c r="O8" s="4"/>
      <c r="P8" s="4"/>
      <c r="Q8" s="4"/>
      <c r="R8" s="4"/>
      <c r="S8" s="7">
        <v>14369000</v>
      </c>
      <c r="T8" s="7">
        <v>83033000</v>
      </c>
      <c r="U8" s="4"/>
      <c r="V8" s="4"/>
    </row>
    <row r="9" spans="1:22">
      <c r="A9" s="2" t="s">
        <v>1749</v>
      </c>
      <c r="B9" s="4"/>
      <c r="C9" s="4"/>
      <c r="D9" s="4"/>
      <c r="E9" s="4"/>
      <c r="F9" s="4"/>
      <c r="G9" s="4"/>
      <c r="H9" s="4"/>
      <c r="I9" s="4"/>
      <c r="J9" s="4"/>
      <c r="K9" s="4"/>
      <c r="L9" s="4"/>
      <c r="M9" s="4"/>
      <c r="N9" s="4"/>
      <c r="O9" s="4"/>
      <c r="P9" s="4"/>
      <c r="Q9" s="4"/>
      <c r="R9" s="4"/>
      <c r="S9" s="7">
        <v>5000000</v>
      </c>
      <c r="T9" s="4"/>
      <c r="U9" s="4"/>
      <c r="V9" s="4"/>
    </row>
    <row r="10" spans="1:22">
      <c r="A10" s="2" t="s">
        <v>1750</v>
      </c>
      <c r="B10" s="4"/>
      <c r="C10" s="4"/>
      <c r="D10" s="4"/>
      <c r="E10" s="4"/>
      <c r="F10" s="4"/>
      <c r="G10" s="4"/>
      <c r="H10" s="4"/>
      <c r="I10" s="4"/>
      <c r="J10" s="4"/>
      <c r="K10" s="7">
        <v>3400000</v>
      </c>
      <c r="L10" s="4"/>
      <c r="M10" s="4"/>
      <c r="N10" s="4"/>
      <c r="O10" s="4"/>
      <c r="P10" s="4"/>
      <c r="Q10" s="4"/>
      <c r="R10" s="4"/>
      <c r="S10" s="4"/>
      <c r="T10" s="7">
        <v>4100000</v>
      </c>
      <c r="U10" s="7">
        <v>2700000</v>
      </c>
      <c r="V10" s="4"/>
    </row>
    <row r="11" spans="1:22">
      <c r="A11" s="2" t="s">
        <v>1751</v>
      </c>
      <c r="B11" s="4"/>
      <c r="C11" s="7">
        <v>6976000</v>
      </c>
      <c r="D11" s="4"/>
      <c r="E11" s="4"/>
      <c r="F11" s="4"/>
      <c r="G11" s="4"/>
      <c r="H11" s="4"/>
      <c r="I11" s="4"/>
      <c r="J11" s="4"/>
      <c r="K11" s="7">
        <v>32273000</v>
      </c>
      <c r="L11" s="4"/>
      <c r="M11" s="4"/>
      <c r="N11" s="4"/>
      <c r="O11" s="4"/>
      <c r="P11" s="4"/>
      <c r="Q11" s="4"/>
      <c r="R11" s="4"/>
      <c r="S11" s="7">
        <v>6976000</v>
      </c>
      <c r="T11" s="7">
        <v>32273000</v>
      </c>
      <c r="U11" s="7">
        <v>24175000</v>
      </c>
      <c r="V11" s="4"/>
    </row>
    <row r="12" spans="1:22">
      <c r="A12" s="2" t="s">
        <v>1752</v>
      </c>
      <c r="B12" s="4"/>
      <c r="C12" s="4">
        <v>0</v>
      </c>
      <c r="D12" s="4"/>
      <c r="E12" s="4"/>
      <c r="F12" s="4"/>
      <c r="G12" s="4"/>
      <c r="H12" s="4"/>
      <c r="I12" s="4"/>
      <c r="J12" s="4"/>
      <c r="K12" s="7">
        <v>1310000</v>
      </c>
      <c r="L12" s="4"/>
      <c r="M12" s="4"/>
      <c r="N12" s="4"/>
      <c r="O12" s="4"/>
      <c r="P12" s="4"/>
      <c r="Q12" s="4"/>
      <c r="R12" s="4"/>
      <c r="S12" s="4">
        <v>0</v>
      </c>
      <c r="T12" s="7">
        <v>1310000</v>
      </c>
      <c r="U12" s="7">
        <v>1390000</v>
      </c>
      <c r="V12" s="4"/>
    </row>
    <row r="13" spans="1:22" ht="30">
      <c r="A13" s="2" t="s">
        <v>1753</v>
      </c>
      <c r="B13" s="4"/>
      <c r="C13" s="4"/>
      <c r="D13" s="4"/>
      <c r="E13" s="4"/>
      <c r="F13" s="4"/>
      <c r="G13" s="4"/>
      <c r="H13" s="4"/>
      <c r="I13" s="4"/>
      <c r="J13" s="4"/>
      <c r="K13" s="4"/>
      <c r="L13" s="4"/>
      <c r="M13" s="4"/>
      <c r="N13" s="4"/>
      <c r="O13" s="4"/>
      <c r="P13" s="4"/>
      <c r="Q13" s="4"/>
      <c r="R13" s="4"/>
      <c r="S13" s="7">
        <v>400000</v>
      </c>
      <c r="T13" s="4"/>
      <c r="U13" s="7">
        <v>44400000</v>
      </c>
      <c r="V13" s="4"/>
    </row>
    <row r="14" spans="1:22" ht="30">
      <c r="A14" s="2" t="s">
        <v>1754</v>
      </c>
      <c r="B14" s="4"/>
      <c r="C14" s="4"/>
      <c r="D14" s="4"/>
      <c r="E14" s="4"/>
      <c r="F14" s="4"/>
      <c r="G14" s="4"/>
      <c r="H14" s="4"/>
      <c r="I14" s="4"/>
      <c r="J14" s="4"/>
      <c r="K14" s="4"/>
      <c r="L14" s="4"/>
      <c r="M14" s="4"/>
      <c r="N14" s="4"/>
      <c r="O14" s="4"/>
      <c r="P14" s="4"/>
      <c r="Q14" s="4"/>
      <c r="R14" s="4"/>
      <c r="S14" s="4" t="s">
        <v>29</v>
      </c>
      <c r="T14" s="4"/>
      <c r="U14" s="7">
        <v>-21500000</v>
      </c>
      <c r="V14" s="4"/>
    </row>
    <row r="15" spans="1:22" ht="30">
      <c r="A15" s="3" t="s">
        <v>1755</v>
      </c>
      <c r="B15" s="4"/>
      <c r="C15" s="4"/>
      <c r="D15" s="4"/>
      <c r="E15" s="4"/>
      <c r="F15" s="4"/>
      <c r="G15" s="4"/>
      <c r="H15" s="4"/>
      <c r="I15" s="4"/>
      <c r="J15" s="4"/>
      <c r="K15" s="4"/>
      <c r="L15" s="4"/>
      <c r="M15" s="4"/>
      <c r="N15" s="4"/>
      <c r="O15" s="4"/>
      <c r="P15" s="4"/>
      <c r="Q15" s="4"/>
      <c r="R15" s="4"/>
      <c r="S15" s="4"/>
      <c r="T15" s="4"/>
      <c r="U15" s="4"/>
      <c r="V15" s="4"/>
    </row>
    <row r="16" spans="1:22" ht="30">
      <c r="A16" s="2" t="s">
        <v>1756</v>
      </c>
      <c r="B16" s="4"/>
      <c r="C16" s="7">
        <v>64486000</v>
      </c>
      <c r="D16" s="4"/>
      <c r="E16" s="7">
        <v>39618000</v>
      </c>
      <c r="F16" s="4"/>
      <c r="G16" s="7">
        <v>29076000</v>
      </c>
      <c r="H16" s="4"/>
      <c r="I16" s="7">
        <v>17430000</v>
      </c>
      <c r="J16" s="4"/>
      <c r="K16" s="7">
        <v>35769000</v>
      </c>
      <c r="L16" s="4"/>
      <c r="M16" s="7">
        <v>2257000</v>
      </c>
      <c r="N16" s="4"/>
      <c r="O16" s="7">
        <v>4261000</v>
      </c>
      <c r="P16" s="4"/>
      <c r="Q16" s="7">
        <v>-1199000</v>
      </c>
      <c r="R16" s="4"/>
      <c r="S16" s="7">
        <v>150610000</v>
      </c>
      <c r="T16" s="7">
        <v>41088000</v>
      </c>
      <c r="U16" s="7">
        <v>203376000</v>
      </c>
      <c r="V16" s="4"/>
    </row>
    <row r="17" spans="1:22" ht="30">
      <c r="A17" s="2" t="s">
        <v>653</v>
      </c>
      <c r="B17" s="4"/>
      <c r="C17" s="4"/>
      <c r="D17" s="4"/>
      <c r="E17" s="4"/>
      <c r="F17" s="4"/>
      <c r="G17" s="4"/>
      <c r="H17" s="4"/>
      <c r="I17" s="4"/>
      <c r="J17" s="4"/>
      <c r="K17" s="4"/>
      <c r="L17" s="4"/>
      <c r="M17" s="4"/>
      <c r="N17" s="4"/>
      <c r="O17" s="4"/>
      <c r="P17" s="4"/>
      <c r="Q17" s="4"/>
      <c r="R17" s="4"/>
      <c r="S17" s="7">
        <v>252707000</v>
      </c>
      <c r="T17" s="7">
        <v>250684000</v>
      </c>
      <c r="U17" s="7">
        <v>239482000</v>
      </c>
      <c r="V17" s="4"/>
    </row>
    <row r="18" spans="1:22" ht="30">
      <c r="A18" s="2" t="s">
        <v>1757</v>
      </c>
      <c r="B18" s="4"/>
      <c r="C18" s="4"/>
      <c r="D18" s="4"/>
      <c r="E18" s="4"/>
      <c r="F18" s="4"/>
      <c r="G18" s="4"/>
      <c r="H18" s="4"/>
      <c r="I18" s="4"/>
      <c r="J18" s="4"/>
      <c r="K18" s="4"/>
      <c r="L18" s="4"/>
      <c r="M18" s="4"/>
      <c r="N18" s="4"/>
      <c r="O18" s="4"/>
      <c r="P18" s="4"/>
      <c r="Q18" s="4"/>
      <c r="R18" s="4"/>
      <c r="S18" s="7">
        <v>251528000</v>
      </c>
      <c r="T18" s="7">
        <v>249969000</v>
      </c>
      <c r="U18" s="7">
        <v>238851000</v>
      </c>
      <c r="V18" s="4"/>
    </row>
    <row r="19" spans="1:22" ht="45">
      <c r="A19" s="2" t="s">
        <v>1758</v>
      </c>
      <c r="B19" s="4"/>
      <c r="C19" s="9">
        <v>0.25</v>
      </c>
      <c r="D19" s="295" t="s">
        <v>1759</v>
      </c>
      <c r="E19" s="9">
        <v>0.16</v>
      </c>
      <c r="F19" s="295" t="s">
        <v>1759</v>
      </c>
      <c r="G19" s="9">
        <v>0.12</v>
      </c>
      <c r="H19" s="295" t="s">
        <v>1759</v>
      </c>
      <c r="I19" s="9">
        <v>7.0000000000000007E-2</v>
      </c>
      <c r="J19" s="295" t="s">
        <v>1759</v>
      </c>
      <c r="K19" s="9">
        <v>0.14000000000000001</v>
      </c>
      <c r="L19" s="295" t="s">
        <v>1759</v>
      </c>
      <c r="M19" s="9">
        <v>0.01</v>
      </c>
      <c r="N19" s="295" t="s">
        <v>1759</v>
      </c>
      <c r="O19" s="9">
        <v>0.02</v>
      </c>
      <c r="P19" s="295" t="s">
        <v>1759</v>
      </c>
      <c r="Q19" s="6">
        <v>0</v>
      </c>
      <c r="R19" s="295" t="s">
        <v>1759</v>
      </c>
      <c r="S19" s="4"/>
      <c r="T19" s="4"/>
      <c r="U19" s="4"/>
      <c r="V19" s="4"/>
    </row>
    <row r="20" spans="1:22">
      <c r="A20" s="2" t="s">
        <v>1760</v>
      </c>
      <c r="B20" s="4"/>
      <c r="C20" s="4"/>
      <c r="D20" s="4"/>
      <c r="E20" s="4"/>
      <c r="F20" s="4"/>
      <c r="G20" s="4"/>
      <c r="H20" s="4"/>
      <c r="I20" s="4"/>
      <c r="J20" s="4"/>
      <c r="K20" s="4"/>
      <c r="L20" s="4"/>
      <c r="M20" s="4"/>
      <c r="N20" s="4"/>
      <c r="O20" s="4"/>
      <c r="P20" s="4"/>
      <c r="Q20" s="4"/>
      <c r="R20" s="4"/>
      <c r="S20" s="7">
        <v>6000000</v>
      </c>
      <c r="T20" s="7">
        <v>5700000</v>
      </c>
      <c r="U20" s="7">
        <v>6200000</v>
      </c>
      <c r="V20" s="4"/>
    </row>
    <row r="21" spans="1:22" ht="30">
      <c r="A21" s="2" t="s">
        <v>1761</v>
      </c>
      <c r="B21" s="4"/>
      <c r="C21" s="4"/>
      <c r="D21" s="4"/>
      <c r="E21" s="4"/>
      <c r="F21" s="4"/>
      <c r="G21" s="4"/>
      <c r="H21" s="4"/>
      <c r="I21" s="4"/>
      <c r="J21" s="4"/>
      <c r="K21" s="4"/>
      <c r="L21" s="4"/>
      <c r="M21" s="4"/>
      <c r="N21" s="4"/>
      <c r="O21" s="4"/>
      <c r="P21" s="4"/>
      <c r="Q21" s="4"/>
      <c r="R21" s="4"/>
      <c r="S21" s="4">
        <v>0</v>
      </c>
      <c r="T21" s="4">
        <v>0</v>
      </c>
      <c r="U21" s="7">
        <v>-2791000</v>
      </c>
      <c r="V21" s="4"/>
    </row>
    <row r="22" spans="1:22" ht="45">
      <c r="A22" s="2" t="s">
        <v>1762</v>
      </c>
      <c r="B22" s="4"/>
      <c r="C22" s="4"/>
      <c r="D22" s="4"/>
      <c r="E22" s="4"/>
      <c r="F22" s="4"/>
      <c r="G22" s="4"/>
      <c r="H22" s="4"/>
      <c r="I22" s="4"/>
      <c r="J22" s="4"/>
      <c r="K22" s="4"/>
      <c r="L22" s="4"/>
      <c r="M22" s="4"/>
      <c r="N22" s="4"/>
      <c r="O22" s="4"/>
      <c r="P22" s="4"/>
      <c r="Q22" s="4"/>
      <c r="R22" s="4"/>
      <c r="S22" s="4"/>
      <c r="T22" s="4"/>
      <c r="U22" s="7">
        <v>22900000</v>
      </c>
      <c r="V22" s="4"/>
    </row>
    <row r="23" spans="1:22">
      <c r="A23" s="2" t="s">
        <v>1763</v>
      </c>
      <c r="B23" s="4"/>
      <c r="C23" s="4"/>
      <c r="D23" s="4"/>
      <c r="E23" s="4"/>
      <c r="F23" s="4"/>
      <c r="G23" s="4"/>
      <c r="H23" s="4"/>
      <c r="I23" s="4"/>
      <c r="J23" s="4"/>
      <c r="K23" s="4"/>
      <c r="L23" s="4"/>
      <c r="M23" s="4"/>
      <c r="N23" s="4"/>
      <c r="O23" s="4"/>
      <c r="P23" s="4"/>
      <c r="Q23" s="4"/>
      <c r="R23" s="4"/>
      <c r="S23" s="7">
        <v>25994000</v>
      </c>
      <c r="T23" s="7">
        <v>-8281000</v>
      </c>
      <c r="U23" s="7">
        <v>-21076000</v>
      </c>
      <c r="V23" s="4"/>
    </row>
    <row r="24" spans="1:22" ht="30">
      <c r="A24" s="2" t="s">
        <v>1764</v>
      </c>
      <c r="B24" s="4"/>
      <c r="C24" s="4" t="s">
        <v>1765</v>
      </c>
      <c r="D24" s="4"/>
      <c r="E24" s="4"/>
      <c r="F24" s="4"/>
      <c r="G24" s="4"/>
      <c r="H24" s="4"/>
      <c r="I24" s="4"/>
      <c r="J24" s="4"/>
      <c r="K24" s="4"/>
      <c r="L24" s="4"/>
      <c r="M24" s="4"/>
      <c r="N24" s="4"/>
      <c r="O24" s="4"/>
      <c r="P24" s="4"/>
      <c r="Q24" s="4"/>
      <c r="R24" s="4"/>
      <c r="S24" s="4"/>
      <c r="T24" s="4"/>
      <c r="U24" s="4"/>
      <c r="V24" s="4"/>
    </row>
    <row r="25" spans="1:22" ht="30">
      <c r="A25" s="2" t="s">
        <v>1766</v>
      </c>
      <c r="B25" s="4"/>
      <c r="C25" s="4">
        <v>0</v>
      </c>
      <c r="D25" s="4"/>
      <c r="E25" s="4"/>
      <c r="F25" s="4"/>
      <c r="G25" s="4"/>
      <c r="H25" s="4"/>
      <c r="I25" s="4"/>
      <c r="J25" s="4"/>
      <c r="K25" s="4"/>
      <c r="L25" s="4"/>
      <c r="M25" s="4"/>
      <c r="N25" s="4"/>
      <c r="O25" s="4"/>
      <c r="P25" s="4"/>
      <c r="Q25" s="4"/>
      <c r="R25" s="4"/>
      <c r="S25" s="4">
        <v>0</v>
      </c>
      <c r="T25" s="4"/>
      <c r="U25" s="4"/>
      <c r="V25" s="4"/>
    </row>
    <row r="26" spans="1:22" ht="45">
      <c r="A26" s="2" t="s">
        <v>1767</v>
      </c>
      <c r="B26" s="4"/>
      <c r="C26" s="4"/>
      <c r="D26" s="4"/>
      <c r="E26" s="4"/>
      <c r="F26" s="4"/>
      <c r="G26" s="4"/>
      <c r="H26" s="4"/>
      <c r="I26" s="4"/>
      <c r="J26" s="4"/>
      <c r="K26" s="4"/>
      <c r="L26" s="4"/>
      <c r="M26" s="4"/>
      <c r="N26" s="4"/>
      <c r="O26" s="4"/>
      <c r="P26" s="4"/>
      <c r="Q26" s="4"/>
      <c r="R26" s="4"/>
      <c r="S26" s="4"/>
      <c r="T26" s="4"/>
      <c r="U26" s="4">
        <v>0.1</v>
      </c>
      <c r="V26" s="4"/>
    </row>
    <row r="27" spans="1:22">
      <c r="A27" s="2" t="s">
        <v>1768</v>
      </c>
      <c r="B27" s="4"/>
      <c r="C27" s="4"/>
      <c r="D27" s="4"/>
      <c r="E27" s="4"/>
      <c r="F27" s="4"/>
      <c r="G27" s="4"/>
      <c r="H27" s="4"/>
      <c r="I27" s="4"/>
      <c r="J27" s="4"/>
      <c r="K27" s="4"/>
      <c r="L27" s="4"/>
      <c r="M27" s="4"/>
      <c r="N27" s="4"/>
      <c r="O27" s="4"/>
      <c r="P27" s="4"/>
      <c r="Q27" s="4"/>
      <c r="R27" s="4"/>
      <c r="S27" s="4">
        <v>0</v>
      </c>
      <c r="T27" s="7">
        <v>765000</v>
      </c>
      <c r="U27" s="7">
        <v>281000</v>
      </c>
      <c r="V27" s="4"/>
    </row>
    <row r="28" spans="1:22" ht="30">
      <c r="A28" s="2" t="s">
        <v>187</v>
      </c>
      <c r="B28" s="4"/>
      <c r="C28" s="4"/>
      <c r="D28" s="4"/>
      <c r="E28" s="4"/>
      <c r="F28" s="4"/>
      <c r="G28" s="4"/>
      <c r="H28" s="4"/>
      <c r="I28" s="4"/>
      <c r="J28" s="4"/>
      <c r="K28" s="4"/>
      <c r="L28" s="4"/>
      <c r="M28" s="4"/>
      <c r="N28" s="4"/>
      <c r="O28" s="4"/>
      <c r="P28" s="4"/>
      <c r="Q28" s="4"/>
      <c r="R28" s="4"/>
      <c r="S28" s="7">
        <v>68664000</v>
      </c>
      <c r="T28" s="7">
        <v>-19027000</v>
      </c>
      <c r="U28" s="7">
        <v>-63998000</v>
      </c>
      <c r="V28" s="4"/>
    </row>
    <row r="29" spans="1:22">
      <c r="A29" s="2" t="s">
        <v>1769</v>
      </c>
      <c r="B29" s="7">
        <v>8400000</v>
      </c>
      <c r="C29" s="4"/>
      <c r="D29" s="4"/>
      <c r="E29" s="4"/>
      <c r="F29" s="4"/>
      <c r="G29" s="4"/>
      <c r="H29" s="4"/>
      <c r="I29" s="4"/>
      <c r="J29" s="4"/>
      <c r="K29" s="4"/>
      <c r="L29" s="4"/>
      <c r="M29" s="4"/>
      <c r="N29" s="4"/>
      <c r="O29" s="4"/>
      <c r="P29" s="4"/>
      <c r="Q29" s="4"/>
      <c r="R29" s="4"/>
      <c r="S29" s="4"/>
      <c r="T29" s="4"/>
      <c r="U29" s="4"/>
      <c r="V29" s="4"/>
    </row>
    <row r="30" spans="1:22" ht="30">
      <c r="A30" s="2" t="s">
        <v>80</v>
      </c>
      <c r="B30" s="4"/>
      <c r="C30" s="4"/>
      <c r="D30" s="4"/>
      <c r="E30" s="4"/>
      <c r="F30" s="4"/>
      <c r="G30" s="4"/>
      <c r="H30" s="4"/>
      <c r="I30" s="4"/>
      <c r="J30" s="4"/>
      <c r="K30" s="4"/>
      <c r="L30" s="4"/>
      <c r="M30" s="4"/>
      <c r="N30" s="4"/>
      <c r="O30" s="4"/>
      <c r="P30" s="4"/>
      <c r="Q30" s="4"/>
      <c r="R30" s="4"/>
      <c r="S30" s="4"/>
      <c r="T30" s="4"/>
      <c r="U30" s="4"/>
      <c r="V30" s="4"/>
    </row>
    <row r="31" spans="1:22" ht="30">
      <c r="A31" s="3" t="s">
        <v>1755</v>
      </c>
      <c r="B31" s="4"/>
      <c r="C31" s="4"/>
      <c r="D31" s="4"/>
      <c r="E31" s="4"/>
      <c r="F31" s="4"/>
      <c r="G31" s="4"/>
      <c r="H31" s="4"/>
      <c r="I31" s="4"/>
      <c r="J31" s="4"/>
      <c r="K31" s="4"/>
      <c r="L31" s="4"/>
      <c r="M31" s="4"/>
      <c r="N31" s="4"/>
      <c r="O31" s="4"/>
      <c r="P31" s="4"/>
      <c r="Q31" s="4"/>
      <c r="R31" s="4"/>
      <c r="S31" s="4"/>
      <c r="T31" s="4"/>
      <c r="U31" s="4"/>
      <c r="V31" s="4"/>
    </row>
    <row r="32" spans="1:22">
      <c r="A32" s="2" t="s">
        <v>1770</v>
      </c>
      <c r="B32" s="4"/>
      <c r="C32" s="4"/>
      <c r="D32" s="4"/>
      <c r="E32" s="4"/>
      <c r="F32" s="4"/>
      <c r="G32" s="4"/>
      <c r="H32" s="4"/>
      <c r="I32" s="4"/>
      <c r="J32" s="4"/>
      <c r="K32" s="4"/>
      <c r="L32" s="4"/>
      <c r="M32" s="4"/>
      <c r="N32" s="4"/>
      <c r="O32" s="4"/>
      <c r="P32" s="4"/>
      <c r="Q32" s="4"/>
      <c r="R32" s="4"/>
      <c r="S32" s="4"/>
      <c r="T32" s="4"/>
      <c r="U32" s="293">
        <v>6.7500000000000004E-2</v>
      </c>
      <c r="V32" s="4"/>
    </row>
    <row r="33" spans="1:22">
      <c r="A33" s="2" t="s">
        <v>1771</v>
      </c>
      <c r="B33" s="4"/>
      <c r="C33" s="4"/>
      <c r="D33" s="4"/>
      <c r="E33" s="4"/>
      <c r="F33" s="4"/>
      <c r="G33" s="4"/>
      <c r="H33" s="4"/>
      <c r="I33" s="4"/>
      <c r="J33" s="4"/>
      <c r="K33" s="4"/>
      <c r="L33" s="4"/>
      <c r="M33" s="4"/>
      <c r="N33" s="4"/>
      <c r="O33" s="4"/>
      <c r="P33" s="4"/>
      <c r="Q33" s="4"/>
      <c r="R33" s="4"/>
      <c r="S33" s="4"/>
      <c r="T33" s="4"/>
      <c r="U33" s="7">
        <v>3264362</v>
      </c>
      <c r="V33" s="4"/>
    </row>
    <row r="34" spans="1:22" ht="30">
      <c r="A34" s="2" t="s">
        <v>1772</v>
      </c>
      <c r="B34" s="4"/>
      <c r="C34" s="4"/>
      <c r="D34" s="4"/>
      <c r="E34" s="4"/>
      <c r="F34" s="4"/>
      <c r="G34" s="4"/>
      <c r="H34" s="4"/>
      <c r="I34" s="4"/>
      <c r="J34" s="4"/>
      <c r="K34" s="4"/>
      <c r="L34" s="4"/>
      <c r="M34" s="4"/>
      <c r="N34" s="4"/>
      <c r="O34" s="4"/>
      <c r="P34" s="4"/>
      <c r="Q34" s="4"/>
      <c r="R34" s="4"/>
      <c r="S34" s="4"/>
      <c r="T34" s="4"/>
      <c r="U34" s="4"/>
      <c r="V34" s="6">
        <v>25</v>
      </c>
    </row>
    <row r="35" spans="1:22">
      <c r="A35" s="2" t="s">
        <v>1773</v>
      </c>
      <c r="B35" s="4"/>
      <c r="C35" s="4"/>
      <c r="D35" s="4"/>
      <c r="E35" s="4"/>
      <c r="F35" s="4"/>
      <c r="G35" s="4"/>
      <c r="H35" s="4"/>
      <c r="I35" s="4"/>
      <c r="J35" s="4"/>
      <c r="K35" s="4"/>
      <c r="L35" s="4"/>
      <c r="M35" s="4"/>
      <c r="N35" s="4"/>
      <c r="O35" s="4"/>
      <c r="P35" s="4"/>
      <c r="Q35" s="4"/>
      <c r="R35" s="4"/>
      <c r="S35" s="4"/>
      <c r="T35" s="4"/>
      <c r="U35" s="4"/>
      <c r="V35" s="7">
        <v>82100000</v>
      </c>
    </row>
    <row r="36" spans="1:22" ht="30">
      <c r="A36" s="2" t="s">
        <v>1774</v>
      </c>
      <c r="B36" s="4"/>
      <c r="C36" s="4"/>
      <c r="D36" s="4"/>
      <c r="E36" s="4"/>
      <c r="F36" s="4"/>
      <c r="G36" s="4"/>
      <c r="H36" s="4"/>
      <c r="I36" s="4"/>
      <c r="J36" s="4"/>
      <c r="K36" s="4"/>
      <c r="L36" s="4"/>
      <c r="M36" s="4"/>
      <c r="N36" s="4"/>
      <c r="O36" s="4"/>
      <c r="P36" s="4"/>
      <c r="Q36" s="4"/>
      <c r="R36" s="4"/>
      <c r="S36" s="4"/>
      <c r="T36" s="4"/>
      <c r="U36" s="4"/>
      <c r="V36" s="4"/>
    </row>
    <row r="37" spans="1:22" ht="30">
      <c r="A37" s="3" t="s">
        <v>1746</v>
      </c>
      <c r="B37" s="4"/>
      <c r="C37" s="4"/>
      <c r="D37" s="4"/>
      <c r="E37" s="4"/>
      <c r="F37" s="4"/>
      <c r="G37" s="4"/>
      <c r="H37" s="4"/>
      <c r="I37" s="4"/>
      <c r="J37" s="4"/>
      <c r="K37" s="4"/>
      <c r="L37" s="4"/>
      <c r="M37" s="4"/>
      <c r="N37" s="4"/>
      <c r="O37" s="4"/>
      <c r="P37" s="4"/>
      <c r="Q37" s="4"/>
      <c r="R37" s="4"/>
      <c r="S37" s="4"/>
      <c r="T37" s="4"/>
      <c r="U37" s="4"/>
      <c r="V37" s="4"/>
    </row>
    <row r="38" spans="1:22">
      <c r="A38" s="2" t="s">
        <v>1775</v>
      </c>
      <c r="B38" s="4"/>
      <c r="C38" s="293">
        <v>350</v>
      </c>
      <c r="D38" s="4"/>
      <c r="E38" s="4"/>
      <c r="F38" s="4"/>
      <c r="G38" s="4"/>
      <c r="H38" s="4"/>
      <c r="I38" s="4"/>
      <c r="J38" s="4"/>
      <c r="K38" s="4"/>
      <c r="L38" s="4"/>
      <c r="M38" s="4"/>
      <c r="N38" s="4"/>
      <c r="O38" s="4"/>
      <c r="P38" s="4"/>
      <c r="Q38" s="4"/>
      <c r="R38" s="4"/>
      <c r="S38" s="293">
        <v>350</v>
      </c>
      <c r="T38" s="4"/>
      <c r="U38" s="4"/>
      <c r="V38" s="4"/>
    </row>
    <row r="39" spans="1:22">
      <c r="A39" s="2" t="s">
        <v>1776</v>
      </c>
      <c r="B39" s="4"/>
      <c r="C39" s="4"/>
      <c r="D39" s="4"/>
      <c r="E39" s="4"/>
      <c r="F39" s="4"/>
      <c r="G39" s="4"/>
      <c r="H39" s="4"/>
      <c r="I39" s="4"/>
      <c r="J39" s="4"/>
      <c r="K39" s="4"/>
      <c r="L39" s="4"/>
      <c r="M39" s="4"/>
      <c r="N39" s="4"/>
      <c r="O39" s="4"/>
      <c r="P39" s="4"/>
      <c r="Q39" s="4"/>
      <c r="R39" s="4"/>
      <c r="S39" s="4"/>
      <c r="T39" s="4"/>
      <c r="U39" s="4"/>
      <c r="V39" s="4"/>
    </row>
    <row r="40" spans="1:22" ht="30">
      <c r="A40" s="3" t="s">
        <v>1746</v>
      </c>
      <c r="B40" s="4"/>
      <c r="C40" s="4"/>
      <c r="D40" s="4"/>
      <c r="E40" s="4"/>
      <c r="F40" s="4"/>
      <c r="G40" s="4"/>
      <c r="H40" s="4"/>
      <c r="I40" s="4"/>
      <c r="J40" s="4"/>
      <c r="K40" s="4"/>
      <c r="L40" s="4"/>
      <c r="M40" s="4"/>
      <c r="N40" s="4"/>
      <c r="O40" s="4"/>
      <c r="P40" s="4"/>
      <c r="Q40" s="4"/>
      <c r="R40" s="4"/>
      <c r="S40" s="4"/>
      <c r="T40" s="4"/>
      <c r="U40" s="4"/>
      <c r="V40" s="4"/>
    </row>
    <row r="41" spans="1:22">
      <c r="A41" s="2" t="s">
        <v>1646</v>
      </c>
      <c r="B41" s="4"/>
      <c r="C41" s="4">
        <v>0</v>
      </c>
      <c r="D41" s="4"/>
      <c r="E41" s="4"/>
      <c r="F41" s="4"/>
      <c r="G41" s="4"/>
      <c r="H41" s="4"/>
      <c r="I41" s="4"/>
      <c r="J41" s="4"/>
      <c r="K41" s="7">
        <v>40800000</v>
      </c>
      <c r="L41" s="4"/>
      <c r="M41" s="4"/>
      <c r="N41" s="4"/>
      <c r="O41" s="4"/>
      <c r="P41" s="4"/>
      <c r="Q41" s="4"/>
      <c r="R41" s="4"/>
      <c r="S41" s="4">
        <v>0</v>
      </c>
      <c r="T41" s="7">
        <v>40800000</v>
      </c>
      <c r="U41" s="4"/>
      <c r="V41" s="4"/>
    </row>
    <row r="42" spans="1:22">
      <c r="A42" s="2" t="s">
        <v>1777</v>
      </c>
      <c r="B42" s="4"/>
      <c r="C42" s="4"/>
      <c r="D42" s="4"/>
      <c r="E42" s="4"/>
      <c r="F42" s="4"/>
      <c r="G42" s="4"/>
      <c r="H42" s="4"/>
      <c r="I42" s="4"/>
      <c r="J42" s="4"/>
      <c r="K42" s="4"/>
      <c r="L42" s="4"/>
      <c r="M42" s="4"/>
      <c r="N42" s="4"/>
      <c r="O42" s="4"/>
      <c r="P42" s="4"/>
      <c r="Q42" s="4"/>
      <c r="R42" s="4"/>
      <c r="S42" s="4"/>
      <c r="T42" s="4"/>
      <c r="U42" s="4"/>
      <c r="V42" s="4"/>
    </row>
    <row r="43" spans="1:22" ht="30">
      <c r="A43" s="3" t="s">
        <v>1746</v>
      </c>
      <c r="B43" s="4"/>
      <c r="C43" s="4"/>
      <c r="D43" s="4"/>
      <c r="E43" s="4"/>
      <c r="F43" s="4"/>
      <c r="G43" s="4"/>
      <c r="H43" s="4"/>
      <c r="I43" s="4"/>
      <c r="J43" s="4"/>
      <c r="K43" s="4"/>
      <c r="L43" s="4"/>
      <c r="M43" s="4"/>
      <c r="N43" s="4"/>
      <c r="O43" s="4"/>
      <c r="P43" s="4"/>
      <c r="Q43" s="4"/>
      <c r="R43" s="4"/>
      <c r="S43" s="4"/>
      <c r="T43" s="4"/>
      <c r="U43" s="4"/>
      <c r="V43" s="4"/>
    </row>
    <row r="44" spans="1:22">
      <c r="A44" s="2" t="s">
        <v>1646</v>
      </c>
      <c r="B44" s="4"/>
      <c r="C44" s="7">
        <v>11869000</v>
      </c>
      <c r="D44" s="4"/>
      <c r="E44" s="4"/>
      <c r="F44" s="4"/>
      <c r="G44" s="4"/>
      <c r="H44" s="4"/>
      <c r="I44" s="4"/>
      <c r="J44" s="4"/>
      <c r="K44" s="7">
        <v>14580000</v>
      </c>
      <c r="L44" s="4"/>
      <c r="M44" s="4"/>
      <c r="N44" s="4"/>
      <c r="O44" s="4"/>
      <c r="P44" s="4"/>
      <c r="Q44" s="4"/>
      <c r="R44" s="4"/>
      <c r="S44" s="7">
        <v>11869000</v>
      </c>
      <c r="T44" s="7">
        <v>14580000</v>
      </c>
      <c r="U44" s="4"/>
      <c r="V44" s="4"/>
    </row>
    <row r="45" spans="1:22">
      <c r="A45" s="2" t="s">
        <v>1778</v>
      </c>
      <c r="B45" s="4"/>
      <c r="C45" s="293">
        <v>0.1</v>
      </c>
      <c r="D45" s="4"/>
      <c r="E45" s="4"/>
      <c r="F45" s="4"/>
      <c r="G45" s="4"/>
      <c r="H45" s="4"/>
      <c r="I45" s="4"/>
      <c r="J45" s="4"/>
      <c r="K45" s="4"/>
      <c r="L45" s="4"/>
      <c r="M45" s="4"/>
      <c r="N45" s="4"/>
      <c r="O45" s="4"/>
      <c r="P45" s="4"/>
      <c r="Q45" s="4"/>
      <c r="R45" s="4"/>
      <c r="S45" s="293">
        <v>0.1</v>
      </c>
      <c r="T45" s="4"/>
      <c r="U45" s="4"/>
      <c r="V45" s="4"/>
    </row>
    <row r="46" spans="1:22" ht="30">
      <c r="A46" s="2" t="s">
        <v>1779</v>
      </c>
      <c r="B46" s="4"/>
      <c r="C46" s="4"/>
      <c r="D46" s="4"/>
      <c r="E46" s="4"/>
      <c r="F46" s="4"/>
      <c r="G46" s="4"/>
      <c r="H46" s="4"/>
      <c r="I46" s="4"/>
      <c r="J46" s="4"/>
      <c r="K46" s="4"/>
      <c r="L46" s="4"/>
      <c r="M46" s="4"/>
      <c r="N46" s="4"/>
      <c r="O46" s="4"/>
      <c r="P46" s="4"/>
      <c r="Q46" s="4"/>
      <c r="R46" s="4"/>
      <c r="S46" s="7">
        <v>1200000</v>
      </c>
      <c r="T46" s="4"/>
      <c r="U46" s="4"/>
      <c r="V46" s="4"/>
    </row>
    <row r="47" spans="1:22">
      <c r="A47" s="2" t="s">
        <v>1749</v>
      </c>
      <c r="B47" s="4"/>
      <c r="C47" s="4"/>
      <c r="D47" s="4"/>
      <c r="E47" s="4"/>
      <c r="F47" s="4"/>
      <c r="G47" s="4"/>
      <c r="H47" s="4"/>
      <c r="I47" s="4"/>
      <c r="J47" s="4"/>
      <c r="K47" s="4"/>
      <c r="L47" s="4"/>
      <c r="M47" s="4"/>
      <c r="N47" s="4"/>
      <c r="O47" s="4"/>
      <c r="P47" s="4"/>
      <c r="Q47" s="4"/>
      <c r="R47" s="4"/>
      <c r="S47" s="7">
        <v>5000000</v>
      </c>
      <c r="T47" s="4"/>
      <c r="U47" s="4"/>
      <c r="V47" s="4"/>
    </row>
    <row r="48" spans="1:22" ht="30">
      <c r="A48" s="2" t="s">
        <v>1780</v>
      </c>
      <c r="B48" s="4"/>
      <c r="C48" s="4"/>
      <c r="D48" s="4"/>
      <c r="E48" s="4"/>
      <c r="F48" s="4"/>
      <c r="G48" s="4"/>
      <c r="H48" s="4"/>
      <c r="I48" s="4"/>
      <c r="J48" s="4"/>
      <c r="K48" s="4"/>
      <c r="L48" s="4"/>
      <c r="M48" s="4"/>
      <c r="N48" s="4"/>
      <c r="O48" s="4"/>
      <c r="P48" s="4"/>
      <c r="Q48" s="4"/>
      <c r="R48" s="4"/>
      <c r="S48" s="7">
        <v>3900000</v>
      </c>
      <c r="T48" s="4"/>
      <c r="U48" s="4"/>
      <c r="V48" s="4"/>
    </row>
    <row r="49" spans="1:22" ht="30">
      <c r="A49" s="2" t="s">
        <v>1781</v>
      </c>
      <c r="B49" s="4"/>
      <c r="C49" s="4"/>
      <c r="D49" s="4"/>
      <c r="E49" s="4"/>
      <c r="F49" s="4"/>
      <c r="G49" s="4"/>
      <c r="H49" s="4"/>
      <c r="I49" s="4"/>
      <c r="J49" s="4"/>
      <c r="K49" s="4"/>
      <c r="L49" s="4"/>
      <c r="M49" s="4"/>
      <c r="N49" s="4"/>
      <c r="O49" s="4"/>
      <c r="P49" s="4"/>
      <c r="Q49" s="4"/>
      <c r="R49" s="4"/>
      <c r="S49" s="4"/>
      <c r="T49" s="4"/>
      <c r="U49" s="4"/>
      <c r="V49" s="4"/>
    </row>
    <row r="50" spans="1:22" ht="30">
      <c r="A50" s="3" t="s">
        <v>1746</v>
      </c>
      <c r="B50" s="4"/>
      <c r="C50" s="4"/>
      <c r="D50" s="4"/>
      <c r="E50" s="4"/>
      <c r="F50" s="4"/>
      <c r="G50" s="4"/>
      <c r="H50" s="4"/>
      <c r="I50" s="4"/>
      <c r="J50" s="4"/>
      <c r="K50" s="4"/>
      <c r="L50" s="4"/>
      <c r="M50" s="4"/>
      <c r="N50" s="4"/>
      <c r="O50" s="4"/>
      <c r="P50" s="4"/>
      <c r="Q50" s="4"/>
      <c r="R50" s="4"/>
      <c r="S50" s="4"/>
      <c r="T50" s="4"/>
      <c r="U50" s="4"/>
      <c r="V50" s="4"/>
    </row>
    <row r="51" spans="1:22">
      <c r="A51" s="2" t="s">
        <v>1646</v>
      </c>
      <c r="B51" s="4"/>
      <c r="C51" s="4">
        <v>0</v>
      </c>
      <c r="D51" s="4"/>
      <c r="E51" s="4"/>
      <c r="F51" s="4"/>
      <c r="G51" s="4"/>
      <c r="H51" s="4"/>
      <c r="I51" s="4"/>
      <c r="J51" s="4"/>
      <c r="K51" s="7">
        <v>26253000</v>
      </c>
      <c r="L51" s="4"/>
      <c r="M51" s="4"/>
      <c r="N51" s="4"/>
      <c r="O51" s="4"/>
      <c r="P51" s="4"/>
      <c r="Q51" s="4"/>
      <c r="R51" s="4"/>
      <c r="S51" s="4">
        <v>0</v>
      </c>
      <c r="T51" s="7">
        <v>26253000</v>
      </c>
      <c r="U51" s="7">
        <v>26500000</v>
      </c>
      <c r="V51" s="4"/>
    </row>
    <row r="52" spans="1:22">
      <c r="A52" s="2" t="s">
        <v>1778</v>
      </c>
      <c r="B52" s="4"/>
      <c r="C52" s="4"/>
      <c r="D52" s="4"/>
      <c r="E52" s="4"/>
      <c r="F52" s="4"/>
      <c r="G52" s="4"/>
      <c r="H52" s="4"/>
      <c r="I52" s="4"/>
      <c r="J52" s="4"/>
      <c r="K52" s="4"/>
      <c r="L52" s="4"/>
      <c r="M52" s="4"/>
      <c r="N52" s="4"/>
      <c r="O52" s="4"/>
      <c r="P52" s="4"/>
      <c r="Q52" s="4"/>
      <c r="R52" s="4"/>
      <c r="S52" s="4"/>
      <c r="T52" s="4"/>
      <c r="U52" s="293">
        <v>7.0000000000000007E-2</v>
      </c>
      <c r="V52" s="4"/>
    </row>
    <row r="53" spans="1:22">
      <c r="A53" s="2" t="s">
        <v>1782</v>
      </c>
      <c r="B53" s="4"/>
      <c r="C53" s="4">
        <v>0</v>
      </c>
      <c r="D53" s="4"/>
      <c r="E53" s="4"/>
      <c r="F53" s="4"/>
      <c r="G53" s="4"/>
      <c r="H53" s="4"/>
      <c r="I53" s="4"/>
      <c r="J53" s="4"/>
      <c r="K53" s="4">
        <v>0</v>
      </c>
      <c r="L53" s="4"/>
      <c r="M53" s="4"/>
      <c r="N53" s="4"/>
      <c r="O53" s="4"/>
      <c r="P53" s="4"/>
      <c r="Q53" s="4"/>
      <c r="R53" s="4"/>
      <c r="S53" s="4">
        <v>0</v>
      </c>
      <c r="T53" s="4">
        <v>0</v>
      </c>
      <c r="U53" s="4"/>
      <c r="V53" s="4"/>
    </row>
    <row r="54" spans="1:22">
      <c r="A54" s="2" t="s">
        <v>1783</v>
      </c>
      <c r="B54" s="4"/>
      <c r="C54" s="4"/>
      <c r="D54" s="4"/>
      <c r="E54" s="4"/>
      <c r="F54" s="4"/>
      <c r="G54" s="4"/>
      <c r="H54" s="4"/>
      <c r="I54" s="4"/>
      <c r="J54" s="4"/>
      <c r="K54" s="4"/>
      <c r="L54" s="4"/>
      <c r="M54" s="4"/>
      <c r="N54" s="4"/>
      <c r="O54" s="4"/>
      <c r="P54" s="4"/>
      <c r="Q54" s="4"/>
      <c r="R54" s="4"/>
      <c r="S54" s="4"/>
      <c r="T54" s="4"/>
      <c r="U54" s="293">
        <v>7.2499999999999995E-2</v>
      </c>
      <c r="V54" s="4"/>
    </row>
    <row r="55" spans="1:22" ht="30">
      <c r="A55" s="3" t="s">
        <v>1755</v>
      </c>
      <c r="B55" s="4"/>
      <c r="C55" s="4"/>
      <c r="D55" s="4"/>
      <c r="E55" s="4"/>
      <c r="F55" s="4"/>
      <c r="G55" s="4"/>
      <c r="H55" s="4"/>
      <c r="I55" s="4"/>
      <c r="J55" s="4"/>
      <c r="K55" s="4"/>
      <c r="L55" s="4"/>
      <c r="M55" s="4"/>
      <c r="N55" s="4"/>
      <c r="O55" s="4"/>
      <c r="P55" s="4"/>
      <c r="Q55" s="4"/>
      <c r="R55" s="4"/>
      <c r="S55" s="4"/>
      <c r="T55" s="4"/>
      <c r="U55" s="4"/>
      <c r="V55" s="4"/>
    </row>
    <row r="56" spans="1:22" ht="30">
      <c r="A56" s="2" t="s">
        <v>187</v>
      </c>
      <c r="B56" s="7">
        <v>36000000</v>
      </c>
      <c r="C56" s="4"/>
      <c r="D56" s="4"/>
      <c r="E56" s="4"/>
      <c r="F56" s="4"/>
      <c r="G56" s="4"/>
      <c r="H56" s="4"/>
      <c r="I56" s="4"/>
      <c r="J56" s="4"/>
      <c r="K56" s="4"/>
      <c r="L56" s="4"/>
      <c r="M56" s="4"/>
      <c r="N56" s="4"/>
      <c r="O56" s="4"/>
      <c r="P56" s="4"/>
      <c r="Q56" s="4"/>
      <c r="R56" s="4"/>
      <c r="S56" s="4"/>
      <c r="T56" s="4"/>
      <c r="U56" s="4"/>
      <c r="V56" s="4"/>
    </row>
    <row r="57" spans="1:22">
      <c r="A57" s="2" t="s">
        <v>174</v>
      </c>
      <c r="B57" s="4"/>
      <c r="C57" s="4"/>
      <c r="D57" s="4"/>
      <c r="E57" s="4"/>
      <c r="F57" s="4"/>
      <c r="G57" s="4"/>
      <c r="H57" s="4"/>
      <c r="I57" s="4"/>
      <c r="J57" s="4"/>
      <c r="K57" s="4"/>
      <c r="L57" s="4"/>
      <c r="M57" s="4"/>
      <c r="N57" s="4"/>
      <c r="O57" s="4"/>
      <c r="P57" s="4"/>
      <c r="Q57" s="4"/>
      <c r="R57" s="4"/>
      <c r="S57" s="4"/>
      <c r="T57" s="4"/>
      <c r="U57" s="4"/>
      <c r="V57" s="4"/>
    </row>
    <row r="58" spans="1:22" ht="30">
      <c r="A58" s="3" t="s">
        <v>1746</v>
      </c>
      <c r="B58" s="4"/>
      <c r="C58" s="4"/>
      <c r="D58" s="4"/>
      <c r="E58" s="4"/>
      <c r="F58" s="4"/>
      <c r="G58" s="4"/>
      <c r="H58" s="4"/>
      <c r="I58" s="4"/>
      <c r="J58" s="4"/>
      <c r="K58" s="4"/>
      <c r="L58" s="4"/>
      <c r="M58" s="4"/>
      <c r="N58" s="4"/>
      <c r="O58" s="4"/>
      <c r="P58" s="4"/>
      <c r="Q58" s="4"/>
      <c r="R58" s="4"/>
      <c r="S58" s="4"/>
      <c r="T58" s="4"/>
      <c r="U58" s="4"/>
      <c r="V58" s="4"/>
    </row>
    <row r="59" spans="1:22">
      <c r="A59" s="2" t="s">
        <v>1646</v>
      </c>
      <c r="B59" s="4"/>
      <c r="C59" s="7">
        <v>2500000</v>
      </c>
      <c r="D59" s="4"/>
      <c r="E59" s="4"/>
      <c r="F59" s="4"/>
      <c r="G59" s="4"/>
      <c r="H59" s="4"/>
      <c r="I59" s="4"/>
      <c r="J59" s="4"/>
      <c r="K59" s="7">
        <v>1400000</v>
      </c>
      <c r="L59" s="4"/>
      <c r="M59" s="4"/>
      <c r="N59" s="4"/>
      <c r="O59" s="4"/>
      <c r="P59" s="4"/>
      <c r="Q59" s="4"/>
      <c r="R59" s="4"/>
      <c r="S59" s="7">
        <v>2500000</v>
      </c>
      <c r="T59" s="7">
        <v>1400000</v>
      </c>
      <c r="U59" s="4"/>
      <c r="V59" s="4"/>
    </row>
    <row r="60" spans="1:22">
      <c r="A60" s="2" t="s">
        <v>1778</v>
      </c>
      <c r="B60" s="4"/>
      <c r="C60" s="293">
        <v>0.08</v>
      </c>
      <c r="D60" s="4"/>
      <c r="E60" s="4"/>
      <c r="F60" s="4"/>
      <c r="G60" s="4"/>
      <c r="H60" s="4"/>
      <c r="I60" s="4"/>
      <c r="J60" s="4"/>
      <c r="K60" s="4"/>
      <c r="L60" s="4"/>
      <c r="M60" s="4"/>
      <c r="N60" s="4"/>
      <c r="O60" s="4"/>
      <c r="P60" s="4"/>
      <c r="Q60" s="4"/>
      <c r="R60" s="4"/>
      <c r="S60" s="293">
        <v>0.08</v>
      </c>
      <c r="T60" s="4"/>
      <c r="U60" s="4"/>
      <c r="V60" s="4"/>
    </row>
    <row r="61" spans="1:22" ht="30">
      <c r="A61" s="2" t="s">
        <v>1779</v>
      </c>
      <c r="B61" s="4"/>
      <c r="C61" s="4"/>
      <c r="D61" s="4"/>
      <c r="E61" s="4"/>
      <c r="F61" s="4"/>
      <c r="G61" s="4"/>
      <c r="H61" s="4"/>
      <c r="I61" s="4"/>
      <c r="J61" s="4"/>
      <c r="K61" s="4"/>
      <c r="L61" s="4"/>
      <c r="M61" s="4"/>
      <c r="N61" s="4"/>
      <c r="O61" s="4"/>
      <c r="P61" s="4"/>
      <c r="Q61" s="4"/>
      <c r="R61" s="4"/>
      <c r="S61" s="7">
        <v>1100000</v>
      </c>
      <c r="T61" s="4"/>
      <c r="U61" s="4"/>
      <c r="V61" s="4"/>
    </row>
    <row r="62" spans="1:22">
      <c r="A62" s="2" t="s">
        <v>669</v>
      </c>
      <c r="B62" s="4"/>
      <c r="C62" s="4"/>
      <c r="D62" s="4"/>
      <c r="E62" s="4"/>
      <c r="F62" s="4"/>
      <c r="G62" s="4"/>
      <c r="H62" s="4"/>
      <c r="I62" s="4"/>
      <c r="J62" s="4"/>
      <c r="K62" s="4"/>
      <c r="L62" s="4"/>
      <c r="M62" s="4"/>
      <c r="N62" s="4"/>
      <c r="O62" s="4"/>
      <c r="P62" s="4"/>
      <c r="Q62" s="4"/>
      <c r="R62" s="4"/>
      <c r="S62" s="4"/>
      <c r="T62" s="4"/>
      <c r="U62" s="4"/>
      <c r="V62" s="4"/>
    </row>
    <row r="63" spans="1:22" ht="30">
      <c r="A63" s="3" t="s">
        <v>1755</v>
      </c>
      <c r="B63" s="4"/>
      <c r="C63" s="4"/>
      <c r="D63" s="4"/>
      <c r="E63" s="4"/>
      <c r="F63" s="4"/>
      <c r="G63" s="4"/>
      <c r="H63" s="4"/>
      <c r="I63" s="4"/>
      <c r="J63" s="4"/>
      <c r="K63" s="4"/>
      <c r="L63" s="4"/>
      <c r="M63" s="4"/>
      <c r="N63" s="4"/>
      <c r="O63" s="4"/>
      <c r="P63" s="4"/>
      <c r="Q63" s="4"/>
      <c r="R63" s="4"/>
      <c r="S63" s="4"/>
      <c r="T63" s="4"/>
      <c r="U63" s="4"/>
      <c r="V63" s="4"/>
    </row>
    <row r="64" spans="1:22">
      <c r="A64" s="2" t="s">
        <v>1784</v>
      </c>
      <c r="B64" s="4"/>
      <c r="C64" s="4"/>
      <c r="D64" s="4"/>
      <c r="E64" s="4"/>
      <c r="F64" s="4"/>
      <c r="G64" s="4"/>
      <c r="H64" s="4"/>
      <c r="I64" s="4"/>
      <c r="J64" s="4"/>
      <c r="K64" s="4"/>
      <c r="L64" s="4"/>
      <c r="M64" s="4"/>
      <c r="N64" s="4"/>
      <c r="O64" s="4"/>
      <c r="P64" s="4"/>
      <c r="Q64" s="4"/>
      <c r="R64" s="4"/>
      <c r="S64" s="7">
        <v>9247049</v>
      </c>
      <c r="T64" s="7">
        <v>9337464</v>
      </c>
      <c r="U64" s="7">
        <v>9411000</v>
      </c>
      <c r="V64" s="4"/>
    </row>
    <row r="65" spans="1:22">
      <c r="A65" s="2" t="s">
        <v>133</v>
      </c>
      <c r="B65" s="4"/>
      <c r="C65" s="4"/>
      <c r="D65" s="4"/>
      <c r="E65" s="4"/>
      <c r="F65" s="4"/>
      <c r="G65" s="4"/>
      <c r="H65" s="4"/>
      <c r="I65" s="4"/>
      <c r="J65" s="4"/>
      <c r="K65" s="4"/>
      <c r="L65" s="4"/>
      <c r="M65" s="4"/>
      <c r="N65" s="4"/>
      <c r="O65" s="4"/>
      <c r="P65" s="4"/>
      <c r="Q65" s="4"/>
      <c r="R65" s="4"/>
      <c r="S65" s="4"/>
      <c r="T65" s="4"/>
      <c r="U65" s="4"/>
      <c r="V65" s="4"/>
    </row>
    <row r="66" spans="1:22" ht="30">
      <c r="A66" s="3" t="s">
        <v>1755</v>
      </c>
      <c r="B66" s="4"/>
      <c r="C66" s="4"/>
      <c r="D66" s="4"/>
      <c r="E66" s="4"/>
      <c r="F66" s="4"/>
      <c r="G66" s="4"/>
      <c r="H66" s="4"/>
      <c r="I66" s="4"/>
      <c r="J66" s="4"/>
      <c r="K66" s="4"/>
      <c r="L66" s="4"/>
      <c r="M66" s="4"/>
      <c r="N66" s="4"/>
      <c r="O66" s="4"/>
      <c r="P66" s="4"/>
      <c r="Q66" s="4"/>
      <c r="R66" s="4"/>
      <c r="S66" s="4"/>
      <c r="T66" s="4"/>
      <c r="U66" s="4"/>
      <c r="V66" s="4"/>
    </row>
    <row r="67" spans="1:22">
      <c r="A67" s="2" t="s">
        <v>1784</v>
      </c>
      <c r="B67" s="4"/>
      <c r="C67" s="4"/>
      <c r="D67" s="4"/>
      <c r="E67" s="4"/>
      <c r="F67" s="4"/>
      <c r="G67" s="4"/>
      <c r="H67" s="4"/>
      <c r="I67" s="4"/>
      <c r="J67" s="4"/>
      <c r="K67" s="4"/>
      <c r="L67" s="4"/>
      <c r="M67" s="4"/>
      <c r="N67" s="4"/>
      <c r="O67" s="4"/>
      <c r="P67" s="4"/>
      <c r="Q67" s="4"/>
      <c r="R67" s="4"/>
      <c r="S67" s="7">
        <v>3035548</v>
      </c>
      <c r="T67" s="7">
        <v>3035548</v>
      </c>
      <c r="U67" s="7">
        <v>3036000</v>
      </c>
      <c r="V67" s="4"/>
    </row>
    <row r="68" spans="1:22" ht="30">
      <c r="A68" s="2" t="s">
        <v>670</v>
      </c>
      <c r="B68" s="4"/>
      <c r="C68" s="4"/>
      <c r="D68" s="4"/>
      <c r="E68" s="4"/>
      <c r="F68" s="4"/>
      <c r="G68" s="4"/>
      <c r="H68" s="4"/>
      <c r="I68" s="4"/>
      <c r="J68" s="4"/>
      <c r="K68" s="4"/>
      <c r="L68" s="4"/>
      <c r="M68" s="4"/>
      <c r="N68" s="4"/>
      <c r="O68" s="4"/>
      <c r="P68" s="4"/>
      <c r="Q68" s="4"/>
      <c r="R68" s="4"/>
      <c r="S68" s="4"/>
      <c r="T68" s="4"/>
      <c r="U68" s="4"/>
      <c r="V68" s="4"/>
    </row>
    <row r="69" spans="1:22" ht="30">
      <c r="A69" s="3" t="s">
        <v>1755</v>
      </c>
      <c r="B69" s="4"/>
      <c r="C69" s="4"/>
      <c r="D69" s="4"/>
      <c r="E69" s="4"/>
      <c r="F69" s="4"/>
      <c r="G69" s="4"/>
      <c r="H69" s="4"/>
      <c r="I69" s="4"/>
      <c r="J69" s="4"/>
      <c r="K69" s="4"/>
      <c r="L69" s="4"/>
      <c r="M69" s="4"/>
      <c r="N69" s="4"/>
      <c r="O69" s="4"/>
      <c r="P69" s="4"/>
      <c r="Q69" s="4"/>
      <c r="R69" s="4"/>
      <c r="S69" s="4"/>
      <c r="T69" s="4"/>
      <c r="U69" s="4"/>
      <c r="V69" s="4"/>
    </row>
    <row r="70" spans="1:22">
      <c r="A70" s="2" t="s">
        <v>1784</v>
      </c>
      <c r="B70" s="4"/>
      <c r="C70" s="4"/>
      <c r="D70" s="4"/>
      <c r="E70" s="4"/>
      <c r="F70" s="4"/>
      <c r="G70" s="4"/>
      <c r="H70" s="4"/>
      <c r="I70" s="4"/>
      <c r="J70" s="4"/>
      <c r="K70" s="4"/>
      <c r="L70" s="4"/>
      <c r="M70" s="4"/>
      <c r="N70" s="4"/>
      <c r="O70" s="4"/>
      <c r="P70" s="4"/>
      <c r="Q70" s="4"/>
      <c r="R70" s="4"/>
      <c r="S70" s="7">
        <v>1916979</v>
      </c>
      <c r="T70" s="7">
        <v>1583537</v>
      </c>
      <c r="U70" s="7">
        <v>1361398</v>
      </c>
      <c r="V70" s="4"/>
    </row>
    <row r="71" spans="1:22">
      <c r="A71" s="2" t="s">
        <v>1785</v>
      </c>
      <c r="B71" s="4"/>
      <c r="C71" s="4"/>
      <c r="D71" s="4"/>
      <c r="E71" s="4"/>
      <c r="F71" s="4"/>
      <c r="G71" s="4"/>
      <c r="H71" s="4"/>
      <c r="I71" s="4"/>
      <c r="J71" s="4"/>
      <c r="K71" s="4"/>
      <c r="L71" s="4"/>
      <c r="M71" s="4"/>
      <c r="N71" s="4"/>
      <c r="O71" s="4"/>
      <c r="P71" s="4"/>
      <c r="Q71" s="4"/>
      <c r="R71" s="4"/>
      <c r="S71" s="4"/>
      <c r="T71" s="4"/>
      <c r="U71" s="4"/>
      <c r="V71" s="4"/>
    </row>
    <row r="72" spans="1:22" ht="30">
      <c r="A72" s="3" t="s">
        <v>1746</v>
      </c>
      <c r="B72" s="4"/>
      <c r="C72" s="4"/>
      <c r="D72" s="4"/>
      <c r="E72" s="4"/>
      <c r="F72" s="4"/>
      <c r="G72" s="4"/>
      <c r="H72" s="4"/>
      <c r="I72" s="4"/>
      <c r="J72" s="4"/>
      <c r="K72" s="4"/>
      <c r="L72" s="4"/>
      <c r="M72" s="4"/>
      <c r="N72" s="4"/>
      <c r="O72" s="4"/>
      <c r="P72" s="4"/>
      <c r="Q72" s="4"/>
      <c r="R72" s="4"/>
      <c r="S72" s="4"/>
      <c r="T72" s="4"/>
      <c r="U72" s="4"/>
      <c r="V72" s="4"/>
    </row>
    <row r="73" spans="1:22">
      <c r="A73" s="2" t="s">
        <v>1786</v>
      </c>
      <c r="B73" s="4"/>
      <c r="C73" s="4"/>
      <c r="D73" s="4"/>
      <c r="E73" s="4"/>
      <c r="F73" s="4"/>
      <c r="G73" s="4"/>
      <c r="H73" s="4"/>
      <c r="I73" s="4"/>
      <c r="J73" s="4"/>
      <c r="K73" s="4"/>
      <c r="L73" s="4"/>
      <c r="M73" s="4"/>
      <c r="N73" s="4"/>
      <c r="O73" s="4"/>
      <c r="P73" s="4"/>
      <c r="Q73" s="4"/>
      <c r="R73" s="4"/>
      <c r="S73" s="4" t="s">
        <v>1787</v>
      </c>
      <c r="T73" s="4"/>
      <c r="U73" s="4"/>
      <c r="V73" s="4"/>
    </row>
    <row r="74" spans="1:22">
      <c r="A74" s="2" t="s">
        <v>1788</v>
      </c>
      <c r="B74" s="4"/>
      <c r="C74" s="4"/>
      <c r="D74" s="4"/>
      <c r="E74" s="4"/>
      <c r="F74" s="4"/>
      <c r="G74" s="4"/>
      <c r="H74" s="4"/>
      <c r="I74" s="4"/>
      <c r="J74" s="4"/>
      <c r="K74" s="4"/>
      <c r="L74" s="4"/>
      <c r="M74" s="4"/>
      <c r="N74" s="4"/>
      <c r="O74" s="4"/>
      <c r="P74" s="4"/>
      <c r="Q74" s="4"/>
      <c r="R74" s="4"/>
      <c r="S74" s="4"/>
      <c r="T74" s="4"/>
      <c r="U74" s="4"/>
      <c r="V74" s="4"/>
    </row>
    <row r="75" spans="1:22" ht="30">
      <c r="A75" s="3" t="s">
        <v>1746</v>
      </c>
      <c r="B75" s="4"/>
      <c r="C75" s="4"/>
      <c r="D75" s="4"/>
      <c r="E75" s="4"/>
      <c r="F75" s="4"/>
      <c r="G75" s="4"/>
      <c r="H75" s="4"/>
      <c r="I75" s="4"/>
      <c r="J75" s="4"/>
      <c r="K75" s="4"/>
      <c r="L75" s="4"/>
      <c r="M75" s="4"/>
      <c r="N75" s="4"/>
      <c r="O75" s="4"/>
      <c r="P75" s="4"/>
      <c r="Q75" s="4"/>
      <c r="R75" s="4"/>
      <c r="S75" s="4"/>
      <c r="T75" s="4"/>
      <c r="U75" s="4"/>
      <c r="V75" s="4"/>
    </row>
    <row r="76" spans="1:22">
      <c r="A76" s="2" t="s">
        <v>1786</v>
      </c>
      <c r="B76" s="4"/>
      <c r="C76" s="4"/>
      <c r="D76" s="4"/>
      <c r="E76" s="4"/>
      <c r="F76" s="4"/>
      <c r="G76" s="4"/>
      <c r="H76" s="4"/>
      <c r="I76" s="4"/>
      <c r="J76" s="4"/>
      <c r="K76" s="4"/>
      <c r="L76" s="4"/>
      <c r="M76" s="4"/>
      <c r="N76" s="4"/>
      <c r="O76" s="4"/>
      <c r="P76" s="4"/>
      <c r="Q76" s="4"/>
      <c r="R76" s="4"/>
      <c r="S76" s="4" t="s">
        <v>1789</v>
      </c>
      <c r="T76" s="4"/>
      <c r="U76" s="4"/>
      <c r="V76" s="4"/>
    </row>
    <row r="77" spans="1:22" ht="30">
      <c r="A77" s="2" t="s">
        <v>1790</v>
      </c>
      <c r="B77" s="4"/>
      <c r="C77" s="4"/>
      <c r="D77" s="4"/>
      <c r="E77" s="4"/>
      <c r="F77" s="4"/>
      <c r="G77" s="4"/>
      <c r="H77" s="4"/>
      <c r="I77" s="4"/>
      <c r="J77" s="4"/>
      <c r="K77" s="4"/>
      <c r="L77" s="4"/>
      <c r="M77" s="4"/>
      <c r="N77" s="4"/>
      <c r="O77" s="4"/>
      <c r="P77" s="4"/>
      <c r="Q77" s="4"/>
      <c r="R77" s="4"/>
      <c r="S77" s="4"/>
      <c r="T77" s="4"/>
      <c r="U77" s="4"/>
      <c r="V77" s="4"/>
    </row>
    <row r="78" spans="1:22" ht="30">
      <c r="A78" s="3" t="s">
        <v>1746</v>
      </c>
      <c r="B78" s="4"/>
      <c r="C78" s="4"/>
      <c r="D78" s="4"/>
      <c r="E78" s="4"/>
      <c r="F78" s="4"/>
      <c r="G78" s="4"/>
      <c r="H78" s="4"/>
      <c r="I78" s="4"/>
      <c r="J78" s="4"/>
      <c r="K78" s="4"/>
      <c r="L78" s="4"/>
      <c r="M78" s="4"/>
      <c r="N78" s="4"/>
      <c r="O78" s="4"/>
      <c r="P78" s="4"/>
      <c r="Q78" s="4"/>
      <c r="R78" s="4"/>
      <c r="S78" s="4"/>
      <c r="T78" s="4"/>
      <c r="U78" s="4"/>
      <c r="V78" s="4"/>
    </row>
    <row r="79" spans="1:22">
      <c r="A79" s="2" t="s">
        <v>1786</v>
      </c>
      <c r="B79" s="4"/>
      <c r="C79" s="4"/>
      <c r="D79" s="4"/>
      <c r="E79" s="4"/>
      <c r="F79" s="4"/>
      <c r="G79" s="4"/>
      <c r="H79" s="4"/>
      <c r="I79" s="4"/>
      <c r="J79" s="4"/>
      <c r="K79" s="4"/>
      <c r="L79" s="4"/>
      <c r="M79" s="4"/>
      <c r="N79" s="4"/>
      <c r="O79" s="4"/>
      <c r="P79" s="4"/>
      <c r="Q79" s="4"/>
      <c r="R79" s="4"/>
      <c r="S79" s="4" t="s">
        <v>1791</v>
      </c>
      <c r="T79" s="4"/>
      <c r="U79" s="4"/>
      <c r="V79" s="4"/>
    </row>
    <row r="80" spans="1:22">
      <c r="A80" s="2" t="s">
        <v>1792</v>
      </c>
      <c r="B80" s="4"/>
      <c r="C80" s="4"/>
      <c r="D80" s="4"/>
      <c r="E80" s="4"/>
      <c r="F80" s="4"/>
      <c r="G80" s="4"/>
      <c r="H80" s="4"/>
      <c r="I80" s="4"/>
      <c r="J80" s="4"/>
      <c r="K80" s="4"/>
      <c r="L80" s="4"/>
      <c r="M80" s="4"/>
      <c r="N80" s="4"/>
      <c r="O80" s="4"/>
      <c r="P80" s="4"/>
      <c r="Q80" s="4"/>
      <c r="R80" s="4"/>
      <c r="S80" s="4"/>
      <c r="T80" s="4"/>
      <c r="U80" s="4"/>
      <c r="V80" s="4"/>
    </row>
    <row r="81" spans="1:22" ht="30">
      <c r="A81" s="3" t="s">
        <v>1746</v>
      </c>
      <c r="B81" s="4"/>
      <c r="C81" s="4"/>
      <c r="D81" s="4"/>
      <c r="E81" s="4"/>
      <c r="F81" s="4"/>
      <c r="G81" s="4"/>
      <c r="H81" s="4"/>
      <c r="I81" s="4"/>
      <c r="J81" s="4"/>
      <c r="K81" s="4"/>
      <c r="L81" s="4"/>
      <c r="M81" s="4"/>
      <c r="N81" s="4"/>
      <c r="O81" s="4"/>
      <c r="P81" s="4"/>
      <c r="Q81" s="4"/>
      <c r="R81" s="4"/>
      <c r="S81" s="4"/>
      <c r="T81" s="4"/>
      <c r="U81" s="4"/>
      <c r="V81" s="4"/>
    </row>
    <row r="82" spans="1:22">
      <c r="A82" s="2" t="s">
        <v>1786</v>
      </c>
      <c r="B82" s="4"/>
      <c r="C82" s="4"/>
      <c r="D82" s="4"/>
      <c r="E82" s="4"/>
      <c r="F82" s="4"/>
      <c r="G82" s="4"/>
      <c r="H82" s="4"/>
      <c r="I82" s="4"/>
      <c r="J82" s="4"/>
      <c r="K82" s="4"/>
      <c r="L82" s="4"/>
      <c r="M82" s="4"/>
      <c r="N82" s="4"/>
      <c r="O82" s="4"/>
      <c r="P82" s="4"/>
      <c r="Q82" s="4"/>
      <c r="R82" s="4"/>
      <c r="S82" s="4" t="s">
        <v>1793</v>
      </c>
      <c r="T82" s="4"/>
      <c r="U82" s="4"/>
      <c r="V82" s="4"/>
    </row>
    <row r="83" spans="1:22">
      <c r="A83" s="2" t="s">
        <v>1794</v>
      </c>
      <c r="B83" s="4"/>
      <c r="C83" s="4"/>
      <c r="D83" s="4"/>
      <c r="E83" s="4"/>
      <c r="F83" s="4"/>
      <c r="G83" s="4"/>
      <c r="H83" s="4"/>
      <c r="I83" s="4"/>
      <c r="J83" s="4"/>
      <c r="K83" s="4"/>
      <c r="L83" s="4"/>
      <c r="M83" s="4"/>
      <c r="N83" s="4"/>
      <c r="O83" s="4"/>
      <c r="P83" s="4"/>
      <c r="Q83" s="4"/>
      <c r="R83" s="4"/>
      <c r="S83" s="4"/>
      <c r="T83" s="4"/>
      <c r="U83" s="4"/>
      <c r="V83" s="4"/>
    </row>
    <row r="84" spans="1:22" ht="30">
      <c r="A84" s="3" t="s">
        <v>1746</v>
      </c>
      <c r="B84" s="4"/>
      <c r="C84" s="4"/>
      <c r="D84" s="4"/>
      <c r="E84" s="4"/>
      <c r="F84" s="4"/>
      <c r="G84" s="4"/>
      <c r="H84" s="4"/>
      <c r="I84" s="4"/>
      <c r="J84" s="4"/>
      <c r="K84" s="4"/>
      <c r="L84" s="4"/>
      <c r="M84" s="4"/>
      <c r="N84" s="4"/>
      <c r="O84" s="4"/>
      <c r="P84" s="4"/>
      <c r="Q84" s="4"/>
      <c r="R84" s="4"/>
      <c r="S84" s="4"/>
      <c r="T84" s="4"/>
      <c r="U84" s="4"/>
      <c r="V84" s="4"/>
    </row>
    <row r="85" spans="1:22">
      <c r="A85" s="2" t="s">
        <v>1786</v>
      </c>
      <c r="B85" s="4"/>
      <c r="C85" s="4"/>
      <c r="D85" s="4"/>
      <c r="E85" s="4"/>
      <c r="F85" s="4"/>
      <c r="G85" s="4"/>
      <c r="H85" s="4"/>
      <c r="I85" s="4"/>
      <c r="J85" s="4"/>
      <c r="K85" s="4"/>
      <c r="L85" s="4"/>
      <c r="M85" s="4"/>
      <c r="N85" s="4"/>
      <c r="O85" s="4"/>
      <c r="P85" s="4"/>
      <c r="Q85" s="4"/>
      <c r="R85" s="4"/>
      <c r="S85" s="4" t="s">
        <v>1787</v>
      </c>
      <c r="T85" s="4"/>
      <c r="U85" s="4"/>
      <c r="V85" s="4"/>
    </row>
    <row r="86" spans="1:22" ht="30">
      <c r="A86" s="2" t="s">
        <v>1795</v>
      </c>
      <c r="B86" s="4"/>
      <c r="C86" s="4"/>
      <c r="D86" s="4"/>
      <c r="E86" s="4"/>
      <c r="F86" s="4"/>
      <c r="G86" s="4"/>
      <c r="H86" s="4"/>
      <c r="I86" s="4"/>
      <c r="J86" s="4"/>
      <c r="K86" s="4"/>
      <c r="L86" s="4"/>
      <c r="M86" s="4"/>
      <c r="N86" s="4"/>
      <c r="O86" s="4"/>
      <c r="P86" s="4"/>
      <c r="Q86" s="4"/>
      <c r="R86" s="4"/>
      <c r="S86" s="4"/>
      <c r="T86" s="4"/>
      <c r="U86" s="4"/>
      <c r="V86" s="4"/>
    </row>
    <row r="87" spans="1:22" ht="30">
      <c r="A87" s="3" t="s">
        <v>1746</v>
      </c>
      <c r="B87" s="4"/>
      <c r="C87" s="4"/>
      <c r="D87" s="4"/>
      <c r="E87" s="4"/>
      <c r="F87" s="4"/>
      <c r="G87" s="4"/>
      <c r="H87" s="4"/>
      <c r="I87" s="4"/>
      <c r="J87" s="4"/>
      <c r="K87" s="4"/>
      <c r="L87" s="4"/>
      <c r="M87" s="4"/>
      <c r="N87" s="4"/>
      <c r="O87" s="4"/>
      <c r="P87" s="4"/>
      <c r="Q87" s="4"/>
      <c r="R87" s="4"/>
      <c r="S87" s="4"/>
      <c r="T87" s="4"/>
      <c r="U87" s="4"/>
      <c r="V87" s="4"/>
    </row>
    <row r="88" spans="1:22">
      <c r="A88" s="2" t="s">
        <v>1786</v>
      </c>
      <c r="B88" s="4"/>
      <c r="C88" s="4"/>
      <c r="D88" s="4"/>
      <c r="E88" s="4"/>
      <c r="F88" s="4"/>
      <c r="G88" s="4"/>
      <c r="H88" s="4"/>
      <c r="I88" s="4"/>
      <c r="J88" s="4"/>
      <c r="K88" s="4"/>
      <c r="L88" s="4"/>
      <c r="M88" s="4"/>
      <c r="N88" s="4"/>
      <c r="O88" s="4"/>
      <c r="P88" s="4"/>
      <c r="Q88" s="4"/>
      <c r="R88" s="4"/>
      <c r="S88" s="4" t="s">
        <v>1789</v>
      </c>
      <c r="T88" s="4"/>
      <c r="U88" s="4"/>
      <c r="V88" s="4"/>
    </row>
    <row r="89" spans="1:22" ht="30">
      <c r="A89" s="2" t="s">
        <v>1796</v>
      </c>
      <c r="B89" s="4"/>
      <c r="C89" s="4"/>
      <c r="D89" s="4"/>
      <c r="E89" s="4"/>
      <c r="F89" s="4"/>
      <c r="G89" s="4"/>
      <c r="H89" s="4"/>
      <c r="I89" s="4"/>
      <c r="J89" s="4"/>
      <c r="K89" s="4"/>
      <c r="L89" s="4"/>
      <c r="M89" s="4"/>
      <c r="N89" s="4"/>
      <c r="O89" s="4"/>
      <c r="P89" s="4"/>
      <c r="Q89" s="4"/>
      <c r="R89" s="4"/>
      <c r="S89" s="4"/>
      <c r="T89" s="4"/>
      <c r="U89" s="4"/>
      <c r="V89" s="4"/>
    </row>
    <row r="90" spans="1:22">
      <c r="A90" s="3" t="s">
        <v>1745</v>
      </c>
      <c r="B90" s="4"/>
      <c r="C90" s="4"/>
      <c r="D90" s="4"/>
      <c r="E90" s="4"/>
      <c r="F90" s="4"/>
      <c r="G90" s="4"/>
      <c r="H90" s="4"/>
      <c r="I90" s="4"/>
      <c r="J90" s="4"/>
      <c r="K90" s="4"/>
      <c r="L90" s="4"/>
      <c r="M90" s="4"/>
      <c r="N90" s="4"/>
      <c r="O90" s="4"/>
      <c r="P90" s="4"/>
      <c r="Q90" s="4"/>
      <c r="R90" s="4"/>
      <c r="S90" s="4"/>
      <c r="T90" s="4"/>
      <c r="U90" s="4"/>
      <c r="V90" s="4"/>
    </row>
    <row r="91" spans="1:22" ht="45">
      <c r="A91" s="2" t="s">
        <v>1797</v>
      </c>
      <c r="B91" s="4"/>
      <c r="C91" s="4"/>
      <c r="D91" s="4"/>
      <c r="E91" s="4"/>
      <c r="F91" s="4"/>
      <c r="G91" s="4"/>
      <c r="H91" s="4"/>
      <c r="I91" s="4"/>
      <c r="J91" s="4"/>
      <c r="K91" s="4"/>
      <c r="L91" s="4"/>
      <c r="M91" s="4"/>
      <c r="N91" s="4"/>
      <c r="O91" s="4"/>
      <c r="P91" s="4"/>
      <c r="Q91" s="4"/>
      <c r="R91" s="4"/>
      <c r="S91" s="7">
        <v>-133000</v>
      </c>
      <c r="T91" s="7">
        <v>250000</v>
      </c>
      <c r="U91" s="7">
        <v>80000</v>
      </c>
      <c r="V91" s="4"/>
    </row>
    <row r="92" spans="1:22">
      <c r="A92" s="2" t="s">
        <v>121</v>
      </c>
      <c r="B92" s="4"/>
      <c r="C92" s="4"/>
      <c r="D92" s="4"/>
      <c r="E92" s="4"/>
      <c r="F92" s="4"/>
      <c r="G92" s="4"/>
      <c r="H92" s="4"/>
      <c r="I92" s="4"/>
      <c r="J92" s="4"/>
      <c r="K92" s="4"/>
      <c r="L92" s="4"/>
      <c r="M92" s="4"/>
      <c r="N92" s="4"/>
      <c r="O92" s="4"/>
      <c r="P92" s="4"/>
      <c r="Q92" s="4"/>
      <c r="R92" s="4"/>
      <c r="S92" s="4"/>
      <c r="T92" s="4"/>
      <c r="U92" s="4"/>
      <c r="V92" s="4"/>
    </row>
    <row r="93" spans="1:22" ht="30">
      <c r="A93" s="3" t="s">
        <v>1755</v>
      </c>
      <c r="B93" s="4"/>
      <c r="C93" s="4"/>
      <c r="D93" s="4"/>
      <c r="E93" s="4"/>
      <c r="F93" s="4"/>
      <c r="G93" s="4"/>
      <c r="H93" s="4"/>
      <c r="I93" s="4"/>
      <c r="J93" s="4"/>
      <c r="K93" s="4"/>
      <c r="L93" s="4"/>
      <c r="M93" s="4"/>
      <c r="N93" s="4"/>
      <c r="O93" s="4"/>
      <c r="P93" s="4"/>
      <c r="Q93" s="4"/>
      <c r="R93" s="4"/>
      <c r="S93" s="4"/>
      <c r="T93" s="4"/>
      <c r="U93" s="4"/>
      <c r="V93" s="4"/>
    </row>
    <row r="94" spans="1:22">
      <c r="A94" s="2" t="s">
        <v>1763</v>
      </c>
      <c r="B94" s="4"/>
      <c r="C94" s="4"/>
      <c r="D94" s="4"/>
      <c r="E94" s="4"/>
      <c r="F94" s="4"/>
      <c r="G94" s="4"/>
      <c r="H94" s="4"/>
      <c r="I94" s="4"/>
      <c r="J94" s="4"/>
      <c r="K94" s="4"/>
      <c r="L94" s="4"/>
      <c r="M94" s="4"/>
      <c r="N94" s="4"/>
      <c r="O94" s="4"/>
      <c r="P94" s="4"/>
      <c r="Q94" s="4"/>
      <c r="R94" s="4"/>
      <c r="S94" s="7">
        <v>-15098000</v>
      </c>
      <c r="T94" s="7">
        <v>-7299000</v>
      </c>
      <c r="U94" s="7">
        <v>-30282000</v>
      </c>
      <c r="V94" s="4"/>
    </row>
    <row r="95" spans="1:22">
      <c r="A95" s="2" t="s">
        <v>1798</v>
      </c>
      <c r="B95" s="4"/>
      <c r="C95" s="4"/>
      <c r="D95" s="4"/>
      <c r="E95" s="4"/>
      <c r="F95" s="4"/>
      <c r="G95" s="4"/>
      <c r="H95" s="4"/>
      <c r="I95" s="4"/>
      <c r="J95" s="4"/>
      <c r="K95" s="4"/>
      <c r="L95" s="4"/>
      <c r="M95" s="4"/>
      <c r="N95" s="4"/>
      <c r="O95" s="4"/>
      <c r="P95" s="4"/>
      <c r="Q95" s="4"/>
      <c r="R95" s="4"/>
      <c r="S95" s="4"/>
      <c r="T95" s="4"/>
      <c r="U95" s="4"/>
      <c r="V95" s="4"/>
    </row>
    <row r="96" spans="1:22" ht="30">
      <c r="A96" s="3" t="s">
        <v>1755</v>
      </c>
      <c r="B96" s="4"/>
      <c r="C96" s="4"/>
      <c r="D96" s="4"/>
      <c r="E96" s="4"/>
      <c r="F96" s="4"/>
      <c r="G96" s="4"/>
      <c r="H96" s="4"/>
      <c r="I96" s="4"/>
      <c r="J96" s="4"/>
      <c r="K96" s="4"/>
      <c r="L96" s="4"/>
      <c r="M96" s="4"/>
      <c r="N96" s="4"/>
      <c r="O96" s="4"/>
      <c r="P96" s="4"/>
      <c r="Q96" s="4"/>
      <c r="R96" s="4"/>
      <c r="S96" s="4"/>
      <c r="T96" s="4"/>
      <c r="U96" s="4"/>
      <c r="V96" s="4"/>
    </row>
    <row r="97" spans="1:22">
      <c r="A97" s="2" t="s">
        <v>1763</v>
      </c>
      <c r="B97" s="4"/>
      <c r="C97" s="4"/>
      <c r="D97" s="4"/>
      <c r="E97" s="4"/>
      <c r="F97" s="4"/>
      <c r="G97" s="4"/>
      <c r="H97" s="4"/>
      <c r="I97" s="4"/>
      <c r="J97" s="4"/>
      <c r="K97" s="4"/>
      <c r="L97" s="4"/>
      <c r="M97" s="4"/>
      <c r="N97" s="4"/>
      <c r="O97" s="4"/>
      <c r="P97" s="4"/>
      <c r="Q97" s="4"/>
      <c r="R97" s="4"/>
      <c r="S97" s="7">
        <v>5000</v>
      </c>
      <c r="T97" s="7">
        <v>-982000</v>
      </c>
      <c r="U97" s="7">
        <v>9641000</v>
      </c>
      <c r="V97" s="4"/>
    </row>
    <row r="98" spans="1:22">
      <c r="A98" s="2" t="s">
        <v>1799</v>
      </c>
      <c r="B98" s="4"/>
      <c r="C98" s="4"/>
      <c r="D98" s="4"/>
      <c r="E98" s="4"/>
      <c r="F98" s="4"/>
      <c r="G98" s="4"/>
      <c r="H98" s="4"/>
      <c r="I98" s="4"/>
      <c r="J98" s="4"/>
      <c r="K98" s="4"/>
      <c r="L98" s="4"/>
      <c r="M98" s="4"/>
      <c r="N98" s="4"/>
      <c r="O98" s="4"/>
      <c r="P98" s="4"/>
      <c r="Q98" s="4"/>
      <c r="R98" s="4"/>
      <c r="S98" s="4"/>
      <c r="T98" s="4"/>
      <c r="U98" s="4"/>
      <c r="V98" s="4"/>
    </row>
    <row r="99" spans="1:22" ht="30">
      <c r="A99" s="3" t="s">
        <v>1746</v>
      </c>
      <c r="B99" s="4"/>
      <c r="C99" s="4"/>
      <c r="D99" s="4"/>
      <c r="E99" s="4"/>
      <c r="F99" s="4"/>
      <c r="G99" s="4"/>
      <c r="H99" s="4"/>
      <c r="I99" s="4"/>
      <c r="J99" s="4"/>
      <c r="K99" s="4"/>
      <c r="L99" s="4"/>
      <c r="M99" s="4"/>
      <c r="N99" s="4"/>
      <c r="O99" s="4"/>
      <c r="P99" s="4"/>
      <c r="Q99" s="4"/>
      <c r="R99" s="4"/>
      <c r="S99" s="4"/>
      <c r="T99" s="4"/>
      <c r="U99" s="4"/>
      <c r="V99" s="4"/>
    </row>
    <row r="100" spans="1:22" ht="30">
      <c r="A100" s="2" t="s">
        <v>1800</v>
      </c>
      <c r="B100" s="4"/>
      <c r="C100" s="4"/>
      <c r="D100" s="4"/>
      <c r="E100" s="4"/>
      <c r="F100" s="4"/>
      <c r="G100" s="4"/>
      <c r="H100" s="4"/>
      <c r="I100" s="4"/>
      <c r="J100" s="4"/>
      <c r="K100" s="293">
        <v>0.95</v>
      </c>
      <c r="L100" s="4"/>
      <c r="M100" s="4"/>
      <c r="N100" s="4"/>
      <c r="O100" s="4"/>
      <c r="P100" s="4"/>
      <c r="Q100" s="4"/>
      <c r="R100" s="4"/>
      <c r="S100" s="4"/>
      <c r="T100" s="293">
        <v>0.95</v>
      </c>
      <c r="U100" s="4"/>
      <c r="V100" s="4"/>
    </row>
    <row r="101" spans="1:22" ht="30">
      <c r="A101" s="2" t="s">
        <v>1801</v>
      </c>
      <c r="B101" s="4"/>
      <c r="C101" s="4">
        <v>1</v>
      </c>
      <c r="D101" s="4"/>
      <c r="E101" s="4"/>
      <c r="F101" s="4"/>
      <c r="G101" s="4"/>
      <c r="H101" s="4"/>
      <c r="I101" s="4"/>
      <c r="J101" s="4"/>
      <c r="K101" s="4"/>
      <c r="L101" s="4"/>
      <c r="M101" s="4"/>
      <c r="N101" s="4"/>
      <c r="O101" s="4"/>
      <c r="P101" s="4"/>
      <c r="Q101" s="4"/>
      <c r="R101" s="4"/>
      <c r="S101" s="4">
        <v>1</v>
      </c>
      <c r="T101" s="4"/>
      <c r="U101" s="4"/>
      <c r="V101" s="4"/>
    </row>
    <row r="102" spans="1:22">
      <c r="A102" s="2" t="s">
        <v>1802</v>
      </c>
      <c r="B102" s="4"/>
      <c r="C102" s="4"/>
      <c r="D102" s="4"/>
      <c r="E102" s="4"/>
      <c r="F102" s="4"/>
      <c r="G102" s="4"/>
      <c r="H102" s="4"/>
      <c r="I102" s="4"/>
      <c r="J102" s="4"/>
      <c r="K102" s="4"/>
      <c r="L102" s="4"/>
      <c r="M102" s="4"/>
      <c r="N102" s="4"/>
      <c r="O102" s="4"/>
      <c r="P102" s="4"/>
      <c r="Q102" s="4"/>
      <c r="R102" s="4"/>
      <c r="S102" s="4">
        <v>2</v>
      </c>
      <c r="T102" s="4"/>
      <c r="U102" s="4"/>
      <c r="V102" s="4"/>
    </row>
    <row r="103" spans="1:22">
      <c r="A103" s="2" t="s">
        <v>1803</v>
      </c>
      <c r="B103" s="4"/>
      <c r="C103" s="4"/>
      <c r="D103" s="4"/>
      <c r="E103" s="4"/>
      <c r="F103" s="4"/>
      <c r="G103" s="4"/>
      <c r="H103" s="4"/>
      <c r="I103" s="4"/>
      <c r="J103" s="4"/>
      <c r="K103" s="4"/>
      <c r="L103" s="4"/>
      <c r="M103" s="4"/>
      <c r="N103" s="4"/>
      <c r="O103" s="4"/>
      <c r="P103" s="4"/>
      <c r="Q103" s="4"/>
      <c r="R103" s="4"/>
      <c r="S103" s="4" t="s">
        <v>1804</v>
      </c>
      <c r="T103" s="4"/>
      <c r="U103" s="4"/>
      <c r="V103" s="4"/>
    </row>
    <row r="104" spans="1:22">
      <c r="A104" s="2" t="s">
        <v>1606</v>
      </c>
      <c r="B104" s="4"/>
      <c r="C104" s="4"/>
      <c r="D104" s="4"/>
      <c r="E104" s="4"/>
      <c r="F104" s="4"/>
      <c r="G104" s="4"/>
      <c r="H104" s="4"/>
      <c r="I104" s="4"/>
      <c r="J104" s="4"/>
      <c r="K104" s="4"/>
      <c r="L104" s="4"/>
      <c r="M104" s="4"/>
      <c r="N104" s="4"/>
      <c r="O104" s="4"/>
      <c r="P104" s="4"/>
      <c r="Q104" s="4"/>
      <c r="R104" s="4"/>
      <c r="S104" s="4"/>
      <c r="T104" s="4"/>
      <c r="U104" s="4"/>
      <c r="V104" s="4"/>
    </row>
    <row r="105" spans="1:22">
      <c r="A105" s="3" t="s">
        <v>1745</v>
      </c>
      <c r="B105" s="4"/>
      <c r="C105" s="4"/>
      <c r="D105" s="4"/>
      <c r="E105" s="4"/>
      <c r="F105" s="4"/>
      <c r="G105" s="4"/>
      <c r="H105" s="4"/>
      <c r="I105" s="4"/>
      <c r="J105" s="4"/>
      <c r="K105" s="4"/>
      <c r="L105" s="4"/>
      <c r="M105" s="4"/>
      <c r="N105" s="4"/>
      <c r="O105" s="4"/>
      <c r="P105" s="4"/>
      <c r="Q105" s="4"/>
      <c r="R105" s="4"/>
      <c r="S105" s="4"/>
      <c r="T105" s="4"/>
      <c r="U105" s="4"/>
      <c r="V105" s="4"/>
    </row>
    <row r="106" spans="1:22">
      <c r="A106" s="2" t="s">
        <v>11</v>
      </c>
      <c r="B106" s="4"/>
      <c r="C106" s="4"/>
      <c r="D106" s="4"/>
      <c r="E106" s="4"/>
      <c r="F106" s="4"/>
      <c r="G106" s="4"/>
      <c r="H106" s="4"/>
      <c r="I106" s="4"/>
      <c r="J106" s="4"/>
      <c r="K106" s="4"/>
      <c r="L106" s="4"/>
      <c r="M106" s="4"/>
      <c r="N106" s="4"/>
      <c r="O106" s="4"/>
      <c r="P106" s="4"/>
      <c r="Q106" s="4"/>
      <c r="R106" s="4"/>
      <c r="S106" s="5">
        <v>42004</v>
      </c>
      <c r="T106" s="4"/>
      <c r="U106" s="4"/>
      <c r="V106" s="4"/>
    </row>
    <row r="107" spans="1:22">
      <c r="A107" s="2" t="s">
        <v>1805</v>
      </c>
      <c r="B107" s="4"/>
      <c r="C107" s="4">
        <v>0</v>
      </c>
      <c r="D107" s="4"/>
      <c r="E107" s="4"/>
      <c r="F107" s="4"/>
      <c r="G107" s="4"/>
      <c r="H107" s="4"/>
      <c r="I107" s="4"/>
      <c r="J107" s="4"/>
      <c r="K107" s="4"/>
      <c r="L107" s="4"/>
      <c r="M107" s="4"/>
      <c r="N107" s="4"/>
      <c r="O107" s="4"/>
      <c r="P107" s="4"/>
      <c r="Q107" s="4"/>
      <c r="R107" s="4"/>
      <c r="S107" s="4">
        <v>0</v>
      </c>
      <c r="T107" s="4"/>
      <c r="U107" s="4"/>
      <c r="V107" s="4"/>
    </row>
    <row r="108" spans="1:22" ht="30">
      <c r="A108" s="3" t="s">
        <v>1746</v>
      </c>
      <c r="B108" s="4"/>
      <c r="C108" s="4"/>
      <c r="D108" s="4"/>
      <c r="E108" s="4"/>
      <c r="F108" s="4"/>
      <c r="G108" s="4"/>
      <c r="H108" s="4"/>
      <c r="I108" s="4"/>
      <c r="J108" s="4"/>
      <c r="K108" s="4"/>
      <c r="L108" s="4"/>
      <c r="M108" s="4"/>
      <c r="N108" s="4"/>
      <c r="O108" s="4"/>
      <c r="P108" s="4"/>
      <c r="Q108" s="4"/>
      <c r="R108" s="4"/>
      <c r="S108" s="4"/>
      <c r="T108" s="4"/>
      <c r="U108" s="4"/>
      <c r="V108" s="4"/>
    </row>
    <row r="109" spans="1:22" ht="30">
      <c r="A109" s="2" t="s">
        <v>1747</v>
      </c>
      <c r="B109" s="4"/>
      <c r="C109" s="4"/>
      <c r="D109" s="4"/>
      <c r="E109" s="4"/>
      <c r="F109" s="4"/>
      <c r="G109" s="4"/>
      <c r="H109" s="4"/>
      <c r="I109" s="4"/>
      <c r="J109" s="4"/>
      <c r="K109" s="4"/>
      <c r="L109" s="4"/>
      <c r="M109" s="4"/>
      <c r="N109" s="4"/>
      <c r="O109" s="4"/>
      <c r="P109" s="4"/>
      <c r="Q109" s="4"/>
      <c r="R109" s="4"/>
      <c r="S109" s="7">
        <v>2010000</v>
      </c>
      <c r="T109" s="7">
        <v>2500000</v>
      </c>
      <c r="U109" s="7">
        <v>2100000</v>
      </c>
      <c r="V109" s="4"/>
    </row>
    <row r="110" spans="1:22">
      <c r="A110" s="2" t="s">
        <v>1748</v>
      </c>
      <c r="B110" s="4"/>
      <c r="C110" s="4"/>
      <c r="D110" s="4"/>
      <c r="E110" s="4"/>
      <c r="F110" s="4"/>
      <c r="G110" s="4"/>
      <c r="H110" s="4"/>
      <c r="I110" s="4"/>
      <c r="J110" s="4"/>
      <c r="K110" s="4"/>
      <c r="L110" s="4"/>
      <c r="M110" s="4"/>
      <c r="N110" s="4"/>
      <c r="O110" s="4"/>
      <c r="P110" s="4"/>
      <c r="Q110" s="4"/>
      <c r="R110" s="4"/>
      <c r="S110" s="7">
        <v>2900000</v>
      </c>
      <c r="T110" s="7">
        <v>5900000</v>
      </c>
      <c r="U110" s="7">
        <v>3700000</v>
      </c>
      <c r="V110" s="4"/>
    </row>
    <row r="111" spans="1:22" ht="30">
      <c r="A111" s="3" t="s">
        <v>1755</v>
      </c>
      <c r="B111" s="4"/>
      <c r="C111" s="4"/>
      <c r="D111" s="4"/>
      <c r="E111" s="4"/>
      <c r="F111" s="4"/>
      <c r="G111" s="4"/>
      <c r="H111" s="4"/>
      <c r="I111" s="4"/>
      <c r="J111" s="4"/>
      <c r="K111" s="4"/>
      <c r="L111" s="4"/>
      <c r="M111" s="4"/>
      <c r="N111" s="4"/>
      <c r="O111" s="4"/>
      <c r="P111" s="4"/>
      <c r="Q111" s="4"/>
      <c r="R111" s="4"/>
      <c r="S111" s="4"/>
      <c r="T111" s="4"/>
      <c r="U111" s="4"/>
      <c r="V111" s="4"/>
    </row>
    <row r="112" spans="1:22">
      <c r="A112" s="2" t="s">
        <v>1760</v>
      </c>
      <c r="B112" s="4"/>
      <c r="C112" s="4"/>
      <c r="D112" s="4"/>
      <c r="E112" s="4"/>
      <c r="F112" s="4"/>
      <c r="G112" s="4"/>
      <c r="H112" s="4"/>
      <c r="I112" s="4"/>
      <c r="J112" s="4"/>
      <c r="K112" s="4"/>
      <c r="L112" s="4"/>
      <c r="M112" s="4"/>
      <c r="N112" s="4"/>
      <c r="O112" s="4"/>
      <c r="P112" s="4"/>
      <c r="Q112" s="4"/>
      <c r="R112" s="4"/>
      <c r="S112" s="7">
        <v>2500000</v>
      </c>
      <c r="T112" s="7">
        <v>2500000</v>
      </c>
      <c r="U112" s="7">
        <v>2400000</v>
      </c>
      <c r="V112" s="4"/>
    </row>
    <row r="113" spans="1:22" ht="45">
      <c r="A113" s="2" t="s">
        <v>1767</v>
      </c>
      <c r="B113" s="4"/>
      <c r="C113" s="4"/>
      <c r="D113" s="4"/>
      <c r="E113" s="4"/>
      <c r="F113" s="4"/>
      <c r="G113" s="4"/>
      <c r="H113" s="4"/>
      <c r="I113" s="4"/>
      <c r="J113" s="4"/>
      <c r="K113" s="4"/>
      <c r="L113" s="4"/>
      <c r="M113" s="4"/>
      <c r="N113" s="4"/>
      <c r="O113" s="4"/>
      <c r="P113" s="4"/>
      <c r="Q113" s="4"/>
      <c r="R113" s="4"/>
      <c r="S113" s="4">
        <v>0.1</v>
      </c>
      <c r="T113" s="4"/>
      <c r="U113" s="4"/>
      <c r="V113" s="4"/>
    </row>
    <row r="114" spans="1:22" ht="30">
      <c r="A114" s="2" t="s">
        <v>1806</v>
      </c>
      <c r="B114" s="4"/>
      <c r="C114" s="4"/>
      <c r="D114" s="4"/>
      <c r="E114" s="4"/>
      <c r="F114" s="4"/>
      <c r="G114" s="4"/>
      <c r="H114" s="4"/>
      <c r="I114" s="4"/>
      <c r="J114" s="4"/>
      <c r="K114" s="4"/>
      <c r="L114" s="4"/>
      <c r="M114" s="4"/>
      <c r="N114" s="4"/>
      <c r="O114" s="4"/>
      <c r="P114" s="4"/>
      <c r="Q114" s="4"/>
      <c r="R114" s="4"/>
      <c r="S114" s="4"/>
      <c r="T114" s="4"/>
      <c r="U114" s="4"/>
      <c r="V114" s="4"/>
    </row>
    <row r="115" spans="1:22" ht="30">
      <c r="A115" s="3" t="s">
        <v>1746</v>
      </c>
      <c r="B115" s="4"/>
      <c r="C115" s="4"/>
      <c r="D115" s="4"/>
      <c r="E115" s="4"/>
      <c r="F115" s="4"/>
      <c r="G115" s="4"/>
      <c r="H115" s="4"/>
      <c r="I115" s="4"/>
      <c r="J115" s="4"/>
      <c r="K115" s="4"/>
      <c r="L115" s="4"/>
      <c r="M115" s="4"/>
      <c r="N115" s="4"/>
      <c r="O115" s="4"/>
      <c r="P115" s="4"/>
      <c r="Q115" s="4"/>
      <c r="R115" s="4"/>
      <c r="S115" s="4"/>
      <c r="T115" s="4"/>
      <c r="U115" s="4"/>
      <c r="V115" s="4"/>
    </row>
    <row r="116" spans="1:22">
      <c r="A116" s="2" t="s">
        <v>1786</v>
      </c>
      <c r="B116" s="4"/>
      <c r="C116" s="4"/>
      <c r="D116" s="4"/>
      <c r="E116" s="4"/>
      <c r="F116" s="4"/>
      <c r="G116" s="4"/>
      <c r="H116" s="4"/>
      <c r="I116" s="4"/>
      <c r="J116" s="4"/>
      <c r="K116" s="4"/>
      <c r="L116" s="4"/>
      <c r="M116" s="4"/>
      <c r="N116" s="4"/>
      <c r="O116" s="4"/>
      <c r="P116" s="4"/>
      <c r="Q116" s="4"/>
      <c r="R116" s="4"/>
      <c r="S116" s="4" t="s">
        <v>1787</v>
      </c>
      <c r="T116" s="4"/>
      <c r="U116" s="4"/>
      <c r="V116" s="4"/>
    </row>
    <row r="117" spans="1:22" ht="30">
      <c r="A117" s="2" t="s">
        <v>1807</v>
      </c>
      <c r="B117" s="4"/>
      <c r="C117" s="4"/>
      <c r="D117" s="4"/>
      <c r="E117" s="4"/>
      <c r="F117" s="4"/>
      <c r="G117" s="4"/>
      <c r="H117" s="4"/>
      <c r="I117" s="4"/>
      <c r="J117" s="4"/>
      <c r="K117" s="4"/>
      <c r="L117" s="4"/>
      <c r="M117" s="4"/>
      <c r="N117" s="4"/>
      <c r="O117" s="4"/>
      <c r="P117" s="4"/>
      <c r="Q117" s="4"/>
      <c r="R117" s="4"/>
      <c r="S117" s="4"/>
      <c r="T117" s="4"/>
      <c r="U117" s="4"/>
      <c r="V117" s="4"/>
    </row>
    <row r="118" spans="1:22" ht="30">
      <c r="A118" s="3" t="s">
        <v>1746</v>
      </c>
      <c r="B118" s="4"/>
      <c r="C118" s="4"/>
      <c r="D118" s="4"/>
      <c r="E118" s="4"/>
      <c r="F118" s="4"/>
      <c r="G118" s="4"/>
      <c r="H118" s="4"/>
      <c r="I118" s="4"/>
      <c r="J118" s="4"/>
      <c r="K118" s="4"/>
      <c r="L118" s="4"/>
      <c r="M118" s="4"/>
      <c r="N118" s="4"/>
      <c r="O118" s="4"/>
      <c r="P118" s="4"/>
      <c r="Q118" s="4"/>
      <c r="R118" s="4"/>
      <c r="S118" s="4"/>
      <c r="T118" s="4"/>
      <c r="U118" s="4"/>
      <c r="V118" s="4"/>
    </row>
    <row r="119" spans="1:22">
      <c r="A119" s="2" t="s">
        <v>1786</v>
      </c>
      <c r="B119" s="4"/>
      <c r="C119" s="4"/>
      <c r="D119" s="4"/>
      <c r="E119" s="4"/>
      <c r="F119" s="4"/>
      <c r="G119" s="4"/>
      <c r="H119" s="4"/>
      <c r="I119" s="4"/>
      <c r="J119" s="4"/>
      <c r="K119" s="4"/>
      <c r="L119" s="4"/>
      <c r="M119" s="4"/>
      <c r="N119" s="4"/>
      <c r="O119" s="4"/>
      <c r="P119" s="4"/>
      <c r="Q119" s="4"/>
      <c r="R119" s="4"/>
      <c r="S119" s="4" t="s">
        <v>1789</v>
      </c>
      <c r="T119" s="4"/>
      <c r="U119" s="4"/>
      <c r="V119" s="4"/>
    </row>
    <row r="120" spans="1:22" ht="45">
      <c r="A120" s="2" t="s">
        <v>1808</v>
      </c>
      <c r="B120" s="4"/>
      <c r="C120" s="4"/>
      <c r="D120" s="4"/>
      <c r="E120" s="4"/>
      <c r="F120" s="4"/>
      <c r="G120" s="4"/>
      <c r="H120" s="4"/>
      <c r="I120" s="4"/>
      <c r="J120" s="4"/>
      <c r="K120" s="4"/>
      <c r="L120" s="4"/>
      <c r="M120" s="4"/>
      <c r="N120" s="4"/>
      <c r="O120" s="4"/>
      <c r="P120" s="4"/>
      <c r="Q120" s="4"/>
      <c r="R120" s="4"/>
      <c r="S120" s="4"/>
      <c r="T120" s="4"/>
      <c r="U120" s="4"/>
      <c r="V120" s="4"/>
    </row>
    <row r="121" spans="1:22" ht="30">
      <c r="A121" s="3" t="s">
        <v>1746</v>
      </c>
      <c r="B121" s="4"/>
      <c r="C121" s="4"/>
      <c r="D121" s="4"/>
      <c r="E121" s="4"/>
      <c r="F121" s="4"/>
      <c r="G121" s="4"/>
      <c r="H121" s="4"/>
      <c r="I121" s="4"/>
      <c r="J121" s="4"/>
      <c r="K121" s="4"/>
      <c r="L121" s="4"/>
      <c r="M121" s="4"/>
      <c r="N121" s="4"/>
      <c r="O121" s="4"/>
      <c r="P121" s="4"/>
      <c r="Q121" s="4"/>
      <c r="R121" s="4"/>
      <c r="S121" s="4"/>
      <c r="T121" s="4"/>
      <c r="U121" s="4"/>
      <c r="V121" s="4"/>
    </row>
    <row r="122" spans="1:22">
      <c r="A122" s="2" t="s">
        <v>1786</v>
      </c>
      <c r="B122" s="4"/>
      <c r="C122" s="4"/>
      <c r="D122" s="4"/>
      <c r="E122" s="4"/>
      <c r="F122" s="4"/>
      <c r="G122" s="4"/>
      <c r="H122" s="4"/>
      <c r="I122" s="4"/>
      <c r="J122" s="4"/>
      <c r="K122" s="4"/>
      <c r="L122" s="4"/>
      <c r="M122" s="4"/>
      <c r="N122" s="4"/>
      <c r="O122" s="4"/>
      <c r="P122" s="4"/>
      <c r="Q122" s="4"/>
      <c r="R122" s="4"/>
      <c r="S122" s="4" t="s">
        <v>1791</v>
      </c>
      <c r="T122" s="4"/>
      <c r="U122" s="4"/>
      <c r="V122" s="4"/>
    </row>
    <row r="123" spans="1:22" ht="30">
      <c r="A123" s="2" t="s">
        <v>1809</v>
      </c>
      <c r="B123" s="4"/>
      <c r="C123" s="4"/>
      <c r="D123" s="4"/>
      <c r="E123" s="4"/>
      <c r="F123" s="4"/>
      <c r="G123" s="4"/>
      <c r="H123" s="4"/>
      <c r="I123" s="4"/>
      <c r="J123" s="4"/>
      <c r="K123" s="4"/>
      <c r="L123" s="4"/>
      <c r="M123" s="4"/>
      <c r="N123" s="4"/>
      <c r="O123" s="4"/>
      <c r="P123" s="4"/>
      <c r="Q123" s="4"/>
      <c r="R123" s="4"/>
      <c r="S123" s="4"/>
      <c r="T123" s="4"/>
      <c r="U123" s="4"/>
      <c r="V123" s="4"/>
    </row>
    <row r="124" spans="1:22" ht="30">
      <c r="A124" s="3" t="s">
        <v>1746</v>
      </c>
      <c r="B124" s="4"/>
      <c r="C124" s="4"/>
      <c r="D124" s="4"/>
      <c r="E124" s="4"/>
      <c r="F124" s="4"/>
      <c r="G124" s="4"/>
      <c r="H124" s="4"/>
      <c r="I124" s="4"/>
      <c r="J124" s="4"/>
      <c r="K124" s="4"/>
      <c r="L124" s="4"/>
      <c r="M124" s="4"/>
      <c r="N124" s="4"/>
      <c r="O124" s="4"/>
      <c r="P124" s="4"/>
      <c r="Q124" s="4"/>
      <c r="R124" s="4"/>
      <c r="S124" s="4"/>
      <c r="T124" s="4"/>
      <c r="U124" s="4"/>
      <c r="V124" s="4"/>
    </row>
    <row r="125" spans="1:22">
      <c r="A125" s="2" t="s">
        <v>1786</v>
      </c>
      <c r="B125" s="4"/>
      <c r="C125" s="4"/>
      <c r="D125" s="4"/>
      <c r="E125" s="4"/>
      <c r="F125" s="4"/>
      <c r="G125" s="4"/>
      <c r="H125" s="4"/>
      <c r="I125" s="4"/>
      <c r="J125" s="4"/>
      <c r="K125" s="4"/>
      <c r="L125" s="4"/>
      <c r="M125" s="4"/>
      <c r="N125" s="4"/>
      <c r="O125" s="4"/>
      <c r="P125" s="4"/>
      <c r="Q125" s="4"/>
      <c r="R125" s="4"/>
      <c r="S125" s="4" t="s">
        <v>1793</v>
      </c>
      <c r="T125" s="4"/>
      <c r="U125" s="4"/>
      <c r="V125" s="4"/>
    </row>
    <row r="126" spans="1:22" ht="30">
      <c r="A126" s="2" t="s">
        <v>1810</v>
      </c>
      <c r="B126" s="4"/>
      <c r="C126" s="4"/>
      <c r="D126" s="4"/>
      <c r="E126" s="4"/>
      <c r="F126" s="4"/>
      <c r="G126" s="4"/>
      <c r="H126" s="4"/>
      <c r="I126" s="4"/>
      <c r="J126" s="4"/>
      <c r="K126" s="4"/>
      <c r="L126" s="4"/>
      <c r="M126" s="4"/>
      <c r="N126" s="4"/>
      <c r="O126" s="4"/>
      <c r="P126" s="4"/>
      <c r="Q126" s="4"/>
      <c r="R126" s="4"/>
      <c r="S126" s="4"/>
      <c r="T126" s="4"/>
      <c r="U126" s="4"/>
      <c r="V126" s="4"/>
    </row>
    <row r="127" spans="1:22" ht="30">
      <c r="A127" s="3" t="s">
        <v>1746</v>
      </c>
      <c r="B127" s="4"/>
      <c r="C127" s="4"/>
      <c r="D127" s="4"/>
      <c r="E127" s="4"/>
      <c r="F127" s="4"/>
      <c r="G127" s="4"/>
      <c r="H127" s="4"/>
      <c r="I127" s="4"/>
      <c r="J127" s="4"/>
      <c r="K127" s="4"/>
      <c r="L127" s="4"/>
      <c r="M127" s="4"/>
      <c r="N127" s="4"/>
      <c r="O127" s="4"/>
      <c r="P127" s="4"/>
      <c r="Q127" s="4"/>
      <c r="R127" s="4"/>
      <c r="S127" s="4"/>
      <c r="T127" s="4"/>
      <c r="U127" s="4"/>
      <c r="V127" s="4"/>
    </row>
    <row r="128" spans="1:22">
      <c r="A128" s="2" t="s">
        <v>1786</v>
      </c>
      <c r="B128" s="4"/>
      <c r="C128" s="4"/>
      <c r="D128" s="4"/>
      <c r="E128" s="4"/>
      <c r="F128" s="4"/>
      <c r="G128" s="4"/>
      <c r="H128" s="4"/>
      <c r="I128" s="4"/>
      <c r="J128" s="4"/>
      <c r="K128" s="4"/>
      <c r="L128" s="4"/>
      <c r="M128" s="4"/>
      <c r="N128" s="4"/>
      <c r="O128" s="4"/>
      <c r="P128" s="4"/>
      <c r="Q128" s="4"/>
      <c r="R128" s="4"/>
      <c r="S128" s="4" t="s">
        <v>1787</v>
      </c>
      <c r="T128" s="4"/>
      <c r="U128" s="4"/>
      <c r="V128" s="4"/>
    </row>
    <row r="129" spans="1:22" ht="45">
      <c r="A129" s="2" t="s">
        <v>1811</v>
      </c>
      <c r="B129" s="4"/>
      <c r="C129" s="4"/>
      <c r="D129" s="4"/>
      <c r="E129" s="4"/>
      <c r="F129" s="4"/>
      <c r="G129" s="4"/>
      <c r="H129" s="4"/>
      <c r="I129" s="4"/>
      <c r="J129" s="4"/>
      <c r="K129" s="4"/>
      <c r="L129" s="4"/>
      <c r="M129" s="4"/>
      <c r="N129" s="4"/>
      <c r="O129" s="4"/>
      <c r="P129" s="4"/>
      <c r="Q129" s="4"/>
      <c r="R129" s="4"/>
      <c r="S129" s="4"/>
      <c r="T129" s="4"/>
      <c r="U129" s="4"/>
      <c r="V129" s="4"/>
    </row>
    <row r="130" spans="1:22" ht="30">
      <c r="A130" s="3" t="s">
        <v>1746</v>
      </c>
      <c r="B130" s="4"/>
      <c r="C130" s="4"/>
      <c r="D130" s="4"/>
      <c r="E130" s="4"/>
      <c r="F130" s="4"/>
      <c r="G130" s="4"/>
      <c r="H130" s="4"/>
      <c r="I130" s="4"/>
      <c r="J130" s="4"/>
      <c r="K130" s="4"/>
      <c r="L130" s="4"/>
      <c r="M130" s="4"/>
      <c r="N130" s="4"/>
      <c r="O130" s="4"/>
      <c r="P130" s="4"/>
      <c r="Q130" s="4"/>
      <c r="R130" s="4"/>
      <c r="S130" s="4"/>
      <c r="T130" s="4"/>
      <c r="U130" s="4"/>
      <c r="V130" s="4"/>
    </row>
    <row r="131" spans="1:22">
      <c r="A131" s="2" t="s">
        <v>1786</v>
      </c>
      <c r="B131" s="4"/>
      <c r="C131" s="4"/>
      <c r="D131" s="4"/>
      <c r="E131" s="4"/>
      <c r="F131" s="4"/>
      <c r="G131" s="4"/>
      <c r="H131" s="4"/>
      <c r="I131" s="4"/>
      <c r="J131" s="4"/>
      <c r="K131" s="4"/>
      <c r="L131" s="4"/>
      <c r="M131" s="4"/>
      <c r="N131" s="4"/>
      <c r="O131" s="4"/>
      <c r="P131" s="4"/>
      <c r="Q131" s="4"/>
      <c r="R131" s="4"/>
      <c r="S131" s="4" t="s">
        <v>1789</v>
      </c>
      <c r="T131" s="4"/>
      <c r="U131" s="4"/>
      <c r="V131" s="4"/>
    </row>
    <row r="132" spans="1:22">
      <c r="A132" s="2" t="s">
        <v>133</v>
      </c>
      <c r="B132" s="4"/>
      <c r="C132" s="4"/>
      <c r="D132" s="4"/>
      <c r="E132" s="4"/>
      <c r="F132" s="4"/>
      <c r="G132" s="4"/>
      <c r="H132" s="4"/>
      <c r="I132" s="4"/>
      <c r="J132" s="4"/>
      <c r="K132" s="4"/>
      <c r="L132" s="4"/>
      <c r="M132" s="4"/>
      <c r="N132" s="4"/>
      <c r="O132" s="4"/>
      <c r="P132" s="4"/>
      <c r="Q132" s="4"/>
      <c r="R132" s="4"/>
      <c r="S132" s="4"/>
      <c r="T132" s="4"/>
      <c r="U132" s="4"/>
      <c r="V132" s="4"/>
    </row>
    <row r="133" spans="1:22" ht="30">
      <c r="A133" s="3" t="s">
        <v>1755</v>
      </c>
      <c r="B133" s="4"/>
      <c r="C133" s="4"/>
      <c r="D133" s="4"/>
      <c r="E133" s="4"/>
      <c r="F133" s="4"/>
      <c r="G133" s="4"/>
      <c r="H133" s="4"/>
      <c r="I133" s="4"/>
      <c r="J133" s="4"/>
      <c r="K133" s="4"/>
      <c r="L133" s="4"/>
      <c r="M133" s="4"/>
      <c r="N133" s="4"/>
      <c r="O133" s="4"/>
      <c r="P133" s="4"/>
      <c r="Q133" s="4"/>
      <c r="R133" s="4"/>
      <c r="S133" s="4"/>
      <c r="T133" s="4"/>
      <c r="U133" s="4"/>
      <c r="V133" s="4"/>
    </row>
    <row r="134" spans="1:22">
      <c r="A134" s="2" t="s">
        <v>1771</v>
      </c>
      <c r="B134" s="4"/>
      <c r="C134" s="4"/>
      <c r="D134" s="4"/>
      <c r="E134" s="4"/>
      <c r="F134" s="4"/>
      <c r="G134" s="4"/>
      <c r="H134" s="4"/>
      <c r="I134" s="4"/>
      <c r="J134" s="4"/>
      <c r="K134" s="4"/>
      <c r="L134" s="4"/>
      <c r="M134" s="4"/>
      <c r="N134" s="4"/>
      <c r="O134" s="4"/>
      <c r="P134" s="4"/>
      <c r="Q134" s="4"/>
      <c r="R134" s="4"/>
      <c r="S134" s="4">
        <v>0</v>
      </c>
      <c r="T134" s="4" t="s">
        <v>29</v>
      </c>
      <c r="U134" s="7">
        <v>3264362</v>
      </c>
      <c r="V134" s="4"/>
    </row>
    <row r="135" spans="1:22" ht="45">
      <c r="A135" s="2" t="s">
        <v>1812</v>
      </c>
      <c r="B135" s="4"/>
      <c r="C135" s="4"/>
      <c r="D135" s="4"/>
      <c r="E135" s="4"/>
      <c r="F135" s="4"/>
      <c r="G135" s="4"/>
      <c r="H135" s="4"/>
      <c r="I135" s="4"/>
      <c r="J135" s="4"/>
      <c r="K135" s="4"/>
      <c r="L135" s="4"/>
      <c r="M135" s="4"/>
      <c r="N135" s="4"/>
      <c r="O135" s="4"/>
      <c r="P135" s="4"/>
      <c r="Q135" s="4"/>
      <c r="R135" s="4"/>
      <c r="S135" s="4"/>
      <c r="T135" s="4"/>
      <c r="U135" s="4"/>
      <c r="V135" s="4"/>
    </row>
    <row r="136" spans="1:22" ht="30">
      <c r="A136" s="3" t="s">
        <v>1746</v>
      </c>
      <c r="B136" s="4"/>
      <c r="C136" s="4"/>
      <c r="D136" s="4"/>
      <c r="E136" s="4"/>
      <c r="F136" s="4"/>
      <c r="G136" s="4"/>
      <c r="H136" s="4"/>
      <c r="I136" s="4"/>
      <c r="J136" s="4"/>
      <c r="K136" s="4"/>
      <c r="L136" s="4"/>
      <c r="M136" s="4"/>
      <c r="N136" s="4"/>
      <c r="O136" s="4"/>
      <c r="P136" s="4"/>
      <c r="Q136" s="4"/>
      <c r="R136" s="4"/>
      <c r="S136" s="4"/>
      <c r="T136" s="4"/>
      <c r="U136" s="4"/>
      <c r="V136" s="4"/>
    </row>
    <row r="137" spans="1:22">
      <c r="A137" s="2" t="s">
        <v>1646</v>
      </c>
      <c r="B137" s="4"/>
      <c r="C137" s="6">
        <v>14369000</v>
      </c>
      <c r="D137" s="4"/>
      <c r="E137" s="4"/>
      <c r="F137" s="4"/>
      <c r="G137" s="4"/>
      <c r="H137" s="4"/>
      <c r="I137" s="4"/>
      <c r="J137" s="4"/>
      <c r="K137" s="6">
        <v>83033000</v>
      </c>
      <c r="L137" s="4"/>
      <c r="M137" s="4"/>
      <c r="N137" s="4"/>
      <c r="O137" s="4"/>
      <c r="P137" s="4"/>
      <c r="Q137" s="4"/>
      <c r="R137" s="4"/>
      <c r="S137" s="6">
        <v>14369000</v>
      </c>
      <c r="T137" s="6">
        <v>83033000</v>
      </c>
      <c r="U137" s="4"/>
      <c r="V137" s="4"/>
    </row>
    <row r="138" spans="1:22">
      <c r="A138" s="58"/>
      <c r="B138" s="58"/>
      <c r="C138" s="58"/>
      <c r="D138" s="58"/>
      <c r="E138" s="58"/>
      <c r="F138" s="58"/>
      <c r="G138" s="58"/>
      <c r="H138" s="58"/>
      <c r="I138" s="58"/>
      <c r="J138" s="58"/>
      <c r="K138" s="58"/>
      <c r="L138" s="58"/>
      <c r="M138" s="58"/>
      <c r="N138" s="58"/>
      <c r="O138" s="58"/>
      <c r="P138" s="58"/>
      <c r="Q138" s="58"/>
      <c r="R138" s="58"/>
      <c r="S138" s="58"/>
      <c r="T138" s="58"/>
      <c r="U138" s="58"/>
      <c r="V138" s="58"/>
    </row>
    <row r="139" spans="1:22" ht="15" customHeight="1">
      <c r="A139" s="2" t="s">
        <v>1759</v>
      </c>
      <c r="B139" s="12" t="s">
        <v>1093</v>
      </c>
      <c r="C139" s="12"/>
      <c r="D139" s="12"/>
      <c r="E139" s="12"/>
      <c r="F139" s="12"/>
      <c r="G139" s="12"/>
      <c r="H139" s="12"/>
      <c r="I139" s="12"/>
      <c r="J139" s="12"/>
      <c r="K139" s="12"/>
      <c r="L139" s="12"/>
      <c r="M139" s="12"/>
      <c r="N139" s="12"/>
      <c r="O139" s="12"/>
      <c r="P139" s="12"/>
      <c r="Q139" s="12"/>
      <c r="R139" s="12"/>
      <c r="S139" s="12"/>
      <c r="T139" s="12"/>
      <c r="U139" s="12"/>
      <c r="V139" s="12"/>
    </row>
  </sheetData>
  <mergeCells count="13">
    <mergeCell ref="Q2:R2"/>
    <mergeCell ref="A138:V138"/>
    <mergeCell ref="B139:V139"/>
    <mergeCell ref="A1:A2"/>
    <mergeCell ref="C1:R1"/>
    <mergeCell ref="S1:U1"/>
    <mergeCell ref="C2:D2"/>
    <mergeCell ref="E2:F2"/>
    <mergeCell ref="G2:H2"/>
    <mergeCell ref="I2:J2"/>
    <mergeCell ref="K2:L2"/>
    <mergeCell ref="M2:N2"/>
    <mergeCell ref="O2:P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showGridLines="0" workbookViewId="0"/>
  </sheetViews>
  <sheetFormatPr defaultRowHeight="15"/>
  <cols>
    <col min="1" max="1" width="36.5703125" bestFit="1" customWidth="1"/>
    <col min="2" max="2" width="16.42578125" bestFit="1" customWidth="1"/>
    <col min="3" max="5" width="12.28515625" bestFit="1" customWidth="1"/>
  </cols>
  <sheetData>
    <row r="1" spans="1:5">
      <c r="A1" s="1" t="s">
        <v>1813</v>
      </c>
      <c r="B1" s="1" t="s">
        <v>2</v>
      </c>
      <c r="C1" s="1"/>
      <c r="D1" s="1"/>
      <c r="E1" s="1"/>
    </row>
    <row r="2" spans="1:5" ht="30">
      <c r="A2" s="1" t="s">
        <v>31</v>
      </c>
      <c r="B2" s="1" t="s">
        <v>3</v>
      </c>
      <c r="C2" s="1" t="s">
        <v>32</v>
      </c>
      <c r="D2" s="1" t="s">
        <v>83</v>
      </c>
      <c r="E2" s="1" t="s">
        <v>1725</v>
      </c>
    </row>
    <row r="3" spans="1:5" ht="30">
      <c r="A3" s="3" t="s">
        <v>1814</v>
      </c>
      <c r="B3" s="4"/>
      <c r="C3" s="4"/>
      <c r="D3" s="4"/>
      <c r="E3" s="4"/>
    </row>
    <row r="4" spans="1:5">
      <c r="A4" s="2" t="s">
        <v>11</v>
      </c>
      <c r="B4" s="5">
        <v>42004</v>
      </c>
      <c r="C4" s="4"/>
      <c r="D4" s="4"/>
      <c r="E4" s="4"/>
    </row>
    <row r="5" spans="1:5" ht="30">
      <c r="A5" s="3" t="s">
        <v>1649</v>
      </c>
      <c r="B5" s="4"/>
      <c r="C5" s="4"/>
      <c r="D5" s="4"/>
      <c r="E5" s="4"/>
    </row>
    <row r="6" spans="1:5">
      <c r="A6" s="2" t="s">
        <v>1579</v>
      </c>
      <c r="B6" s="6">
        <v>1980221</v>
      </c>
      <c r="C6" s="6">
        <v>1847127</v>
      </c>
      <c r="D6" s="4"/>
      <c r="E6" s="4"/>
    </row>
    <row r="7" spans="1:5" ht="45">
      <c r="A7" s="2" t="s">
        <v>1815</v>
      </c>
      <c r="B7" s="7">
        <v>6225406</v>
      </c>
      <c r="C7" s="7">
        <v>5876717</v>
      </c>
      <c r="D7" s="4"/>
      <c r="E7" s="4"/>
    </row>
    <row r="8" spans="1:5">
      <c r="A8" s="3" t="s">
        <v>380</v>
      </c>
      <c r="B8" s="4"/>
      <c r="C8" s="4"/>
      <c r="D8" s="4"/>
      <c r="E8" s="4"/>
    </row>
    <row r="9" spans="1:5" ht="45">
      <c r="A9" s="2" t="s">
        <v>37</v>
      </c>
      <c r="B9" s="7">
        <v>177632</v>
      </c>
      <c r="C9" s="7">
        <v>466002</v>
      </c>
      <c r="D9" s="4"/>
      <c r="E9" s="4"/>
    </row>
    <row r="10" spans="1:5">
      <c r="A10" s="3" t="s">
        <v>1816</v>
      </c>
      <c r="B10" s="4"/>
      <c r="C10" s="4"/>
      <c r="D10" s="4"/>
      <c r="E10" s="4"/>
    </row>
    <row r="11" spans="1:5">
      <c r="A11" s="2" t="s">
        <v>383</v>
      </c>
      <c r="B11" s="7">
        <v>8383259</v>
      </c>
      <c r="C11" s="7">
        <v>8207977</v>
      </c>
      <c r="D11" s="4"/>
      <c r="E11" s="4"/>
    </row>
    <row r="12" spans="1:5">
      <c r="A12" s="2" t="s">
        <v>384</v>
      </c>
      <c r="B12" s="7">
        <v>-2434772</v>
      </c>
      <c r="C12" s="7">
        <v>-2208794</v>
      </c>
      <c r="D12" s="7">
        <v>-1924682</v>
      </c>
      <c r="E12" s="7">
        <v>-1831727</v>
      </c>
    </row>
    <row r="13" spans="1:5" ht="30">
      <c r="A13" s="2" t="s">
        <v>39</v>
      </c>
      <c r="B13" s="7">
        <v>5948487</v>
      </c>
      <c r="C13" s="7">
        <v>5999183</v>
      </c>
      <c r="D13" s="4"/>
      <c r="E13" s="4"/>
    </row>
    <row r="14" spans="1:5">
      <c r="A14" s="2" t="s">
        <v>381</v>
      </c>
      <c r="B14" s="4"/>
      <c r="C14" s="4"/>
      <c r="D14" s="4"/>
      <c r="E14" s="4"/>
    </row>
    <row r="15" spans="1:5">
      <c r="A15" s="3" t="s">
        <v>380</v>
      </c>
      <c r="B15" s="4"/>
      <c r="C15" s="4"/>
      <c r="D15" s="4"/>
      <c r="E15" s="4"/>
    </row>
    <row r="16" spans="1:5" ht="45">
      <c r="A16" s="2" t="s">
        <v>37</v>
      </c>
      <c r="B16" s="7">
        <v>24584</v>
      </c>
      <c r="C16" s="7">
        <v>110769</v>
      </c>
      <c r="D16" s="4"/>
      <c r="E16" s="4"/>
    </row>
    <row r="17" spans="1:5">
      <c r="A17" s="3" t="s">
        <v>1816</v>
      </c>
      <c r="B17" s="4"/>
      <c r="C17" s="4"/>
      <c r="D17" s="4"/>
      <c r="E17" s="4"/>
    </row>
    <row r="18" spans="1:5">
      <c r="A18" s="2" t="s">
        <v>1817</v>
      </c>
      <c r="B18" s="4">
        <v>0</v>
      </c>
      <c r="C18" s="7">
        <v>10751</v>
      </c>
      <c r="D18" s="4"/>
      <c r="E18" s="4"/>
    </row>
    <row r="19" spans="1:5">
      <c r="A19" s="2" t="s">
        <v>1128</v>
      </c>
      <c r="B19" s="4"/>
      <c r="C19" s="4"/>
      <c r="D19" s="4"/>
      <c r="E19" s="4"/>
    </row>
    <row r="20" spans="1:5">
      <c r="A20" s="3" t="s">
        <v>380</v>
      </c>
      <c r="B20" s="4"/>
      <c r="C20" s="4"/>
      <c r="D20" s="4"/>
      <c r="E20" s="4"/>
    </row>
    <row r="21" spans="1:5" ht="45">
      <c r="A21" s="2" t="s">
        <v>37</v>
      </c>
      <c r="B21" s="7">
        <v>153048</v>
      </c>
      <c r="C21" s="7">
        <v>356644</v>
      </c>
      <c r="D21" s="4"/>
      <c r="E21" s="4"/>
    </row>
    <row r="22" spans="1:5">
      <c r="A22" s="2" t="s">
        <v>1818</v>
      </c>
      <c r="B22" s="4"/>
      <c r="C22" s="4"/>
      <c r="D22" s="4"/>
      <c r="E22" s="4"/>
    </row>
    <row r="23" spans="1:5">
      <c r="A23" s="3" t="s">
        <v>1816</v>
      </c>
      <c r="B23" s="4"/>
      <c r="C23" s="4"/>
      <c r="D23" s="4"/>
      <c r="E23" s="4"/>
    </row>
    <row r="24" spans="1:5">
      <c r="A24" s="2" t="s">
        <v>1817</v>
      </c>
      <c r="B24" s="6">
        <v>0</v>
      </c>
      <c r="C24" s="6">
        <v>5969</v>
      </c>
      <c r="D24" s="4"/>
      <c r="E24" s="4"/>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9"/>
  <sheetViews>
    <sheetView showGridLines="0" workbookViewId="0"/>
  </sheetViews>
  <sheetFormatPr defaultRowHeight="15"/>
  <cols>
    <col min="1" max="1" width="36.5703125" bestFit="1" customWidth="1"/>
    <col min="2" max="2" width="15.42578125" bestFit="1" customWidth="1"/>
    <col min="3" max="3" width="18" bestFit="1" customWidth="1"/>
    <col min="4" max="5" width="12.28515625" bestFit="1" customWidth="1"/>
    <col min="6" max="7" width="15.42578125" bestFit="1" customWidth="1"/>
    <col min="8" max="8" width="12" bestFit="1" customWidth="1"/>
  </cols>
  <sheetData>
    <row r="1" spans="1:8" ht="15" customHeight="1">
      <c r="A1" s="8" t="s">
        <v>1819</v>
      </c>
      <c r="B1" s="1" t="s">
        <v>1737</v>
      </c>
      <c r="C1" s="8" t="s">
        <v>2</v>
      </c>
      <c r="D1" s="8"/>
      <c r="E1" s="8"/>
      <c r="F1" s="1" t="s">
        <v>1820</v>
      </c>
      <c r="G1" s="1" t="s">
        <v>1821</v>
      </c>
      <c r="H1" s="1"/>
    </row>
    <row r="2" spans="1:8">
      <c r="A2" s="8"/>
      <c r="B2" s="8" t="s">
        <v>1739</v>
      </c>
      <c r="C2" s="1" t="s">
        <v>3</v>
      </c>
      <c r="D2" s="8" t="s">
        <v>32</v>
      </c>
      <c r="E2" s="8" t="s">
        <v>83</v>
      </c>
      <c r="F2" s="8" t="s">
        <v>1739</v>
      </c>
      <c r="G2" s="8" t="s">
        <v>4</v>
      </c>
      <c r="H2" s="8" t="s">
        <v>1743</v>
      </c>
    </row>
    <row r="3" spans="1:8">
      <c r="A3" s="8"/>
      <c r="B3" s="8"/>
      <c r="C3" s="1" t="s">
        <v>1723</v>
      </c>
      <c r="D3" s="8"/>
      <c r="E3" s="8"/>
      <c r="F3" s="8"/>
      <c r="G3" s="8"/>
      <c r="H3" s="8"/>
    </row>
    <row r="4" spans="1:8">
      <c r="A4" s="8"/>
      <c r="B4" s="8"/>
      <c r="C4" s="1" t="s">
        <v>1822</v>
      </c>
      <c r="D4" s="8"/>
      <c r="E4" s="8"/>
      <c r="F4" s="8"/>
      <c r="G4" s="8"/>
      <c r="H4" s="8"/>
    </row>
    <row r="5" spans="1:8">
      <c r="A5" s="3" t="s">
        <v>1823</v>
      </c>
      <c r="B5" s="4"/>
      <c r="C5" s="4"/>
      <c r="D5" s="4"/>
      <c r="E5" s="4"/>
      <c r="F5" s="4"/>
      <c r="G5" s="4"/>
      <c r="H5" s="4"/>
    </row>
    <row r="6" spans="1:8">
      <c r="A6" s="2" t="s">
        <v>11</v>
      </c>
      <c r="B6" s="4"/>
      <c r="C6" s="5">
        <v>42004</v>
      </c>
      <c r="D6" s="4"/>
      <c r="E6" s="4"/>
      <c r="F6" s="4"/>
      <c r="G6" s="4"/>
      <c r="H6" s="4"/>
    </row>
    <row r="7" spans="1:8">
      <c r="A7" s="3" t="s">
        <v>1824</v>
      </c>
      <c r="B7" s="4"/>
      <c r="C7" s="4"/>
      <c r="D7" s="4"/>
      <c r="E7" s="4"/>
      <c r="F7" s="4"/>
      <c r="G7" s="4"/>
      <c r="H7" s="4"/>
    </row>
    <row r="8" spans="1:8" ht="30">
      <c r="A8" s="2" t="s">
        <v>1825</v>
      </c>
      <c r="B8" s="4"/>
      <c r="C8" s="7">
        <v>39851</v>
      </c>
      <c r="D8" s="4"/>
      <c r="E8" s="4"/>
      <c r="F8" s="4"/>
      <c r="G8" s="4"/>
      <c r="H8" s="4"/>
    </row>
    <row r="9" spans="1:8">
      <c r="A9" s="2" t="s">
        <v>1826</v>
      </c>
      <c r="B9" s="4"/>
      <c r="C9" s="4">
        <v>9</v>
      </c>
      <c r="D9" s="4"/>
      <c r="E9" s="4"/>
      <c r="F9" s="4"/>
      <c r="G9" s="4"/>
      <c r="H9" s="4"/>
    </row>
    <row r="10" spans="1:8">
      <c r="A10" s="2" t="s">
        <v>1827</v>
      </c>
      <c r="B10" s="4"/>
      <c r="C10" s="7">
        <v>2500</v>
      </c>
      <c r="D10" s="4">
        <v>914</v>
      </c>
      <c r="E10" s="7">
        <v>6507</v>
      </c>
      <c r="F10" s="4"/>
      <c r="G10" s="4"/>
      <c r="H10" s="4"/>
    </row>
    <row r="11" spans="1:8">
      <c r="A11" s="2" t="s">
        <v>1828</v>
      </c>
      <c r="B11" s="4"/>
      <c r="C11" s="6">
        <v>24683000</v>
      </c>
      <c r="D11" s="6">
        <v>25400000</v>
      </c>
      <c r="E11" s="4"/>
      <c r="F11" s="4"/>
      <c r="G11" s="4"/>
      <c r="H11" s="4"/>
    </row>
    <row r="12" spans="1:8" ht="30">
      <c r="A12" s="2" t="s">
        <v>1729</v>
      </c>
      <c r="B12" s="4"/>
      <c r="C12" s="7">
        <v>10055</v>
      </c>
      <c r="D12" s="4"/>
      <c r="E12" s="4"/>
      <c r="F12" s="4"/>
      <c r="G12" s="4"/>
      <c r="H12" s="4"/>
    </row>
    <row r="13" spans="1:8" ht="30">
      <c r="A13" s="2" t="s">
        <v>1829</v>
      </c>
      <c r="B13" s="4"/>
      <c r="C13" s="4"/>
      <c r="D13" s="7">
        <v>129400000</v>
      </c>
      <c r="E13" s="4"/>
      <c r="F13" s="4"/>
      <c r="G13" s="4"/>
      <c r="H13" s="4"/>
    </row>
    <row r="14" spans="1:8">
      <c r="A14" s="2" t="s">
        <v>1830</v>
      </c>
      <c r="B14" s="4">
        <v>358</v>
      </c>
      <c r="C14" s="4"/>
      <c r="D14" s="4"/>
      <c r="E14" s="4"/>
      <c r="F14" s="4"/>
      <c r="G14" s="4"/>
      <c r="H14" s="4"/>
    </row>
    <row r="15" spans="1:8">
      <c r="A15" s="2" t="s">
        <v>1831</v>
      </c>
      <c r="B15" s="4"/>
      <c r="C15" s="7">
        <v>400000</v>
      </c>
      <c r="D15" s="7">
        <v>100000</v>
      </c>
      <c r="E15" s="7">
        <v>2300000</v>
      </c>
      <c r="F15" s="4"/>
      <c r="G15" s="4"/>
      <c r="H15" s="4"/>
    </row>
    <row r="16" spans="1:8">
      <c r="A16" s="2" t="s">
        <v>1832</v>
      </c>
      <c r="B16" s="4"/>
      <c r="C16" s="4">
        <v>2</v>
      </c>
      <c r="D16" s="4"/>
      <c r="E16" s="4"/>
      <c r="F16" s="4"/>
      <c r="G16" s="4"/>
      <c r="H16" s="4"/>
    </row>
    <row r="17" spans="1:8" ht="30">
      <c r="A17" s="2" t="s">
        <v>1833</v>
      </c>
      <c r="B17" s="4"/>
      <c r="C17" s="4">
        <v>10</v>
      </c>
      <c r="D17" s="4"/>
      <c r="E17" s="4"/>
      <c r="F17" s="4"/>
      <c r="G17" s="4"/>
      <c r="H17" s="4"/>
    </row>
    <row r="18" spans="1:8">
      <c r="A18" s="2" t="s">
        <v>1834</v>
      </c>
      <c r="B18" s="4">
        <v>2</v>
      </c>
      <c r="C18" s="4"/>
      <c r="D18" s="4"/>
      <c r="E18" s="4"/>
      <c r="F18" s="4"/>
      <c r="G18" s="4"/>
      <c r="H18" s="4"/>
    </row>
    <row r="19" spans="1:8">
      <c r="A19" s="2" t="s">
        <v>1835</v>
      </c>
      <c r="B19" s="4"/>
      <c r="C19" s="7">
        <v>8271000</v>
      </c>
      <c r="D19" s="7">
        <v>7136000</v>
      </c>
      <c r="E19" s="7">
        <v>5718000</v>
      </c>
      <c r="F19" s="4"/>
      <c r="G19" s="4"/>
      <c r="H19" s="4"/>
    </row>
    <row r="20" spans="1:8" ht="30">
      <c r="A20" s="2" t="s">
        <v>1836</v>
      </c>
      <c r="B20" s="4"/>
      <c r="C20" s="7">
        <v>328400000</v>
      </c>
      <c r="D20" s="7">
        <v>81100000</v>
      </c>
      <c r="E20" s="7">
        <v>609400000</v>
      </c>
      <c r="F20" s="4"/>
      <c r="G20" s="4"/>
      <c r="H20" s="4"/>
    </row>
    <row r="21" spans="1:8" ht="30">
      <c r="A21" s="2" t="s">
        <v>1837</v>
      </c>
      <c r="B21" s="4"/>
      <c r="C21" s="7">
        <v>-383886000</v>
      </c>
      <c r="D21" s="7">
        <v>-250043000</v>
      </c>
      <c r="E21" s="7">
        <v>-593167000</v>
      </c>
      <c r="F21" s="4"/>
      <c r="G21" s="4"/>
      <c r="H21" s="4"/>
    </row>
    <row r="22" spans="1:8" ht="30">
      <c r="A22" s="2" t="s">
        <v>1838</v>
      </c>
      <c r="B22" s="4"/>
      <c r="C22" s="7">
        <v>138600000</v>
      </c>
      <c r="D22" s="4"/>
      <c r="E22" s="4"/>
      <c r="F22" s="4"/>
      <c r="G22" s="4"/>
      <c r="H22" s="4"/>
    </row>
    <row r="23" spans="1:8" ht="30">
      <c r="A23" s="2" t="s">
        <v>1839</v>
      </c>
      <c r="B23" s="4"/>
      <c r="C23" s="4">
        <v>0</v>
      </c>
      <c r="D23" s="7">
        <v>63595000</v>
      </c>
      <c r="E23" s="7">
        <v>34412000</v>
      </c>
      <c r="F23" s="4"/>
      <c r="G23" s="4"/>
      <c r="H23" s="4"/>
    </row>
    <row r="24" spans="1:8" ht="30">
      <c r="A24" s="2" t="s">
        <v>1840</v>
      </c>
      <c r="B24" s="4"/>
      <c r="C24" s="4"/>
      <c r="D24" s="4"/>
      <c r="E24" s="4"/>
      <c r="F24" s="4"/>
      <c r="G24" s="4"/>
      <c r="H24" s="4"/>
    </row>
    <row r="25" spans="1:8">
      <c r="A25" s="3" t="s">
        <v>1824</v>
      </c>
      <c r="B25" s="4"/>
      <c r="C25" s="4"/>
      <c r="D25" s="4"/>
      <c r="E25" s="4"/>
      <c r="F25" s="4"/>
      <c r="G25" s="4"/>
      <c r="H25" s="4"/>
    </row>
    <row r="26" spans="1:8" ht="30">
      <c r="A26" s="2" t="s">
        <v>1829</v>
      </c>
      <c r="B26" s="4"/>
      <c r="C26" s="4"/>
      <c r="D26" s="7">
        <v>129400000</v>
      </c>
      <c r="E26" s="4"/>
      <c r="F26" s="4"/>
      <c r="G26" s="4"/>
      <c r="H26" s="4"/>
    </row>
    <row r="27" spans="1:8">
      <c r="A27" s="2" t="s">
        <v>1834</v>
      </c>
      <c r="B27" s="4"/>
      <c r="C27" s="4"/>
      <c r="D27" s="4">
        <v>2</v>
      </c>
      <c r="E27" s="4"/>
      <c r="F27" s="4"/>
      <c r="G27" s="4"/>
      <c r="H27" s="4"/>
    </row>
    <row r="28" spans="1:8" ht="30">
      <c r="A28" s="2" t="s">
        <v>215</v>
      </c>
      <c r="B28" s="4"/>
      <c r="C28" s="4"/>
      <c r="D28" s="4"/>
      <c r="E28" s="4"/>
      <c r="F28" s="4"/>
      <c r="G28" s="4"/>
      <c r="H28" s="4"/>
    </row>
    <row r="29" spans="1:8">
      <c r="A29" s="3" t="s">
        <v>1824</v>
      </c>
      <c r="B29" s="4"/>
      <c r="C29" s="4"/>
      <c r="D29" s="4"/>
      <c r="E29" s="4"/>
      <c r="F29" s="4"/>
      <c r="G29" s="4"/>
      <c r="H29" s="4"/>
    </row>
    <row r="30" spans="1:8" ht="30">
      <c r="A30" s="2" t="s">
        <v>1841</v>
      </c>
      <c r="B30" s="4"/>
      <c r="C30" s="4"/>
      <c r="D30" s="293">
        <v>0.5</v>
      </c>
      <c r="E30" s="4"/>
      <c r="F30" s="4"/>
      <c r="G30" s="4"/>
      <c r="H30" s="293">
        <v>0.5</v>
      </c>
    </row>
    <row r="31" spans="1:8">
      <c r="A31" s="2" t="s">
        <v>1826</v>
      </c>
      <c r="B31" s="4"/>
      <c r="C31" s="4"/>
      <c r="D31" s="4">
        <v>5</v>
      </c>
      <c r="E31" s="4"/>
      <c r="F31" s="4"/>
      <c r="G31" s="4"/>
      <c r="H31" s="4"/>
    </row>
    <row r="32" spans="1:8">
      <c r="A32" s="2" t="s">
        <v>1842</v>
      </c>
      <c r="B32" s="4"/>
      <c r="C32" s="4"/>
      <c r="D32" s="4">
        <v>28.4</v>
      </c>
      <c r="E32" s="4"/>
      <c r="F32" s="4"/>
      <c r="G32" s="4"/>
      <c r="H32" s="4"/>
    </row>
    <row r="33" spans="1:8">
      <c r="A33" s="2" t="s">
        <v>1828</v>
      </c>
      <c r="B33" s="4"/>
      <c r="C33" s="4"/>
      <c r="D33" s="7">
        <v>436000</v>
      </c>
      <c r="E33" s="4"/>
      <c r="F33" s="4"/>
      <c r="G33" s="4"/>
      <c r="H33" s="4"/>
    </row>
    <row r="34" spans="1:8" ht="30">
      <c r="A34" s="2" t="s">
        <v>1843</v>
      </c>
      <c r="B34" s="4"/>
      <c r="C34" s="4"/>
      <c r="D34" s="7">
        <v>141300000</v>
      </c>
      <c r="E34" s="4"/>
      <c r="F34" s="4"/>
      <c r="G34" s="4"/>
      <c r="H34" s="4"/>
    </row>
    <row r="35" spans="1:8" ht="30">
      <c r="A35" s="2" t="s">
        <v>1844</v>
      </c>
      <c r="B35" s="4"/>
      <c r="C35" s="4"/>
      <c r="D35" s="7">
        <v>936000</v>
      </c>
      <c r="E35" s="4"/>
      <c r="F35" s="4"/>
      <c r="G35" s="4"/>
      <c r="H35" s="4"/>
    </row>
    <row r="36" spans="1:8">
      <c r="A36" s="2" t="s">
        <v>1845</v>
      </c>
      <c r="B36" s="4"/>
      <c r="C36" s="4"/>
      <c r="D36" s="4"/>
      <c r="E36" s="4"/>
      <c r="F36" s="4"/>
      <c r="G36" s="4"/>
      <c r="H36" s="4"/>
    </row>
    <row r="37" spans="1:8">
      <c r="A37" s="3" t="s">
        <v>1824</v>
      </c>
      <c r="B37" s="4"/>
      <c r="C37" s="4"/>
      <c r="D37" s="4"/>
      <c r="E37" s="4"/>
      <c r="F37" s="4"/>
      <c r="G37" s="4"/>
      <c r="H37" s="4"/>
    </row>
    <row r="38" spans="1:8">
      <c r="A38" s="2" t="s">
        <v>1828</v>
      </c>
      <c r="B38" s="4"/>
      <c r="C38" s="7">
        <v>23900000</v>
      </c>
      <c r="D38" s="7">
        <v>24000000</v>
      </c>
      <c r="E38" s="4"/>
      <c r="F38" s="4"/>
      <c r="G38" s="4"/>
      <c r="H38" s="4"/>
    </row>
    <row r="39" spans="1:8" ht="30">
      <c r="A39" s="2" t="s">
        <v>1801</v>
      </c>
      <c r="B39" s="4"/>
      <c r="C39" s="4"/>
      <c r="D39" s="4"/>
      <c r="E39" s="4">
        <v>2</v>
      </c>
      <c r="F39" s="4"/>
      <c r="G39" s="4"/>
      <c r="H39" s="4"/>
    </row>
    <row r="40" spans="1:8" ht="30">
      <c r="A40" s="2" t="s">
        <v>1846</v>
      </c>
      <c r="B40" s="4"/>
      <c r="C40" s="4"/>
      <c r="D40" s="4"/>
      <c r="E40" s="7">
        <v>11700000</v>
      </c>
      <c r="F40" s="4"/>
      <c r="G40" s="4"/>
      <c r="H40" s="4"/>
    </row>
    <row r="41" spans="1:8" ht="30">
      <c r="A41" s="2" t="s">
        <v>1847</v>
      </c>
      <c r="B41" s="4"/>
      <c r="C41" s="4"/>
      <c r="D41" s="4"/>
      <c r="E41" s="4"/>
      <c r="F41" s="4"/>
      <c r="G41" s="4"/>
      <c r="H41" s="4"/>
    </row>
    <row r="42" spans="1:8">
      <c r="A42" s="3" t="s">
        <v>1824</v>
      </c>
      <c r="B42" s="4"/>
      <c r="C42" s="4"/>
      <c r="D42" s="4"/>
      <c r="E42" s="4"/>
      <c r="F42" s="4"/>
      <c r="G42" s="4"/>
      <c r="H42" s="4"/>
    </row>
    <row r="43" spans="1:8" ht="30">
      <c r="A43" s="2" t="s">
        <v>1841</v>
      </c>
      <c r="B43" s="4"/>
      <c r="C43" s="4"/>
      <c r="D43" s="293">
        <v>0.49</v>
      </c>
      <c r="E43" s="4"/>
      <c r="F43" s="4"/>
      <c r="G43" s="4"/>
      <c r="H43" s="4"/>
    </row>
    <row r="44" spans="1:8" ht="30">
      <c r="A44" s="2" t="s">
        <v>1848</v>
      </c>
      <c r="B44" s="4"/>
      <c r="C44" s="4"/>
      <c r="D44" s="293">
        <v>0.49</v>
      </c>
      <c r="E44" s="4"/>
      <c r="F44" s="4"/>
      <c r="G44" s="4"/>
      <c r="H44" s="4"/>
    </row>
    <row r="45" spans="1:8" ht="30">
      <c r="A45" s="2" t="s">
        <v>1849</v>
      </c>
      <c r="B45" s="4"/>
      <c r="C45" s="4"/>
      <c r="D45" s="7">
        <v>29900000</v>
      </c>
      <c r="E45" s="4"/>
      <c r="F45" s="4"/>
      <c r="G45" s="4"/>
      <c r="H45" s="4"/>
    </row>
    <row r="46" spans="1:8">
      <c r="A46" s="2" t="s">
        <v>1850</v>
      </c>
      <c r="B46" s="4"/>
      <c r="C46" s="4"/>
      <c r="D46" s="7">
        <v>318000000</v>
      </c>
      <c r="E46" s="4"/>
      <c r="F46" s="4"/>
      <c r="G46" s="4"/>
      <c r="H46" s="4"/>
    </row>
    <row r="47" spans="1:8">
      <c r="A47" s="2" t="s">
        <v>1851</v>
      </c>
      <c r="B47" s="4"/>
      <c r="C47" s="4"/>
      <c r="D47" s="4"/>
      <c r="E47" s="4"/>
      <c r="F47" s="4"/>
      <c r="G47" s="4"/>
      <c r="H47" s="4"/>
    </row>
    <row r="48" spans="1:8">
      <c r="A48" s="3" t="s">
        <v>1824</v>
      </c>
      <c r="B48" s="4"/>
      <c r="C48" s="4"/>
      <c r="D48" s="4"/>
      <c r="E48" s="4"/>
      <c r="F48" s="4"/>
      <c r="G48" s="4"/>
      <c r="H48" s="4"/>
    </row>
    <row r="49" spans="1:8">
      <c r="A49" s="2" t="s">
        <v>1826</v>
      </c>
      <c r="B49" s="4"/>
      <c r="C49" s="4">
        <v>1</v>
      </c>
      <c r="D49" s="4"/>
      <c r="E49" s="4"/>
      <c r="F49" s="4"/>
      <c r="G49" s="4"/>
      <c r="H49" s="4"/>
    </row>
    <row r="50" spans="1:8" ht="30">
      <c r="A50" s="2" t="s">
        <v>1838</v>
      </c>
      <c r="B50" s="4"/>
      <c r="C50" s="7">
        <v>142500000</v>
      </c>
      <c r="D50" s="4"/>
      <c r="E50" s="4"/>
      <c r="F50" s="4"/>
      <c r="G50" s="4"/>
      <c r="H50" s="4"/>
    </row>
    <row r="51" spans="1:8" ht="45">
      <c r="A51" s="2" t="s">
        <v>1852</v>
      </c>
      <c r="B51" s="4"/>
      <c r="C51" s="4"/>
      <c r="D51" s="4"/>
      <c r="E51" s="4"/>
      <c r="F51" s="4"/>
      <c r="G51" s="4"/>
      <c r="H51" s="4"/>
    </row>
    <row r="52" spans="1:8">
      <c r="A52" s="3" t="s">
        <v>1824</v>
      </c>
      <c r="B52" s="4"/>
      <c r="C52" s="4"/>
      <c r="D52" s="4"/>
      <c r="E52" s="4"/>
      <c r="F52" s="4"/>
      <c r="G52" s="4"/>
      <c r="H52" s="4"/>
    </row>
    <row r="53" spans="1:8" ht="30">
      <c r="A53" s="2" t="s">
        <v>1841</v>
      </c>
      <c r="B53" s="4"/>
      <c r="C53" s="293">
        <v>0.5</v>
      </c>
      <c r="D53" s="293">
        <v>0.5</v>
      </c>
      <c r="E53" s="4"/>
      <c r="F53" s="4"/>
      <c r="G53" s="4"/>
      <c r="H53" s="4"/>
    </row>
    <row r="54" spans="1:8" ht="30">
      <c r="A54" s="2" t="s">
        <v>1853</v>
      </c>
      <c r="B54" s="4"/>
      <c r="C54" s="7">
        <v>1394</v>
      </c>
      <c r="D54" s="4"/>
      <c r="E54" s="4"/>
      <c r="F54" s="4"/>
      <c r="G54" s="4"/>
      <c r="H54" s="4"/>
    </row>
    <row r="55" spans="1:8">
      <c r="A55" s="2" t="s">
        <v>1832</v>
      </c>
      <c r="B55" s="4"/>
      <c r="C55" s="4">
        <v>3</v>
      </c>
      <c r="D55" s="4">
        <v>2</v>
      </c>
      <c r="E55" s="4"/>
      <c r="F55" s="4"/>
      <c r="G55" s="4"/>
      <c r="H55" s="4"/>
    </row>
    <row r="56" spans="1:8" ht="30">
      <c r="A56" s="2" t="s">
        <v>1854</v>
      </c>
      <c r="B56" s="4"/>
      <c r="C56" s="4"/>
      <c r="D56" s="4"/>
      <c r="E56" s="4"/>
      <c r="F56" s="4"/>
      <c r="G56" s="4"/>
      <c r="H56" s="4"/>
    </row>
    <row r="57" spans="1:8">
      <c r="A57" s="3" t="s">
        <v>1824</v>
      </c>
      <c r="B57" s="4"/>
      <c r="C57" s="4"/>
      <c r="D57" s="4"/>
      <c r="E57" s="4"/>
      <c r="F57" s="4"/>
      <c r="G57" s="4"/>
      <c r="H57" s="4"/>
    </row>
    <row r="58" spans="1:8" ht="30">
      <c r="A58" s="2" t="s">
        <v>1841</v>
      </c>
      <c r="B58" s="4"/>
      <c r="C58" s="293">
        <v>0.2</v>
      </c>
      <c r="D58" s="293">
        <v>0.2</v>
      </c>
      <c r="E58" s="4"/>
      <c r="F58" s="4"/>
      <c r="G58" s="4"/>
      <c r="H58" s="4"/>
    </row>
    <row r="59" spans="1:8" ht="30">
      <c r="A59" s="2" t="s">
        <v>1853</v>
      </c>
      <c r="B59" s="4"/>
      <c r="C59" s="7">
        <v>3359</v>
      </c>
      <c r="D59" s="4"/>
      <c r="E59" s="4"/>
      <c r="F59" s="4"/>
      <c r="G59" s="4"/>
      <c r="H59" s="4"/>
    </row>
    <row r="60" spans="1:8">
      <c r="A60" s="2" t="s">
        <v>1832</v>
      </c>
      <c r="B60" s="4"/>
      <c r="C60" s="4">
        <v>8</v>
      </c>
      <c r="D60" s="4"/>
      <c r="E60" s="4">
        <v>10</v>
      </c>
      <c r="F60" s="4"/>
      <c r="G60" s="4"/>
      <c r="H60" s="4"/>
    </row>
    <row r="61" spans="1:8" ht="45">
      <c r="A61" s="2" t="s">
        <v>1855</v>
      </c>
      <c r="B61" s="4"/>
      <c r="C61" s="4"/>
      <c r="D61" s="4"/>
      <c r="E61" s="4"/>
      <c r="F61" s="4"/>
      <c r="G61" s="4"/>
      <c r="H61" s="4"/>
    </row>
    <row r="62" spans="1:8">
      <c r="A62" s="3" t="s">
        <v>1824</v>
      </c>
      <c r="B62" s="4"/>
      <c r="C62" s="4"/>
      <c r="D62" s="4"/>
      <c r="E62" s="4"/>
      <c r="F62" s="4"/>
      <c r="G62" s="4"/>
      <c r="H62" s="4"/>
    </row>
    <row r="63" spans="1:8" ht="30">
      <c r="A63" s="2" t="s">
        <v>1853</v>
      </c>
      <c r="B63" s="4"/>
      <c r="C63" s="4"/>
      <c r="D63" s="4">
        <v>447</v>
      </c>
      <c r="E63" s="4"/>
      <c r="F63" s="4"/>
      <c r="G63" s="4"/>
      <c r="H63" s="4"/>
    </row>
    <row r="64" spans="1:8">
      <c r="A64" s="2" t="s">
        <v>381</v>
      </c>
      <c r="B64" s="4"/>
      <c r="C64" s="4"/>
      <c r="D64" s="4"/>
      <c r="E64" s="4"/>
      <c r="F64" s="4"/>
      <c r="G64" s="4"/>
      <c r="H64" s="4"/>
    </row>
    <row r="65" spans="1:8">
      <c r="A65" s="3" t="s">
        <v>1824</v>
      </c>
      <c r="B65" s="4"/>
      <c r="C65" s="4"/>
      <c r="D65" s="4"/>
      <c r="E65" s="4"/>
      <c r="F65" s="4"/>
      <c r="G65" s="4"/>
      <c r="H65" s="4"/>
    </row>
    <row r="66" spans="1:8" ht="30">
      <c r="A66" s="2" t="s">
        <v>1838</v>
      </c>
      <c r="B66" s="4"/>
      <c r="C66" s="7">
        <v>1100000</v>
      </c>
      <c r="D66" s="4"/>
      <c r="E66" s="4"/>
      <c r="F66" s="4"/>
      <c r="G66" s="4"/>
      <c r="H66" s="4"/>
    </row>
    <row r="67" spans="1:8" ht="30">
      <c r="A67" s="2" t="s">
        <v>1856</v>
      </c>
      <c r="B67" s="4"/>
      <c r="C67" s="4"/>
      <c r="D67" s="4"/>
      <c r="E67" s="4"/>
      <c r="F67" s="4"/>
      <c r="G67" s="4"/>
      <c r="H67" s="4"/>
    </row>
    <row r="68" spans="1:8">
      <c r="A68" s="3" t="s">
        <v>1824</v>
      </c>
      <c r="B68" s="4"/>
      <c r="C68" s="4"/>
      <c r="D68" s="4"/>
      <c r="E68" s="4"/>
      <c r="F68" s="4"/>
      <c r="G68" s="4"/>
      <c r="H68" s="4"/>
    </row>
    <row r="69" spans="1:8">
      <c r="A69" s="2" t="s">
        <v>1832</v>
      </c>
      <c r="B69" s="4"/>
      <c r="C69" s="4">
        <v>6</v>
      </c>
      <c r="D69" s="4"/>
      <c r="E69" s="4"/>
      <c r="F69" s="4"/>
      <c r="G69" s="4"/>
      <c r="H69" s="4"/>
    </row>
    <row r="70" spans="1:8">
      <c r="A70" s="2" t="s">
        <v>1857</v>
      </c>
      <c r="B70" s="4"/>
      <c r="C70" s="4"/>
      <c r="D70" s="4"/>
      <c r="E70" s="4"/>
      <c r="F70" s="4"/>
      <c r="G70" s="4"/>
      <c r="H70" s="4"/>
    </row>
    <row r="71" spans="1:8">
      <c r="A71" s="3" t="s">
        <v>1823</v>
      </c>
      <c r="B71" s="4"/>
      <c r="C71" s="4"/>
      <c r="D71" s="4"/>
      <c r="E71" s="4"/>
      <c r="F71" s="4"/>
      <c r="G71" s="4"/>
      <c r="H71" s="4"/>
    </row>
    <row r="72" spans="1:8" ht="30">
      <c r="A72" s="2" t="s">
        <v>1858</v>
      </c>
      <c r="B72" s="4"/>
      <c r="C72" s="4"/>
      <c r="D72" s="4">
        <v>0</v>
      </c>
      <c r="E72" s="7">
        <v>9000000</v>
      </c>
      <c r="F72" s="4"/>
      <c r="G72" s="4"/>
      <c r="H72" s="4"/>
    </row>
    <row r="73" spans="1:8">
      <c r="A73" s="3" t="s">
        <v>1824</v>
      </c>
      <c r="B73" s="4"/>
      <c r="C73" s="4"/>
      <c r="D73" s="4"/>
      <c r="E73" s="4"/>
      <c r="F73" s="4"/>
      <c r="G73" s="4"/>
      <c r="H73" s="4"/>
    </row>
    <row r="74" spans="1:8">
      <c r="A74" s="2" t="s">
        <v>1859</v>
      </c>
      <c r="B74" s="4"/>
      <c r="C74" s="4"/>
      <c r="D74" s="4"/>
      <c r="E74" s="4">
        <v>3</v>
      </c>
      <c r="F74" s="4"/>
      <c r="G74" s="4"/>
      <c r="H74" s="4"/>
    </row>
    <row r="75" spans="1:8">
      <c r="A75" s="2" t="s">
        <v>1860</v>
      </c>
      <c r="B75" s="4"/>
      <c r="C75" s="4"/>
      <c r="D75" s="4"/>
      <c r="E75" s="7">
        <v>1706</v>
      </c>
      <c r="F75" s="4"/>
      <c r="G75" s="4"/>
      <c r="H75" s="4"/>
    </row>
    <row r="76" spans="1:8">
      <c r="A76" s="2" t="s">
        <v>1835</v>
      </c>
      <c r="B76" s="4"/>
      <c r="C76" s="4"/>
      <c r="D76" s="4"/>
      <c r="E76" s="7">
        <v>10400000</v>
      </c>
      <c r="F76" s="4"/>
      <c r="G76" s="4"/>
      <c r="H76" s="4"/>
    </row>
    <row r="77" spans="1:8">
      <c r="A77" s="2" t="s">
        <v>1861</v>
      </c>
      <c r="B77" s="4"/>
      <c r="C77" s="4"/>
      <c r="D77" s="4"/>
      <c r="E77" s="4"/>
      <c r="F77" s="4"/>
      <c r="G77" s="4"/>
      <c r="H77" s="4"/>
    </row>
    <row r="78" spans="1:8">
      <c r="A78" s="3" t="s">
        <v>1824</v>
      </c>
      <c r="B78" s="4"/>
      <c r="C78" s="4"/>
      <c r="D78" s="4"/>
      <c r="E78" s="4"/>
      <c r="F78" s="4"/>
      <c r="G78" s="4"/>
      <c r="H78" s="4"/>
    </row>
    <row r="79" spans="1:8">
      <c r="A79" s="2" t="s">
        <v>1862</v>
      </c>
      <c r="B79" s="4"/>
      <c r="C79" s="4"/>
      <c r="D79" s="4"/>
      <c r="E79" s="7">
        <v>14500000</v>
      </c>
      <c r="F79" s="4"/>
      <c r="G79" s="4"/>
      <c r="H79" s="4"/>
    </row>
    <row r="80" spans="1:8">
      <c r="A80" s="2" t="s">
        <v>1863</v>
      </c>
      <c r="B80" s="4"/>
      <c r="C80" s="4"/>
      <c r="D80" s="4"/>
      <c r="E80" s="4"/>
      <c r="F80" s="4"/>
      <c r="G80" s="4"/>
      <c r="H80" s="4"/>
    </row>
    <row r="81" spans="1:8">
      <c r="A81" s="3" t="s">
        <v>1824</v>
      </c>
      <c r="B81" s="4"/>
      <c r="C81" s="4"/>
      <c r="D81" s="4"/>
      <c r="E81" s="4"/>
      <c r="F81" s="4"/>
      <c r="G81" s="4"/>
      <c r="H81" s="4"/>
    </row>
    <row r="82" spans="1:8" ht="30">
      <c r="A82" s="2" t="s">
        <v>1829</v>
      </c>
      <c r="B82" s="4"/>
      <c r="C82" s="4"/>
      <c r="D82" s="4"/>
      <c r="E82" s="4"/>
      <c r="F82" s="7">
        <v>45500000</v>
      </c>
      <c r="G82" s="4"/>
      <c r="H82" s="4"/>
    </row>
    <row r="83" spans="1:8">
      <c r="A83" s="2" t="s">
        <v>1864</v>
      </c>
      <c r="B83" s="4"/>
      <c r="C83" s="4"/>
      <c r="D83" s="4"/>
      <c r="E83" s="4"/>
      <c r="F83" s="4"/>
      <c r="G83" s="4"/>
      <c r="H83" s="4"/>
    </row>
    <row r="84" spans="1:8">
      <c r="A84" s="3" t="s">
        <v>1824</v>
      </c>
      <c r="B84" s="4"/>
      <c r="C84" s="4"/>
      <c r="D84" s="4"/>
      <c r="E84" s="4"/>
      <c r="F84" s="4"/>
      <c r="G84" s="4"/>
      <c r="H84" s="4"/>
    </row>
    <row r="85" spans="1:8" ht="30">
      <c r="A85" s="2" t="s">
        <v>1829</v>
      </c>
      <c r="B85" s="4"/>
      <c r="C85" s="4"/>
      <c r="D85" s="4"/>
      <c r="E85" s="4"/>
      <c r="F85" s="7">
        <v>75200000</v>
      </c>
      <c r="G85" s="4"/>
      <c r="H85" s="4"/>
    </row>
    <row r="86" spans="1:8">
      <c r="A86" s="2" t="s">
        <v>1865</v>
      </c>
      <c r="B86" s="4"/>
      <c r="C86" s="4"/>
      <c r="D86" s="4"/>
      <c r="E86" s="4"/>
      <c r="F86" s="4"/>
      <c r="G86" s="4"/>
      <c r="H86" s="4"/>
    </row>
    <row r="87" spans="1:8">
      <c r="A87" s="3" t="s">
        <v>1824</v>
      </c>
      <c r="B87" s="4"/>
      <c r="C87" s="4"/>
      <c r="D87" s="4"/>
      <c r="E87" s="4"/>
      <c r="F87" s="4"/>
      <c r="G87" s="4"/>
      <c r="H87" s="4"/>
    </row>
    <row r="88" spans="1:8" ht="30">
      <c r="A88" s="2" t="s">
        <v>1829</v>
      </c>
      <c r="B88" s="4"/>
      <c r="C88" s="4"/>
      <c r="D88" s="4"/>
      <c r="E88" s="4"/>
      <c r="F88" s="7">
        <v>32200000</v>
      </c>
      <c r="G88" s="4"/>
      <c r="H88" s="4"/>
    </row>
    <row r="89" spans="1:8">
      <c r="A89" s="2" t="s">
        <v>1851</v>
      </c>
      <c r="B89" s="4"/>
      <c r="C89" s="4"/>
      <c r="D89" s="4"/>
      <c r="E89" s="4"/>
      <c r="F89" s="4"/>
      <c r="G89" s="4"/>
      <c r="H89" s="4"/>
    </row>
    <row r="90" spans="1:8">
      <c r="A90" s="3" t="s">
        <v>1824</v>
      </c>
      <c r="B90" s="4"/>
      <c r="C90" s="4"/>
      <c r="D90" s="4"/>
      <c r="E90" s="4"/>
      <c r="F90" s="4"/>
      <c r="G90" s="4"/>
      <c r="H90" s="4"/>
    </row>
    <row r="91" spans="1:8" ht="30">
      <c r="A91" s="2" t="s">
        <v>1837</v>
      </c>
      <c r="B91" s="4"/>
      <c r="C91" s="7">
        <v>-324400000</v>
      </c>
      <c r="D91" s="4"/>
      <c r="E91" s="4"/>
      <c r="F91" s="4"/>
      <c r="G91" s="4"/>
      <c r="H91" s="4"/>
    </row>
    <row r="92" spans="1:8">
      <c r="A92" s="2" t="s">
        <v>381</v>
      </c>
      <c r="B92" s="4"/>
      <c r="C92" s="4"/>
      <c r="D92" s="4"/>
      <c r="E92" s="4"/>
      <c r="F92" s="4"/>
      <c r="G92" s="4"/>
      <c r="H92" s="4"/>
    </row>
    <row r="93" spans="1:8">
      <c r="A93" s="3" t="s">
        <v>1824</v>
      </c>
      <c r="B93" s="4"/>
      <c r="C93" s="4"/>
      <c r="D93" s="4"/>
      <c r="E93" s="4"/>
      <c r="F93" s="4"/>
      <c r="G93" s="4"/>
      <c r="H93" s="4"/>
    </row>
    <row r="94" spans="1:8" ht="30">
      <c r="A94" s="2" t="s">
        <v>1829</v>
      </c>
      <c r="B94" s="4"/>
      <c r="C94" s="4"/>
      <c r="D94" s="4"/>
      <c r="E94" s="4"/>
      <c r="F94" s="7">
        <v>77800000</v>
      </c>
      <c r="G94" s="4"/>
      <c r="H94" s="4"/>
    </row>
    <row r="95" spans="1:8" ht="45">
      <c r="A95" s="2" t="s">
        <v>1866</v>
      </c>
      <c r="B95" s="4"/>
      <c r="C95" s="4"/>
      <c r="D95" s="4"/>
      <c r="E95" s="4"/>
      <c r="F95" s="4"/>
      <c r="G95" s="4"/>
      <c r="H95" s="4"/>
    </row>
    <row r="96" spans="1:8">
      <c r="A96" s="3" t="s">
        <v>1824</v>
      </c>
      <c r="B96" s="4"/>
      <c r="C96" s="4"/>
      <c r="D96" s="4"/>
      <c r="E96" s="4"/>
      <c r="F96" s="4"/>
      <c r="G96" s="4"/>
      <c r="H96" s="4"/>
    </row>
    <row r="97" spans="1:8">
      <c r="A97" s="2" t="s">
        <v>1826</v>
      </c>
      <c r="B97" s="4"/>
      <c r="C97" s="4"/>
      <c r="D97" s="4">
        <v>1</v>
      </c>
      <c r="E97" s="4"/>
      <c r="F97" s="4"/>
      <c r="G97" s="4"/>
      <c r="H97" s="4"/>
    </row>
    <row r="98" spans="1:8">
      <c r="A98" s="2" t="s">
        <v>1827</v>
      </c>
      <c r="B98" s="4"/>
      <c r="C98" s="4"/>
      <c r="D98" s="4">
        <v>391</v>
      </c>
      <c r="E98" s="4"/>
      <c r="F98" s="4"/>
      <c r="G98" s="4"/>
      <c r="H98" s="4"/>
    </row>
    <row r="99" spans="1:8">
      <c r="A99" s="2" t="s">
        <v>1867</v>
      </c>
      <c r="B99" s="4"/>
      <c r="C99" s="4"/>
      <c r="D99" s="4"/>
      <c r="E99" s="4"/>
      <c r="F99" s="4"/>
      <c r="G99" s="4"/>
      <c r="H99" s="4"/>
    </row>
    <row r="100" spans="1:8">
      <c r="A100" s="3" t="s">
        <v>1824</v>
      </c>
      <c r="B100" s="4"/>
      <c r="C100" s="4"/>
      <c r="D100" s="4"/>
      <c r="E100" s="4"/>
      <c r="F100" s="4"/>
      <c r="G100" s="4"/>
      <c r="H100" s="4"/>
    </row>
    <row r="101" spans="1:8" ht="30">
      <c r="A101" s="2" t="s">
        <v>1841</v>
      </c>
      <c r="B101" s="4"/>
      <c r="C101" s="293">
        <v>0.49</v>
      </c>
      <c r="D101" s="4"/>
      <c r="E101" s="4"/>
      <c r="F101" s="4"/>
      <c r="G101" s="4"/>
      <c r="H101" s="4"/>
    </row>
    <row r="102" spans="1:8" ht="30">
      <c r="A102" s="2" t="s">
        <v>1836</v>
      </c>
      <c r="B102" s="4"/>
      <c r="C102" s="7">
        <v>54200000</v>
      </c>
      <c r="D102" s="4"/>
      <c r="E102" s="4"/>
      <c r="F102" s="4"/>
      <c r="G102" s="4"/>
      <c r="H102" s="4"/>
    </row>
    <row r="103" spans="1:8" ht="30">
      <c r="A103" s="2" t="s">
        <v>1838</v>
      </c>
      <c r="B103" s="4"/>
      <c r="C103" s="7">
        <v>7200000</v>
      </c>
      <c r="D103" s="4"/>
      <c r="E103" s="4"/>
      <c r="F103" s="4"/>
      <c r="G103" s="4"/>
      <c r="H103" s="4"/>
    </row>
    <row r="104" spans="1:8">
      <c r="A104" s="2" t="s">
        <v>1868</v>
      </c>
      <c r="B104" s="4"/>
      <c r="C104" s="4"/>
      <c r="D104" s="4"/>
      <c r="E104" s="4"/>
      <c r="F104" s="4"/>
      <c r="G104" s="4"/>
      <c r="H104" s="4"/>
    </row>
    <row r="105" spans="1:8">
      <c r="A105" s="3" t="s">
        <v>1824</v>
      </c>
      <c r="B105" s="4"/>
      <c r="C105" s="4"/>
      <c r="D105" s="4"/>
      <c r="E105" s="4"/>
      <c r="F105" s="4"/>
      <c r="G105" s="4"/>
      <c r="H105" s="4"/>
    </row>
    <row r="106" spans="1:8" ht="30">
      <c r="A106" s="2" t="s">
        <v>1841</v>
      </c>
      <c r="B106" s="4"/>
      <c r="C106" s="293">
        <v>0.5</v>
      </c>
      <c r="D106" s="4"/>
      <c r="E106" s="4"/>
      <c r="F106" s="4"/>
      <c r="G106" s="4"/>
      <c r="H106" s="4"/>
    </row>
    <row r="107" spans="1:8" ht="30">
      <c r="A107" s="2" t="s">
        <v>1836</v>
      </c>
      <c r="B107" s="4"/>
      <c r="C107" s="7">
        <v>8300000</v>
      </c>
      <c r="D107" s="4"/>
      <c r="E107" s="4"/>
      <c r="F107" s="4"/>
      <c r="G107" s="4"/>
      <c r="H107" s="4"/>
    </row>
    <row r="108" spans="1:8" ht="30">
      <c r="A108" s="2" t="s">
        <v>1838</v>
      </c>
      <c r="B108" s="4"/>
      <c r="C108" s="7">
        <v>2200000</v>
      </c>
      <c r="D108" s="4"/>
      <c r="E108" s="4"/>
      <c r="F108" s="4"/>
      <c r="G108" s="4"/>
      <c r="H108" s="4"/>
    </row>
    <row r="109" spans="1:8" ht="30">
      <c r="A109" s="2" t="s">
        <v>1847</v>
      </c>
      <c r="B109" s="4"/>
      <c r="C109" s="4"/>
      <c r="D109" s="4"/>
      <c r="E109" s="4"/>
      <c r="F109" s="4"/>
      <c r="G109" s="4"/>
      <c r="H109" s="4"/>
    </row>
    <row r="110" spans="1:8">
      <c r="A110" s="3" t="s">
        <v>1824</v>
      </c>
      <c r="B110" s="4"/>
      <c r="C110" s="4"/>
      <c r="D110" s="4"/>
      <c r="E110" s="4"/>
      <c r="F110" s="4"/>
      <c r="G110" s="4"/>
      <c r="H110" s="4"/>
    </row>
    <row r="111" spans="1:8" ht="30">
      <c r="A111" s="2" t="s">
        <v>1836</v>
      </c>
      <c r="B111" s="4"/>
      <c r="C111" s="4"/>
      <c r="D111" s="7">
        <v>29900000</v>
      </c>
      <c r="E111" s="4"/>
      <c r="F111" s="4"/>
      <c r="G111" s="4"/>
      <c r="H111" s="4"/>
    </row>
    <row r="112" spans="1:8" ht="45">
      <c r="A112" s="2" t="s">
        <v>1852</v>
      </c>
      <c r="B112" s="4"/>
      <c r="C112" s="4"/>
      <c r="D112" s="4"/>
      <c r="E112" s="4"/>
      <c r="F112" s="4"/>
      <c r="G112" s="4"/>
      <c r="H112" s="4"/>
    </row>
    <row r="113" spans="1:8">
      <c r="A113" s="3" t="s">
        <v>1824</v>
      </c>
      <c r="B113" s="4"/>
      <c r="C113" s="4"/>
      <c r="D113" s="4"/>
      <c r="E113" s="4"/>
      <c r="F113" s="4"/>
      <c r="G113" s="4"/>
      <c r="H113" s="4"/>
    </row>
    <row r="114" spans="1:8">
      <c r="A114" s="2" t="s">
        <v>1826</v>
      </c>
      <c r="B114" s="4"/>
      <c r="C114" s="4"/>
      <c r="D114" s="4">
        <v>2</v>
      </c>
      <c r="E114" s="4"/>
      <c r="F114" s="4"/>
      <c r="G114" s="4"/>
      <c r="H114" s="4"/>
    </row>
    <row r="115" spans="1:8">
      <c r="A115" s="2" t="s">
        <v>1827</v>
      </c>
      <c r="B115" s="4"/>
      <c r="C115" s="4"/>
      <c r="D115" s="4">
        <v>739</v>
      </c>
      <c r="E115" s="4"/>
      <c r="F115" s="4"/>
      <c r="G115" s="4"/>
      <c r="H115" s="4"/>
    </row>
    <row r="116" spans="1:8">
      <c r="A116" s="2" t="s">
        <v>1869</v>
      </c>
      <c r="B116" s="4"/>
      <c r="C116" s="4"/>
      <c r="D116" s="4"/>
      <c r="E116" s="4"/>
      <c r="F116" s="4"/>
      <c r="G116" s="4"/>
      <c r="H116" s="4"/>
    </row>
    <row r="117" spans="1:8">
      <c r="A117" s="3" t="s">
        <v>1824</v>
      </c>
      <c r="B117" s="4"/>
      <c r="C117" s="4"/>
      <c r="D117" s="4"/>
      <c r="E117" s="4"/>
      <c r="F117" s="4"/>
      <c r="G117" s="4"/>
      <c r="H117" s="4"/>
    </row>
    <row r="118" spans="1:8">
      <c r="A118" s="2" t="s">
        <v>1870</v>
      </c>
      <c r="B118" s="4"/>
      <c r="C118" s="4"/>
      <c r="D118" s="4"/>
      <c r="E118" s="4"/>
      <c r="F118" s="4"/>
      <c r="G118" s="7">
        <v>120000</v>
      </c>
      <c r="H118" s="4"/>
    </row>
    <row r="119" spans="1:8">
      <c r="A119" s="2" t="s">
        <v>1871</v>
      </c>
      <c r="B119" s="4"/>
      <c r="C119" s="4"/>
      <c r="D119" s="4"/>
      <c r="E119" s="4"/>
      <c r="F119" s="4"/>
      <c r="G119" s="4"/>
      <c r="H119" s="4"/>
    </row>
    <row r="120" spans="1:8">
      <c r="A120" s="3" t="s">
        <v>1824</v>
      </c>
      <c r="B120" s="4"/>
      <c r="C120" s="4"/>
      <c r="D120" s="4"/>
      <c r="E120" s="4"/>
      <c r="F120" s="4"/>
      <c r="G120" s="4"/>
      <c r="H120" s="4"/>
    </row>
    <row r="121" spans="1:8">
      <c r="A121" s="2" t="s">
        <v>1826</v>
      </c>
      <c r="B121" s="4"/>
      <c r="C121" s="4"/>
      <c r="D121" s="4"/>
      <c r="E121" s="4"/>
      <c r="F121" s="4"/>
      <c r="G121" s="4">
        <v>8</v>
      </c>
      <c r="H121" s="4"/>
    </row>
    <row r="122" spans="1:8" ht="30">
      <c r="A122" s="2" t="s">
        <v>1836</v>
      </c>
      <c r="B122" s="4"/>
      <c r="C122" s="4"/>
      <c r="D122" s="4"/>
      <c r="E122" s="4"/>
      <c r="F122" s="4"/>
      <c r="G122" s="7">
        <v>43500000</v>
      </c>
      <c r="H122" s="4"/>
    </row>
    <row r="123" spans="1:8" ht="30">
      <c r="A123" s="2" t="s">
        <v>1838</v>
      </c>
      <c r="B123" s="4"/>
      <c r="C123" s="4"/>
      <c r="D123" s="4"/>
      <c r="E123" s="4"/>
      <c r="F123" s="4"/>
      <c r="G123" s="7">
        <v>59100000</v>
      </c>
      <c r="H123" s="4"/>
    </row>
    <row r="124" spans="1:8" ht="30">
      <c r="A124" s="2" t="s">
        <v>1872</v>
      </c>
      <c r="B124" s="4"/>
      <c r="C124" s="4"/>
      <c r="D124" s="4"/>
      <c r="E124" s="4"/>
      <c r="F124" s="4"/>
      <c r="G124" s="4"/>
      <c r="H124" s="4"/>
    </row>
    <row r="125" spans="1:8">
      <c r="A125" s="3" t="s">
        <v>1824</v>
      </c>
      <c r="B125" s="4"/>
      <c r="C125" s="4"/>
      <c r="D125" s="4"/>
      <c r="E125" s="4"/>
      <c r="F125" s="4"/>
      <c r="G125" s="4"/>
      <c r="H125" s="4"/>
    </row>
    <row r="126" spans="1:8" ht="30">
      <c r="A126" s="2" t="s">
        <v>1829</v>
      </c>
      <c r="B126" s="4"/>
      <c r="C126" s="4"/>
      <c r="D126" s="4"/>
      <c r="E126" s="4"/>
      <c r="F126" s="4"/>
      <c r="G126" s="6">
        <v>24000000</v>
      </c>
      <c r="H126" s="4"/>
    </row>
    <row r="127" spans="1:8" ht="30">
      <c r="A127" s="2" t="s">
        <v>1873</v>
      </c>
      <c r="B127" s="4"/>
      <c r="C127" s="4"/>
      <c r="D127" s="4"/>
      <c r="E127" s="4"/>
      <c r="F127" s="4"/>
      <c r="G127" s="4"/>
      <c r="H127" s="4"/>
    </row>
    <row r="128" spans="1:8">
      <c r="A128" s="3" t="s">
        <v>1824</v>
      </c>
      <c r="B128" s="4"/>
      <c r="C128" s="4"/>
      <c r="D128" s="4"/>
      <c r="E128" s="4"/>
      <c r="F128" s="4"/>
      <c r="G128" s="4"/>
      <c r="H128" s="4"/>
    </row>
    <row r="129" spans="1:8">
      <c r="A129" s="2" t="s">
        <v>1870</v>
      </c>
      <c r="B129" s="4"/>
      <c r="C129" s="4"/>
      <c r="D129" s="4"/>
      <c r="E129" s="4"/>
      <c r="F129" s="4"/>
      <c r="G129" s="7">
        <v>44000</v>
      </c>
      <c r="H129" s="4"/>
    </row>
  </sheetData>
  <mergeCells count="8">
    <mergeCell ref="G2:G4"/>
    <mergeCell ref="H2:H4"/>
    <mergeCell ref="A1:A4"/>
    <mergeCell ref="C1:E1"/>
    <mergeCell ref="B2:B4"/>
    <mergeCell ref="D2:D4"/>
    <mergeCell ref="E2:E4"/>
    <mergeCell ref="F2:F4"/>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1" width="12.85546875" bestFit="1" customWidth="1"/>
    <col min="12" max="12" width="18" bestFit="1" customWidth="1"/>
  </cols>
  <sheetData>
    <row r="1" spans="1:12" ht="15" customHeight="1">
      <c r="A1" s="8" t="s">
        <v>1874</v>
      </c>
      <c r="B1" s="8" t="s">
        <v>1737</v>
      </c>
      <c r="C1" s="8"/>
      <c r="D1" s="8"/>
      <c r="E1" s="8"/>
      <c r="F1" s="8"/>
      <c r="G1" s="8"/>
      <c r="H1" s="8"/>
      <c r="I1" s="8"/>
      <c r="J1" s="8" t="s">
        <v>2</v>
      </c>
      <c r="K1" s="8"/>
      <c r="L1" s="8"/>
    </row>
    <row r="2" spans="1:12">
      <c r="A2" s="8"/>
      <c r="B2" s="8" t="s">
        <v>3</v>
      </c>
      <c r="C2" s="8" t="s">
        <v>1739</v>
      </c>
      <c r="D2" s="8" t="s">
        <v>1740</v>
      </c>
      <c r="E2" s="8" t="s">
        <v>1741</v>
      </c>
      <c r="F2" s="8" t="s">
        <v>32</v>
      </c>
      <c r="G2" s="8" t="s">
        <v>1742</v>
      </c>
      <c r="H2" s="8" t="s">
        <v>1743</v>
      </c>
      <c r="I2" s="8" t="s">
        <v>1744</v>
      </c>
      <c r="J2" s="1" t="s">
        <v>3</v>
      </c>
      <c r="K2" s="1" t="s">
        <v>32</v>
      </c>
      <c r="L2" s="1" t="s">
        <v>83</v>
      </c>
    </row>
    <row r="3" spans="1:12">
      <c r="A3" s="8"/>
      <c r="B3" s="8"/>
      <c r="C3" s="8"/>
      <c r="D3" s="8"/>
      <c r="E3" s="8"/>
      <c r="F3" s="8"/>
      <c r="G3" s="8"/>
      <c r="H3" s="8"/>
      <c r="I3" s="8"/>
      <c r="J3" s="1" t="s">
        <v>1822</v>
      </c>
      <c r="K3" s="1" t="s">
        <v>1822</v>
      </c>
      <c r="L3" s="1" t="s">
        <v>1723</v>
      </c>
    </row>
    <row r="4" spans="1:12">
      <c r="A4" s="8"/>
      <c r="B4" s="8"/>
      <c r="C4" s="8"/>
      <c r="D4" s="8"/>
      <c r="E4" s="8"/>
      <c r="F4" s="8"/>
      <c r="G4" s="8"/>
      <c r="H4" s="8"/>
      <c r="I4" s="8"/>
      <c r="J4" s="1"/>
      <c r="K4" s="1"/>
      <c r="L4" s="1" t="s">
        <v>1822</v>
      </c>
    </row>
    <row r="5" spans="1:12">
      <c r="A5" s="2" t="s">
        <v>11</v>
      </c>
      <c r="B5" s="4"/>
      <c r="C5" s="4"/>
      <c r="D5" s="4"/>
      <c r="E5" s="4"/>
      <c r="F5" s="4"/>
      <c r="G5" s="4"/>
      <c r="H5" s="4"/>
      <c r="I5" s="4"/>
      <c r="J5" s="5">
        <v>42004</v>
      </c>
      <c r="K5" s="4"/>
      <c r="L5" s="4"/>
    </row>
    <row r="6" spans="1:12" ht="30">
      <c r="A6" s="2" t="s">
        <v>1838</v>
      </c>
      <c r="B6" s="4"/>
      <c r="C6" s="4"/>
      <c r="D6" s="4"/>
      <c r="E6" s="4"/>
      <c r="F6" s="4"/>
      <c r="G6" s="4"/>
      <c r="H6" s="4"/>
      <c r="I6" s="4"/>
      <c r="J6" s="6">
        <v>138600000</v>
      </c>
      <c r="K6" s="4"/>
      <c r="L6" s="4"/>
    </row>
    <row r="7" spans="1:12" ht="30">
      <c r="A7" s="3" t="s">
        <v>1875</v>
      </c>
      <c r="B7" s="4"/>
      <c r="C7" s="4"/>
      <c r="D7" s="4"/>
      <c r="E7" s="4"/>
      <c r="F7" s="4"/>
      <c r="G7" s="4"/>
      <c r="H7" s="4"/>
      <c r="I7" s="4"/>
      <c r="J7" s="4"/>
      <c r="K7" s="4"/>
      <c r="L7" s="4"/>
    </row>
    <row r="8" spans="1:12" ht="30">
      <c r="A8" s="2" t="s">
        <v>1876</v>
      </c>
      <c r="B8" s="4"/>
      <c r="C8" s="4"/>
      <c r="D8" s="4"/>
      <c r="E8" s="4"/>
      <c r="F8" s="4"/>
      <c r="G8" s="4"/>
      <c r="H8" s="4"/>
      <c r="I8" s="4"/>
      <c r="J8" s="4">
        <v>1</v>
      </c>
      <c r="K8" s="4">
        <v>2</v>
      </c>
      <c r="L8" s="4">
        <v>21</v>
      </c>
    </row>
    <row r="9" spans="1:12" ht="45">
      <c r="A9" s="2" t="s">
        <v>1877</v>
      </c>
      <c r="B9" s="4"/>
      <c r="C9" s="4"/>
      <c r="D9" s="4"/>
      <c r="E9" s="4"/>
      <c r="F9" s="4"/>
      <c r="G9" s="4"/>
      <c r="H9" s="4"/>
      <c r="I9" s="4"/>
      <c r="J9" s="7">
        <v>75000</v>
      </c>
      <c r="K9" s="7">
        <v>41919000</v>
      </c>
      <c r="L9" s="7">
        <v>260404000</v>
      </c>
    </row>
    <row r="10" spans="1:12" ht="30">
      <c r="A10" s="2" t="s">
        <v>1836</v>
      </c>
      <c r="B10" s="4"/>
      <c r="C10" s="4"/>
      <c r="D10" s="4"/>
      <c r="E10" s="4"/>
      <c r="F10" s="4"/>
      <c r="G10" s="4"/>
      <c r="H10" s="4"/>
      <c r="I10" s="4"/>
      <c r="J10" s="7">
        <v>328400000</v>
      </c>
      <c r="K10" s="7">
        <v>81100000</v>
      </c>
      <c r="L10" s="7">
        <v>609400000</v>
      </c>
    </row>
    <row r="11" spans="1:12">
      <c r="A11" s="2" t="s">
        <v>1878</v>
      </c>
      <c r="B11" s="4"/>
      <c r="C11" s="4"/>
      <c r="D11" s="4"/>
      <c r="E11" s="4"/>
      <c r="F11" s="4"/>
      <c r="G11" s="4"/>
      <c r="H11" s="4"/>
      <c r="I11" s="4"/>
      <c r="J11" s="4">
        <v>9</v>
      </c>
      <c r="K11" s="4"/>
      <c r="L11" s="4"/>
    </row>
    <row r="12" spans="1:12">
      <c r="A12" s="2" t="s">
        <v>1879</v>
      </c>
      <c r="B12" s="4"/>
      <c r="C12" s="4"/>
      <c r="D12" s="4"/>
      <c r="E12" s="4"/>
      <c r="F12" s="4"/>
      <c r="G12" s="4"/>
      <c r="H12" s="4"/>
      <c r="I12" s="4"/>
      <c r="J12" s="7">
        <v>2500</v>
      </c>
      <c r="K12" s="4">
        <v>914</v>
      </c>
      <c r="L12" s="7">
        <v>6507</v>
      </c>
    </row>
    <row r="13" spans="1:12">
      <c r="A13" s="2" t="s">
        <v>172</v>
      </c>
      <c r="B13" s="4"/>
      <c r="C13" s="4"/>
      <c r="D13" s="4"/>
      <c r="E13" s="4"/>
      <c r="F13" s="4"/>
      <c r="G13" s="4"/>
      <c r="H13" s="4"/>
      <c r="I13" s="4"/>
      <c r="J13" s="4">
        <v>0</v>
      </c>
      <c r="K13" s="7">
        <v>1470000</v>
      </c>
      <c r="L13" s="4">
        <v>0</v>
      </c>
    </row>
    <row r="14" spans="1:12" ht="30">
      <c r="A14" s="3" t="s">
        <v>1707</v>
      </c>
      <c r="B14" s="4"/>
      <c r="C14" s="4"/>
      <c r="D14" s="4"/>
      <c r="E14" s="4"/>
      <c r="F14" s="4"/>
      <c r="G14" s="4"/>
      <c r="H14" s="4"/>
      <c r="I14" s="4"/>
      <c r="J14" s="4"/>
      <c r="K14" s="4"/>
      <c r="L14" s="4"/>
    </row>
    <row r="15" spans="1:12">
      <c r="A15" s="2" t="s">
        <v>85</v>
      </c>
      <c r="B15" s="4"/>
      <c r="C15" s="4"/>
      <c r="D15" s="4"/>
      <c r="E15" s="4"/>
      <c r="F15" s="4"/>
      <c r="G15" s="4"/>
      <c r="H15" s="4"/>
      <c r="I15" s="4"/>
      <c r="J15" s="7">
        <v>147000</v>
      </c>
      <c r="K15" s="7">
        <v>9152000</v>
      </c>
      <c r="L15" s="7">
        <v>39543000</v>
      </c>
    </row>
    <row r="16" spans="1:12">
      <c r="A16" s="2" t="s">
        <v>1142</v>
      </c>
      <c r="B16" s="4"/>
      <c r="C16" s="4"/>
      <c r="D16" s="4"/>
      <c r="E16" s="4"/>
      <c r="F16" s="4"/>
      <c r="G16" s="4"/>
      <c r="H16" s="4"/>
      <c r="I16" s="4"/>
      <c r="J16" s="7">
        <v>225000</v>
      </c>
      <c r="K16" s="7">
        <v>3511000</v>
      </c>
      <c r="L16" s="7">
        <v>14106000</v>
      </c>
    </row>
    <row r="17" spans="1:12">
      <c r="A17" s="2" t="s">
        <v>1880</v>
      </c>
      <c r="B17" s="4"/>
      <c r="C17" s="4"/>
      <c r="D17" s="4"/>
      <c r="E17" s="4"/>
      <c r="F17" s="4"/>
      <c r="G17" s="4"/>
      <c r="H17" s="4"/>
      <c r="I17" s="4"/>
      <c r="J17" s="7">
        <v>4000</v>
      </c>
      <c r="K17" s="7">
        <v>252000</v>
      </c>
      <c r="L17" s="7">
        <v>1087000</v>
      </c>
    </row>
    <row r="18" spans="1:12">
      <c r="A18" s="2" t="s">
        <v>1143</v>
      </c>
      <c r="B18" s="4"/>
      <c r="C18" s="4"/>
      <c r="D18" s="4"/>
      <c r="E18" s="4"/>
      <c r="F18" s="4"/>
      <c r="G18" s="4"/>
      <c r="H18" s="4"/>
      <c r="I18" s="4"/>
      <c r="J18" s="4">
        <v>0</v>
      </c>
      <c r="K18" s="7">
        <v>1958000</v>
      </c>
      <c r="L18" s="7">
        <v>8475000</v>
      </c>
    </row>
    <row r="19" spans="1:12">
      <c r="A19" s="2" t="s">
        <v>1881</v>
      </c>
      <c r="B19" s="4"/>
      <c r="C19" s="4"/>
      <c r="D19" s="4"/>
      <c r="E19" s="4"/>
      <c r="F19" s="4"/>
      <c r="G19" s="4"/>
      <c r="H19" s="4"/>
      <c r="I19" s="4"/>
      <c r="J19" s="7">
        <v>21000</v>
      </c>
      <c r="K19" s="7">
        <v>-62000</v>
      </c>
      <c r="L19" s="7">
        <v>821000</v>
      </c>
    </row>
    <row r="20" spans="1:12" ht="30">
      <c r="A20" s="2" t="s">
        <v>1882</v>
      </c>
      <c r="B20" s="4"/>
      <c r="C20" s="4"/>
      <c r="D20" s="4"/>
      <c r="E20" s="4"/>
      <c r="F20" s="4"/>
      <c r="G20" s="4"/>
      <c r="H20" s="4"/>
      <c r="I20" s="4"/>
      <c r="J20" s="7">
        <v>-103000</v>
      </c>
      <c r="K20" s="7">
        <v>3493000</v>
      </c>
      <c r="L20" s="7">
        <v>15054000</v>
      </c>
    </row>
    <row r="21" spans="1:12" ht="30">
      <c r="A21" s="2" t="s">
        <v>1883</v>
      </c>
      <c r="B21" s="4"/>
      <c r="C21" s="4"/>
      <c r="D21" s="4"/>
      <c r="E21" s="4"/>
      <c r="F21" s="4"/>
      <c r="G21" s="4"/>
      <c r="H21" s="4"/>
      <c r="I21" s="4"/>
      <c r="J21" s="4">
        <v>0</v>
      </c>
      <c r="K21" s="7">
        <v>-2355000</v>
      </c>
      <c r="L21" s="4">
        <v>0</v>
      </c>
    </row>
    <row r="22" spans="1:12">
      <c r="A22" s="2" t="s">
        <v>1884</v>
      </c>
      <c r="B22" s="4"/>
      <c r="C22" s="4"/>
      <c r="D22" s="4"/>
      <c r="E22" s="4"/>
      <c r="F22" s="4"/>
      <c r="G22" s="4"/>
      <c r="H22" s="4"/>
      <c r="I22" s="4"/>
      <c r="J22" s="7">
        <v>38000</v>
      </c>
      <c r="K22" s="7">
        <v>885000</v>
      </c>
      <c r="L22" s="7">
        <v>-8850000</v>
      </c>
    </row>
    <row r="23" spans="1:12" ht="30">
      <c r="A23" s="2" t="s">
        <v>105</v>
      </c>
      <c r="B23" s="4">
        <v>0</v>
      </c>
      <c r="C23" s="7">
        <v>79000</v>
      </c>
      <c r="D23" s="7">
        <v>18000</v>
      </c>
      <c r="E23" s="7">
        <v>-87000</v>
      </c>
      <c r="F23" s="7">
        <v>41376000</v>
      </c>
      <c r="G23" s="7">
        <v>884000</v>
      </c>
      <c r="H23" s="7">
        <v>829000</v>
      </c>
      <c r="I23" s="7">
        <v>853000</v>
      </c>
      <c r="J23" s="7">
        <v>10000</v>
      </c>
      <c r="K23" s="7">
        <v>43942000</v>
      </c>
      <c r="L23" s="7">
        <v>266608000</v>
      </c>
    </row>
    <row r="24" spans="1:12" ht="45">
      <c r="A24" s="2" t="s">
        <v>1885</v>
      </c>
      <c r="B24" s="4"/>
      <c r="C24" s="4"/>
      <c r="D24" s="4"/>
      <c r="E24" s="4"/>
      <c r="F24" s="4"/>
      <c r="G24" s="4"/>
      <c r="H24" s="4"/>
      <c r="I24" s="4"/>
      <c r="J24" s="7">
        <v>10000</v>
      </c>
      <c r="K24" s="7">
        <v>42364000</v>
      </c>
      <c r="L24" s="7">
        <v>256533000</v>
      </c>
    </row>
    <row r="25" spans="1:12">
      <c r="A25" s="2" t="s">
        <v>381</v>
      </c>
      <c r="B25" s="4"/>
      <c r="C25" s="4"/>
      <c r="D25" s="4"/>
      <c r="E25" s="4"/>
      <c r="F25" s="4"/>
      <c r="G25" s="4"/>
      <c r="H25" s="4"/>
      <c r="I25" s="4"/>
      <c r="J25" s="4"/>
      <c r="K25" s="4"/>
      <c r="L25" s="4"/>
    </row>
    <row r="26" spans="1:12" ht="30">
      <c r="A26" s="2" t="s">
        <v>1838</v>
      </c>
      <c r="B26" s="4"/>
      <c r="C26" s="4"/>
      <c r="D26" s="4"/>
      <c r="E26" s="4"/>
      <c r="F26" s="4"/>
      <c r="G26" s="4"/>
      <c r="H26" s="4"/>
      <c r="I26" s="4"/>
      <c r="J26" s="7">
        <v>1100000</v>
      </c>
      <c r="K26" s="4"/>
      <c r="L26" s="4"/>
    </row>
    <row r="27" spans="1:12">
      <c r="A27" s="2" t="s">
        <v>1851</v>
      </c>
      <c r="B27" s="4"/>
      <c r="C27" s="4"/>
      <c r="D27" s="4"/>
      <c r="E27" s="4"/>
      <c r="F27" s="4"/>
      <c r="G27" s="4"/>
      <c r="H27" s="4"/>
      <c r="I27" s="4"/>
      <c r="J27" s="4"/>
      <c r="K27" s="4"/>
      <c r="L27" s="4"/>
    </row>
    <row r="28" spans="1:12" ht="30">
      <c r="A28" s="2" t="s">
        <v>1838</v>
      </c>
      <c r="B28" s="4"/>
      <c r="C28" s="4"/>
      <c r="D28" s="4"/>
      <c r="E28" s="4"/>
      <c r="F28" s="4"/>
      <c r="G28" s="4"/>
      <c r="H28" s="4"/>
      <c r="I28" s="4"/>
      <c r="J28" s="6">
        <v>142500000</v>
      </c>
      <c r="K28" s="4"/>
      <c r="L28" s="4"/>
    </row>
    <row r="29" spans="1:12" ht="30">
      <c r="A29" s="3" t="s">
        <v>1875</v>
      </c>
      <c r="B29" s="4"/>
      <c r="C29" s="4"/>
      <c r="D29" s="4"/>
      <c r="E29" s="4"/>
      <c r="F29" s="4"/>
      <c r="G29" s="4"/>
      <c r="H29" s="4"/>
      <c r="I29" s="4"/>
      <c r="J29" s="4"/>
      <c r="K29" s="4"/>
      <c r="L29" s="4"/>
    </row>
    <row r="30" spans="1:12">
      <c r="A30" s="2" t="s">
        <v>1878</v>
      </c>
      <c r="B30" s="4"/>
      <c r="C30" s="4"/>
      <c r="D30" s="4"/>
      <c r="E30" s="4"/>
      <c r="F30" s="4"/>
      <c r="G30" s="4"/>
      <c r="H30" s="4"/>
      <c r="I30" s="4"/>
      <c r="J30" s="4">
        <v>1</v>
      </c>
      <c r="K30" s="4"/>
      <c r="L30" s="4"/>
    </row>
  </sheetData>
  <mergeCells count="11">
    <mergeCell ref="I2:I4"/>
    <mergeCell ref="A1:A4"/>
    <mergeCell ref="B1:I1"/>
    <mergeCell ref="J1:L1"/>
    <mergeCell ref="B2:B4"/>
    <mergeCell ref="C2:C4"/>
    <mergeCell ref="D2:D4"/>
    <mergeCell ref="E2:E4"/>
    <mergeCell ref="F2:F4"/>
    <mergeCell ref="G2:G4"/>
    <mergeCell ref="H2:H4"/>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showGridLines="0" workbookViewId="0"/>
  </sheetViews>
  <sheetFormatPr defaultRowHeight="15"/>
  <cols>
    <col min="1" max="1" width="36.5703125" bestFit="1" customWidth="1"/>
    <col min="2" max="2" width="23" bestFit="1" customWidth="1"/>
    <col min="3" max="3" width="12.5703125" bestFit="1" customWidth="1"/>
    <col min="4" max="4" width="12.28515625" bestFit="1" customWidth="1"/>
    <col min="5" max="5" width="12.85546875" bestFit="1" customWidth="1"/>
    <col min="6" max="6" width="12.42578125" bestFit="1" customWidth="1"/>
    <col min="7" max="7" width="12" bestFit="1" customWidth="1"/>
  </cols>
  <sheetData>
    <row r="1" spans="1:7" ht="15" customHeight="1">
      <c r="A1" s="8" t="s">
        <v>1886</v>
      </c>
      <c r="B1" s="8" t="s">
        <v>2</v>
      </c>
      <c r="C1" s="8"/>
      <c r="D1" s="8"/>
      <c r="E1" s="1"/>
      <c r="F1" s="1"/>
      <c r="G1" s="1"/>
    </row>
    <row r="2" spans="1:7">
      <c r="A2" s="8"/>
      <c r="B2" s="8" t="s">
        <v>3</v>
      </c>
      <c r="C2" s="8" t="s">
        <v>32</v>
      </c>
      <c r="D2" s="8" t="s">
        <v>83</v>
      </c>
      <c r="E2" s="1" t="s">
        <v>1741</v>
      </c>
      <c r="F2" s="1" t="s">
        <v>1739</v>
      </c>
      <c r="G2" s="8" t="s">
        <v>1743</v>
      </c>
    </row>
    <row r="3" spans="1:7">
      <c r="A3" s="8"/>
      <c r="B3" s="8"/>
      <c r="C3" s="8"/>
      <c r="D3" s="8"/>
      <c r="E3" s="1" t="s">
        <v>1822</v>
      </c>
      <c r="F3" s="1" t="s">
        <v>1887</v>
      </c>
      <c r="G3" s="8"/>
    </row>
    <row r="4" spans="1:7" ht="30">
      <c r="A4" s="3" t="s">
        <v>1888</v>
      </c>
      <c r="B4" s="4"/>
      <c r="C4" s="4"/>
      <c r="D4" s="4"/>
      <c r="E4" s="4"/>
      <c r="F4" s="4"/>
      <c r="G4" s="4"/>
    </row>
    <row r="5" spans="1:7" ht="30">
      <c r="A5" s="2" t="s">
        <v>44</v>
      </c>
      <c r="B5" s="6">
        <v>718226000</v>
      </c>
      <c r="C5" s="6">
        <v>507655000</v>
      </c>
      <c r="D5" s="4"/>
      <c r="E5" s="4"/>
      <c r="F5" s="4"/>
      <c r="G5" s="4"/>
    </row>
    <row r="6" spans="1:7">
      <c r="A6" s="2" t="s">
        <v>1828</v>
      </c>
      <c r="B6" s="7">
        <v>24683000</v>
      </c>
      <c r="C6" s="7">
        <v>25400000</v>
      </c>
      <c r="D6" s="4"/>
      <c r="E6" s="4"/>
      <c r="F6" s="4"/>
      <c r="G6" s="4"/>
    </row>
    <row r="7" spans="1:7">
      <c r="A7" s="2" t="s">
        <v>1889</v>
      </c>
      <c r="B7" s="4"/>
      <c r="C7" s="4"/>
      <c r="D7" s="4"/>
      <c r="E7" s="4"/>
      <c r="F7" s="4"/>
      <c r="G7" s="4"/>
    </row>
    <row r="8" spans="1:7" ht="30">
      <c r="A8" s="3" t="s">
        <v>1888</v>
      </c>
      <c r="B8" s="4"/>
      <c r="C8" s="4"/>
      <c r="D8" s="4"/>
      <c r="E8" s="4"/>
      <c r="F8" s="4"/>
      <c r="G8" s="4"/>
    </row>
    <row r="9" spans="1:7" ht="30">
      <c r="A9" s="2" t="s">
        <v>44</v>
      </c>
      <c r="B9" s="7">
        <v>13306000</v>
      </c>
      <c r="C9" s="7">
        <v>47497000</v>
      </c>
      <c r="D9" s="4"/>
      <c r="E9" s="4"/>
      <c r="F9" s="4"/>
      <c r="G9" s="4"/>
    </row>
    <row r="10" spans="1:7" ht="30">
      <c r="A10" s="2" t="s">
        <v>1890</v>
      </c>
      <c r="B10" s="4"/>
      <c r="C10" s="4"/>
      <c r="D10" s="4"/>
      <c r="E10" s="4"/>
      <c r="F10" s="4"/>
      <c r="G10" s="4"/>
    </row>
    <row r="11" spans="1:7" ht="30">
      <c r="A11" s="3" t="s">
        <v>1888</v>
      </c>
      <c r="B11" s="4"/>
      <c r="C11" s="4"/>
      <c r="D11" s="4"/>
      <c r="E11" s="4"/>
      <c r="F11" s="4"/>
      <c r="G11" s="4"/>
    </row>
    <row r="12" spans="1:7">
      <c r="A12" s="2" t="s">
        <v>1832</v>
      </c>
      <c r="B12" s="4">
        <v>4</v>
      </c>
      <c r="C12" s="4"/>
      <c r="D12" s="4"/>
      <c r="E12" s="4">
        <v>6</v>
      </c>
      <c r="F12" s="4"/>
      <c r="G12" s="4"/>
    </row>
    <row r="13" spans="1:7" ht="30">
      <c r="A13" s="2" t="s">
        <v>1853</v>
      </c>
      <c r="B13" s="4">
        <v>0</v>
      </c>
      <c r="C13" s="4"/>
      <c r="D13" s="4"/>
      <c r="E13" s="4"/>
      <c r="F13" s="4"/>
      <c r="G13" s="4"/>
    </row>
    <row r="14" spans="1:7" ht="30">
      <c r="A14" s="2" t="s">
        <v>44</v>
      </c>
      <c r="B14" s="7">
        <v>13306000</v>
      </c>
      <c r="C14" s="7">
        <v>47497000</v>
      </c>
      <c r="D14" s="4"/>
      <c r="E14" s="4"/>
      <c r="F14" s="4"/>
      <c r="G14" s="4"/>
    </row>
    <row r="15" spans="1:7" ht="30">
      <c r="A15" s="2" t="s">
        <v>1841</v>
      </c>
      <c r="B15" s="293">
        <v>0.157</v>
      </c>
      <c r="C15" s="293">
        <v>4.4999999999999998E-2</v>
      </c>
      <c r="D15" s="4"/>
      <c r="E15" s="4"/>
      <c r="F15" s="4"/>
      <c r="G15" s="4"/>
    </row>
    <row r="16" spans="1:7">
      <c r="A16" s="2" t="s">
        <v>1891</v>
      </c>
      <c r="B16" s="4"/>
      <c r="C16" s="4"/>
      <c r="D16" s="4"/>
      <c r="E16" s="4"/>
      <c r="F16" s="4"/>
      <c r="G16" s="4"/>
    </row>
    <row r="17" spans="1:7" ht="30">
      <c r="A17" s="3" t="s">
        <v>1888</v>
      </c>
      <c r="B17" s="4"/>
      <c r="C17" s="4"/>
      <c r="D17" s="4"/>
      <c r="E17" s="4"/>
      <c r="F17" s="4"/>
      <c r="G17" s="4"/>
    </row>
    <row r="18" spans="1:7">
      <c r="A18" s="2" t="s">
        <v>1832</v>
      </c>
      <c r="B18" s="4">
        <v>3</v>
      </c>
      <c r="C18" s="4"/>
      <c r="D18" s="4"/>
      <c r="E18" s="4"/>
      <c r="F18" s="4"/>
      <c r="G18" s="4"/>
    </row>
    <row r="19" spans="1:7" ht="30">
      <c r="A19" s="2" t="s">
        <v>1841</v>
      </c>
      <c r="B19" s="293">
        <v>0.05</v>
      </c>
      <c r="C19" s="4"/>
      <c r="D19" s="4"/>
      <c r="E19" s="4"/>
      <c r="F19" s="4"/>
      <c r="G19" s="4"/>
    </row>
    <row r="20" spans="1:7">
      <c r="A20" s="2" t="s">
        <v>1892</v>
      </c>
      <c r="B20" s="4"/>
      <c r="C20" s="4"/>
      <c r="D20" s="4"/>
      <c r="E20" s="4"/>
      <c r="F20" s="4"/>
      <c r="G20" s="4"/>
    </row>
    <row r="21" spans="1:7" ht="30">
      <c r="A21" s="3" t="s">
        <v>1888</v>
      </c>
      <c r="B21" s="4"/>
      <c r="C21" s="4"/>
      <c r="D21" s="4"/>
      <c r="E21" s="4"/>
      <c r="F21" s="4"/>
      <c r="G21" s="4"/>
    </row>
    <row r="22" spans="1:7" ht="30">
      <c r="A22" s="2" t="s">
        <v>44</v>
      </c>
      <c r="B22" s="7">
        <v>431277000</v>
      </c>
      <c r="C22" s="7">
        <v>327926000</v>
      </c>
      <c r="D22" s="4"/>
      <c r="E22" s="4"/>
      <c r="F22" s="4"/>
      <c r="G22" s="4"/>
    </row>
    <row r="23" spans="1:7" ht="30">
      <c r="A23" s="2" t="s">
        <v>1893</v>
      </c>
      <c r="B23" s="4"/>
      <c r="C23" s="4"/>
      <c r="D23" s="4"/>
      <c r="E23" s="4"/>
      <c r="F23" s="4"/>
      <c r="G23" s="4"/>
    </row>
    <row r="24" spans="1:7" ht="30">
      <c r="A24" s="3" t="s">
        <v>1888</v>
      </c>
      <c r="B24" s="4"/>
      <c r="C24" s="4"/>
      <c r="D24" s="4"/>
      <c r="E24" s="4"/>
      <c r="F24" s="4"/>
      <c r="G24" s="4"/>
    </row>
    <row r="25" spans="1:7">
      <c r="A25" s="2" t="s">
        <v>1832</v>
      </c>
      <c r="B25" s="4">
        <v>21</v>
      </c>
      <c r="C25" s="4"/>
      <c r="D25" s="4"/>
      <c r="E25" s="4"/>
      <c r="F25" s="4"/>
      <c r="G25" s="4"/>
    </row>
    <row r="26" spans="1:7" ht="30">
      <c r="A26" s="2" t="s">
        <v>1853</v>
      </c>
      <c r="B26" s="7">
        <v>4642</v>
      </c>
      <c r="C26" s="4"/>
      <c r="D26" s="4"/>
      <c r="E26" s="4"/>
      <c r="F26" s="4"/>
      <c r="G26" s="4"/>
    </row>
    <row r="27" spans="1:7" ht="30">
      <c r="A27" s="2" t="s">
        <v>44</v>
      </c>
      <c r="B27" s="7">
        <v>431277000</v>
      </c>
      <c r="C27" s="7">
        <v>327926000</v>
      </c>
      <c r="D27" s="4"/>
      <c r="E27" s="4"/>
      <c r="F27" s="4"/>
      <c r="G27" s="4"/>
    </row>
    <row r="28" spans="1:7" ht="30">
      <c r="A28" s="2" t="s">
        <v>1841</v>
      </c>
      <c r="B28" s="293">
        <v>0.5</v>
      </c>
      <c r="C28" s="293">
        <v>0.5</v>
      </c>
      <c r="D28" s="4"/>
      <c r="E28" s="4"/>
      <c r="F28" s="4"/>
      <c r="G28" s="4"/>
    </row>
    <row r="29" spans="1:7">
      <c r="A29" s="2" t="s">
        <v>1894</v>
      </c>
      <c r="B29" s="4"/>
      <c r="C29" s="4"/>
      <c r="D29" s="4"/>
      <c r="E29" s="4"/>
      <c r="F29" s="4"/>
      <c r="G29" s="4"/>
    </row>
    <row r="30" spans="1:7" ht="30">
      <c r="A30" s="3" t="s">
        <v>1888</v>
      </c>
      <c r="B30" s="4"/>
      <c r="C30" s="4"/>
      <c r="D30" s="4"/>
      <c r="E30" s="4"/>
      <c r="F30" s="4"/>
      <c r="G30" s="4"/>
    </row>
    <row r="31" spans="1:7">
      <c r="A31" s="2" t="s">
        <v>1832</v>
      </c>
      <c r="B31" s="4"/>
      <c r="C31" s="4"/>
      <c r="D31" s="4"/>
      <c r="E31" s="4"/>
      <c r="F31" s="4">
        <v>2</v>
      </c>
      <c r="G31" s="4"/>
    </row>
    <row r="32" spans="1:7" ht="30">
      <c r="A32" s="2" t="s">
        <v>1841</v>
      </c>
      <c r="B32" s="4"/>
      <c r="C32" s="4"/>
      <c r="D32" s="4"/>
      <c r="E32" s="4"/>
      <c r="F32" s="293">
        <v>0.501</v>
      </c>
      <c r="G32" s="4"/>
    </row>
    <row r="33" spans="1:7" ht="45">
      <c r="A33" s="2" t="s">
        <v>1895</v>
      </c>
      <c r="B33" s="4"/>
      <c r="C33" s="4"/>
      <c r="D33" s="4"/>
      <c r="E33" s="4"/>
      <c r="F33" s="4"/>
      <c r="G33" s="4"/>
    </row>
    <row r="34" spans="1:7" ht="30">
      <c r="A34" s="3" t="s">
        <v>1888</v>
      </c>
      <c r="B34" s="4"/>
      <c r="C34" s="4"/>
      <c r="D34" s="4"/>
      <c r="E34" s="4"/>
      <c r="F34" s="4"/>
      <c r="G34" s="4"/>
    </row>
    <row r="35" spans="1:7">
      <c r="A35" s="2" t="s">
        <v>1832</v>
      </c>
      <c r="B35" s="4">
        <v>1</v>
      </c>
      <c r="C35" s="4"/>
      <c r="D35" s="4"/>
      <c r="E35" s="4"/>
      <c r="F35" s="4"/>
      <c r="G35" s="4"/>
    </row>
    <row r="36" spans="1:7" ht="30">
      <c r="A36" s="2" t="s">
        <v>1853</v>
      </c>
      <c r="B36" s="7">
        <v>1282</v>
      </c>
      <c r="C36" s="4"/>
      <c r="D36" s="4"/>
      <c r="E36" s="4"/>
      <c r="F36" s="4"/>
      <c r="G36" s="4"/>
    </row>
    <row r="37" spans="1:7" ht="30">
      <c r="A37" s="2" t="s">
        <v>44</v>
      </c>
      <c r="B37" s="7">
        <v>134939000</v>
      </c>
      <c r="C37" s="7">
        <v>36313000</v>
      </c>
      <c r="D37" s="4"/>
      <c r="E37" s="4"/>
      <c r="F37" s="4"/>
      <c r="G37" s="4"/>
    </row>
    <row r="38" spans="1:7" ht="30">
      <c r="A38" s="2" t="s">
        <v>1841</v>
      </c>
      <c r="B38" s="293">
        <v>0.50600000000000001</v>
      </c>
      <c r="C38" s="293">
        <v>0.35799999999999998</v>
      </c>
      <c r="D38" s="4"/>
      <c r="E38" s="4"/>
      <c r="F38" s="4"/>
      <c r="G38" s="4"/>
    </row>
    <row r="39" spans="1:7" ht="45">
      <c r="A39" s="2" t="s">
        <v>1896</v>
      </c>
      <c r="B39" s="4"/>
      <c r="C39" s="4"/>
      <c r="D39" s="4"/>
      <c r="E39" s="4"/>
      <c r="F39" s="4"/>
      <c r="G39" s="4"/>
    </row>
    <row r="40" spans="1:7" ht="30">
      <c r="A40" s="3" t="s">
        <v>1888</v>
      </c>
      <c r="B40" s="4"/>
      <c r="C40" s="4"/>
      <c r="D40" s="4"/>
      <c r="E40" s="4"/>
      <c r="F40" s="4"/>
      <c r="G40" s="4"/>
    </row>
    <row r="41" spans="1:7">
      <c r="A41" s="2" t="s">
        <v>1832</v>
      </c>
      <c r="B41" s="4">
        <v>3</v>
      </c>
      <c r="C41" s="4"/>
      <c r="D41" s="4"/>
      <c r="E41" s="4"/>
      <c r="F41" s="4"/>
      <c r="G41" s="4"/>
    </row>
    <row r="42" spans="1:7" ht="30">
      <c r="A42" s="2" t="s">
        <v>1897</v>
      </c>
      <c r="B42" s="4"/>
      <c r="C42" s="4"/>
      <c r="D42" s="4"/>
      <c r="E42" s="4"/>
      <c r="F42" s="4"/>
      <c r="G42" s="4"/>
    </row>
    <row r="43" spans="1:7" ht="30">
      <c r="A43" s="3" t="s">
        <v>1888</v>
      </c>
      <c r="B43" s="4"/>
      <c r="C43" s="4"/>
      <c r="D43" s="4"/>
      <c r="E43" s="4"/>
      <c r="F43" s="4"/>
      <c r="G43" s="4"/>
    </row>
    <row r="44" spans="1:7">
      <c r="A44" s="2" t="s">
        <v>1832</v>
      </c>
      <c r="B44" s="4">
        <v>2</v>
      </c>
      <c r="C44" s="4"/>
      <c r="D44" s="4"/>
      <c r="E44" s="4"/>
      <c r="F44" s="4"/>
      <c r="G44" s="4"/>
    </row>
    <row r="45" spans="1:7" ht="30">
      <c r="A45" s="2" t="s">
        <v>215</v>
      </c>
      <c r="B45" s="4"/>
      <c r="C45" s="4"/>
      <c r="D45" s="4"/>
      <c r="E45" s="4"/>
      <c r="F45" s="4"/>
      <c r="G45" s="4"/>
    </row>
    <row r="46" spans="1:7" ht="30">
      <c r="A46" s="3" t="s">
        <v>1888</v>
      </c>
      <c r="B46" s="4"/>
      <c r="C46" s="4"/>
      <c r="D46" s="4"/>
      <c r="E46" s="4"/>
      <c r="F46" s="4"/>
      <c r="G46" s="4"/>
    </row>
    <row r="47" spans="1:7" ht="30">
      <c r="A47" s="2" t="s">
        <v>44</v>
      </c>
      <c r="B47" s="7">
        <v>80302000</v>
      </c>
      <c r="C47" s="7">
        <v>79318000</v>
      </c>
      <c r="D47" s="4"/>
      <c r="E47" s="4"/>
      <c r="F47" s="4"/>
      <c r="G47" s="4"/>
    </row>
    <row r="48" spans="1:7" ht="30">
      <c r="A48" s="2" t="s">
        <v>1841</v>
      </c>
      <c r="B48" s="4"/>
      <c r="C48" s="293">
        <v>0.5</v>
      </c>
      <c r="D48" s="4"/>
      <c r="E48" s="4"/>
      <c r="F48" s="4"/>
      <c r="G48" s="293">
        <v>0.5</v>
      </c>
    </row>
    <row r="49" spans="1:7">
      <c r="A49" s="2" t="s">
        <v>1828</v>
      </c>
      <c r="B49" s="4"/>
      <c r="C49" s="7">
        <v>436000</v>
      </c>
      <c r="D49" s="4"/>
      <c r="E49" s="4"/>
      <c r="F49" s="4"/>
      <c r="G49" s="4"/>
    </row>
    <row r="50" spans="1:7" ht="45">
      <c r="A50" s="2" t="s">
        <v>1898</v>
      </c>
      <c r="B50" s="4"/>
      <c r="C50" s="4"/>
      <c r="D50" s="4"/>
      <c r="E50" s="4"/>
      <c r="F50" s="4"/>
      <c r="G50" s="4"/>
    </row>
    <row r="51" spans="1:7" ht="30">
      <c r="A51" s="3" t="s">
        <v>1888</v>
      </c>
      <c r="B51" s="4"/>
      <c r="C51" s="4"/>
      <c r="D51" s="4"/>
      <c r="E51" s="4"/>
      <c r="F51" s="4"/>
      <c r="G51" s="4"/>
    </row>
    <row r="52" spans="1:7">
      <c r="A52" s="2" t="s">
        <v>1832</v>
      </c>
      <c r="B52" s="4">
        <v>3</v>
      </c>
      <c r="C52" s="4">
        <v>2</v>
      </c>
      <c r="D52" s="4"/>
      <c r="E52" s="4"/>
      <c r="F52" s="4"/>
      <c r="G52" s="4"/>
    </row>
    <row r="53" spans="1:7" ht="30">
      <c r="A53" s="2" t="s">
        <v>1853</v>
      </c>
      <c r="B53" s="7">
        <v>1394</v>
      </c>
      <c r="C53" s="4"/>
      <c r="D53" s="4"/>
      <c r="E53" s="4"/>
      <c r="F53" s="4"/>
      <c r="G53" s="4"/>
    </row>
    <row r="54" spans="1:7" ht="30">
      <c r="A54" s="2" t="s">
        <v>44</v>
      </c>
      <c r="B54" s="7">
        <v>80302000</v>
      </c>
      <c r="C54" s="7">
        <v>79318000</v>
      </c>
      <c r="D54" s="4"/>
      <c r="E54" s="4"/>
      <c r="F54" s="4"/>
      <c r="G54" s="4"/>
    </row>
    <row r="55" spans="1:7" ht="30">
      <c r="A55" s="2" t="s">
        <v>1841</v>
      </c>
      <c r="B55" s="293">
        <v>0.5</v>
      </c>
      <c r="C55" s="293">
        <v>0.5</v>
      </c>
      <c r="D55" s="4"/>
      <c r="E55" s="4"/>
      <c r="F55" s="4"/>
      <c r="G55" s="4"/>
    </row>
    <row r="56" spans="1:7" ht="30">
      <c r="A56" s="2" t="s">
        <v>1899</v>
      </c>
      <c r="B56" s="4"/>
      <c r="C56" s="4"/>
      <c r="D56" s="4"/>
      <c r="E56" s="4"/>
      <c r="F56" s="4"/>
      <c r="G56" s="4"/>
    </row>
    <row r="57" spans="1:7" ht="30">
      <c r="A57" s="3" t="s">
        <v>1888</v>
      </c>
      <c r="B57" s="4"/>
      <c r="C57" s="4"/>
      <c r="D57" s="4"/>
      <c r="E57" s="4"/>
      <c r="F57" s="4"/>
      <c r="G57" s="4"/>
    </row>
    <row r="58" spans="1:7">
      <c r="A58" s="2" t="s">
        <v>1832</v>
      </c>
      <c r="B58" s="4">
        <v>6</v>
      </c>
      <c r="C58" s="4"/>
      <c r="D58" s="4"/>
      <c r="E58" s="4"/>
      <c r="F58" s="4"/>
      <c r="G58" s="4"/>
    </row>
    <row r="59" spans="1:7" ht="30">
      <c r="A59" s="2" t="s">
        <v>1847</v>
      </c>
      <c r="B59" s="4"/>
      <c r="C59" s="4"/>
      <c r="D59" s="4"/>
      <c r="E59" s="4"/>
      <c r="F59" s="4"/>
      <c r="G59" s="4"/>
    </row>
    <row r="60" spans="1:7" ht="30">
      <c r="A60" s="3" t="s">
        <v>1888</v>
      </c>
      <c r="B60" s="4"/>
      <c r="C60" s="4"/>
      <c r="D60" s="4"/>
      <c r="E60" s="4"/>
      <c r="F60" s="4"/>
      <c r="G60" s="4"/>
    </row>
    <row r="61" spans="1:7" ht="30">
      <c r="A61" s="2" t="s">
        <v>44</v>
      </c>
      <c r="B61" s="4"/>
      <c r="C61" s="7">
        <v>31100000</v>
      </c>
      <c r="D61" s="4"/>
      <c r="E61" s="4"/>
      <c r="F61" s="4"/>
      <c r="G61" s="4"/>
    </row>
    <row r="62" spans="1:7" ht="30">
      <c r="A62" s="2" t="s">
        <v>1841</v>
      </c>
      <c r="B62" s="4"/>
      <c r="C62" s="293">
        <v>0.49</v>
      </c>
      <c r="D62" s="4"/>
      <c r="E62" s="4"/>
      <c r="F62" s="4"/>
      <c r="G62" s="4"/>
    </row>
    <row r="63" spans="1:7" ht="45">
      <c r="A63" s="2" t="s">
        <v>1900</v>
      </c>
      <c r="B63" s="4"/>
      <c r="C63" s="4"/>
      <c r="D63" s="4"/>
      <c r="E63" s="4"/>
      <c r="F63" s="4"/>
      <c r="G63" s="4"/>
    </row>
    <row r="64" spans="1:7" ht="30">
      <c r="A64" s="3" t="s">
        <v>1888</v>
      </c>
      <c r="B64" s="4"/>
      <c r="C64" s="4"/>
      <c r="D64" s="4"/>
      <c r="E64" s="4"/>
      <c r="F64" s="4"/>
      <c r="G64" s="4"/>
    </row>
    <row r="65" spans="1:7" ht="30">
      <c r="A65" s="2" t="s">
        <v>1853</v>
      </c>
      <c r="B65" s="4"/>
      <c r="C65" s="4">
        <v>447</v>
      </c>
      <c r="D65" s="4"/>
      <c r="E65" s="4"/>
      <c r="F65" s="4"/>
      <c r="G65" s="4"/>
    </row>
    <row r="66" spans="1:7">
      <c r="A66" s="2" t="s">
        <v>1799</v>
      </c>
      <c r="B66" s="4"/>
      <c r="C66" s="4"/>
      <c r="D66" s="4"/>
      <c r="E66" s="4"/>
      <c r="F66" s="4"/>
      <c r="G66" s="4"/>
    </row>
    <row r="67" spans="1:7" ht="30">
      <c r="A67" s="3" t="s">
        <v>1888</v>
      </c>
      <c r="B67" s="4"/>
      <c r="C67" s="4"/>
      <c r="D67" s="4"/>
      <c r="E67" s="4"/>
      <c r="F67" s="4"/>
      <c r="G67" s="4"/>
    </row>
    <row r="68" spans="1:7" ht="30">
      <c r="A68" s="2" t="s">
        <v>1841</v>
      </c>
      <c r="B68" s="4"/>
      <c r="C68" s="293">
        <v>0.95</v>
      </c>
      <c r="D68" s="4"/>
      <c r="E68" s="4"/>
      <c r="F68" s="4"/>
      <c r="G68" s="4"/>
    </row>
    <row r="69" spans="1:7">
      <c r="A69" s="2" t="s">
        <v>1901</v>
      </c>
      <c r="B69" s="4"/>
      <c r="C69" s="4"/>
      <c r="D69" s="4"/>
      <c r="E69" s="4"/>
      <c r="F69" s="4"/>
      <c r="G69" s="4"/>
    </row>
    <row r="70" spans="1:7" ht="30">
      <c r="A70" s="3" t="s">
        <v>1888</v>
      </c>
      <c r="B70" s="4"/>
      <c r="C70" s="4"/>
      <c r="D70" s="4"/>
      <c r="E70" s="4"/>
      <c r="F70" s="4"/>
      <c r="G70" s="4"/>
    </row>
    <row r="71" spans="1:7" ht="30">
      <c r="A71" s="2" t="s">
        <v>44</v>
      </c>
      <c r="B71" s="7">
        <v>21596000</v>
      </c>
      <c r="C71" s="7">
        <v>25919000</v>
      </c>
      <c r="D71" s="4"/>
      <c r="E71" s="4"/>
      <c r="F71" s="4"/>
      <c r="G71" s="4"/>
    </row>
    <row r="72" spans="1:7" ht="30">
      <c r="A72" s="2" t="s">
        <v>1841</v>
      </c>
      <c r="B72" s="293">
        <v>0.3</v>
      </c>
      <c r="C72" s="4"/>
      <c r="D72" s="4"/>
      <c r="E72" s="4"/>
      <c r="F72" s="4"/>
      <c r="G72" s="4"/>
    </row>
    <row r="73" spans="1:7">
      <c r="A73" s="2" t="s">
        <v>1902</v>
      </c>
      <c r="B73" s="4"/>
      <c r="C73" s="4"/>
      <c r="D73" s="4"/>
      <c r="E73" s="4"/>
      <c r="F73" s="4"/>
      <c r="G73" s="4"/>
    </row>
    <row r="74" spans="1:7" ht="30">
      <c r="A74" s="3" t="s">
        <v>1888</v>
      </c>
      <c r="B74" s="4"/>
      <c r="C74" s="4"/>
      <c r="D74" s="4"/>
      <c r="E74" s="4"/>
      <c r="F74" s="4"/>
      <c r="G74" s="4"/>
    </row>
    <row r="75" spans="1:7">
      <c r="A75" s="2" t="s">
        <v>1832</v>
      </c>
      <c r="B75" s="4">
        <v>3</v>
      </c>
      <c r="C75" s="4"/>
      <c r="D75" s="4"/>
      <c r="E75" s="4"/>
      <c r="F75" s="4"/>
      <c r="G75" s="4"/>
    </row>
    <row r="76" spans="1:7" ht="30">
      <c r="A76" s="2" t="s">
        <v>1853</v>
      </c>
      <c r="B76" s="4">
        <v>660</v>
      </c>
      <c r="C76" s="4"/>
      <c r="D76" s="4"/>
      <c r="E76" s="4"/>
      <c r="F76" s="4"/>
      <c r="G76" s="4"/>
    </row>
    <row r="77" spans="1:7" ht="30">
      <c r="A77" s="2" t="s">
        <v>44</v>
      </c>
      <c r="B77" s="7">
        <v>21596000</v>
      </c>
      <c r="C77" s="7">
        <v>25919000</v>
      </c>
      <c r="D77" s="4"/>
      <c r="E77" s="4"/>
      <c r="F77" s="4"/>
      <c r="G77" s="4"/>
    </row>
    <row r="78" spans="1:7" ht="30">
      <c r="A78" s="2" t="s">
        <v>1841</v>
      </c>
      <c r="B78" s="293">
        <v>0.3</v>
      </c>
      <c r="C78" s="293">
        <v>0.3</v>
      </c>
      <c r="D78" s="4"/>
      <c r="E78" s="4"/>
      <c r="F78" s="4"/>
      <c r="G78" s="4"/>
    </row>
    <row r="79" spans="1:7">
      <c r="A79" s="2" t="s">
        <v>1845</v>
      </c>
      <c r="B79" s="4"/>
      <c r="C79" s="4"/>
      <c r="D79" s="4"/>
      <c r="E79" s="4"/>
      <c r="F79" s="4"/>
      <c r="G79" s="4"/>
    </row>
    <row r="80" spans="1:7" ht="30">
      <c r="A80" s="3" t="s">
        <v>1888</v>
      </c>
      <c r="B80" s="4"/>
      <c r="C80" s="4"/>
      <c r="D80" s="4"/>
      <c r="E80" s="4"/>
      <c r="F80" s="4"/>
      <c r="G80" s="4"/>
    </row>
    <row r="81" spans="1:7" ht="30">
      <c r="A81" s="2" t="s">
        <v>44</v>
      </c>
      <c r="B81" s="7">
        <v>-25901000</v>
      </c>
      <c r="C81" s="7">
        <v>-23591000</v>
      </c>
      <c r="D81" s="4"/>
      <c r="E81" s="4"/>
      <c r="F81" s="4"/>
      <c r="G81" s="4"/>
    </row>
    <row r="82" spans="1:7">
      <c r="A82" s="2" t="s">
        <v>1828</v>
      </c>
      <c r="B82" s="7">
        <v>23900000</v>
      </c>
      <c r="C82" s="7">
        <v>24000000</v>
      </c>
      <c r="D82" s="4"/>
      <c r="E82" s="4"/>
      <c r="F82" s="4"/>
      <c r="G82" s="4"/>
    </row>
    <row r="83" spans="1:7" ht="30">
      <c r="A83" s="2" t="s">
        <v>1903</v>
      </c>
      <c r="B83" s="4"/>
      <c r="C83" s="4"/>
      <c r="D83" s="4"/>
      <c r="E83" s="4"/>
      <c r="F83" s="4"/>
      <c r="G83" s="4"/>
    </row>
    <row r="84" spans="1:7" ht="30">
      <c r="A84" s="3" t="s">
        <v>1888</v>
      </c>
      <c r="B84" s="4"/>
      <c r="C84" s="4"/>
      <c r="D84" s="4"/>
      <c r="E84" s="4"/>
      <c r="F84" s="4"/>
      <c r="G84" s="4"/>
    </row>
    <row r="85" spans="1:7">
      <c r="A85" s="2" t="s">
        <v>1832</v>
      </c>
      <c r="B85" s="4">
        <v>8</v>
      </c>
      <c r="C85" s="4"/>
      <c r="D85" s="4">
        <v>10</v>
      </c>
      <c r="E85" s="4"/>
      <c r="F85" s="4"/>
      <c r="G85" s="4"/>
    </row>
    <row r="86" spans="1:7" ht="30">
      <c r="A86" s="2" t="s">
        <v>1853</v>
      </c>
      <c r="B86" s="7">
        <v>3359</v>
      </c>
      <c r="C86" s="4"/>
      <c r="D86" s="4"/>
      <c r="E86" s="4"/>
      <c r="F86" s="4"/>
      <c r="G86" s="4"/>
    </row>
    <row r="87" spans="1:7" ht="30">
      <c r="A87" s="2" t="s">
        <v>44</v>
      </c>
      <c r="B87" s="7">
        <v>-25901000</v>
      </c>
      <c r="C87" s="7">
        <v>-23591000</v>
      </c>
      <c r="D87" s="4"/>
      <c r="E87" s="4"/>
      <c r="F87" s="4"/>
      <c r="G87" s="4"/>
    </row>
    <row r="88" spans="1:7" ht="30">
      <c r="A88" s="2" t="s">
        <v>1841</v>
      </c>
      <c r="B88" s="293">
        <v>0.2</v>
      </c>
      <c r="C88" s="293">
        <v>0.2</v>
      </c>
      <c r="D88" s="4"/>
      <c r="E88" s="4"/>
      <c r="F88" s="4"/>
      <c r="G88" s="4"/>
    </row>
    <row r="89" spans="1:7">
      <c r="A89" s="2" t="s">
        <v>1904</v>
      </c>
      <c r="B89" s="4"/>
      <c r="C89" s="4"/>
      <c r="D89" s="4"/>
      <c r="E89" s="4"/>
      <c r="F89" s="4"/>
      <c r="G89" s="4"/>
    </row>
    <row r="90" spans="1:7" ht="30">
      <c r="A90" s="3" t="s">
        <v>1888</v>
      </c>
      <c r="B90" s="4"/>
      <c r="C90" s="4"/>
      <c r="D90" s="4"/>
      <c r="E90" s="4"/>
      <c r="F90" s="4"/>
      <c r="G90" s="4"/>
    </row>
    <row r="91" spans="1:7" ht="30">
      <c r="A91" s="2" t="s">
        <v>44</v>
      </c>
      <c r="B91" s="4"/>
      <c r="C91" s="4"/>
      <c r="D91" s="7">
        <v>55500000</v>
      </c>
      <c r="E91" s="4"/>
      <c r="F91" s="4"/>
      <c r="G91" s="4"/>
    </row>
    <row r="92" spans="1:7" ht="30">
      <c r="A92" s="2" t="s">
        <v>1905</v>
      </c>
      <c r="B92" s="4"/>
      <c r="C92" s="4"/>
      <c r="D92" s="4"/>
      <c r="E92" s="4"/>
      <c r="F92" s="4"/>
      <c r="G92" s="4"/>
    </row>
    <row r="93" spans="1:7" ht="30">
      <c r="A93" s="3" t="s">
        <v>1888</v>
      </c>
      <c r="B93" s="4"/>
      <c r="C93" s="4"/>
      <c r="D93" s="4"/>
      <c r="E93" s="4"/>
      <c r="F93" s="4"/>
      <c r="G93" s="4"/>
    </row>
    <row r="94" spans="1:7" ht="30">
      <c r="A94" s="2" t="s">
        <v>44</v>
      </c>
      <c r="B94" s="7">
        <v>655519000</v>
      </c>
      <c r="C94" s="7">
        <v>493382000</v>
      </c>
      <c r="D94" s="4"/>
      <c r="E94" s="4"/>
      <c r="F94" s="4"/>
      <c r="G94" s="4"/>
    </row>
    <row r="95" spans="1:7" ht="30">
      <c r="A95" s="2" t="s">
        <v>1906</v>
      </c>
      <c r="B95" s="4"/>
      <c r="C95" s="4"/>
      <c r="D95" s="4"/>
      <c r="E95" s="4"/>
      <c r="F95" s="4"/>
      <c r="G95" s="4"/>
    </row>
    <row r="96" spans="1:7" ht="30">
      <c r="A96" s="3" t="s">
        <v>1888</v>
      </c>
      <c r="B96" s="4"/>
      <c r="C96" s="4"/>
      <c r="D96" s="4"/>
      <c r="E96" s="4"/>
      <c r="F96" s="4"/>
      <c r="G96" s="4"/>
    </row>
    <row r="97" spans="1:7">
      <c r="A97" s="2" t="s">
        <v>1907</v>
      </c>
      <c r="B97" s="7">
        <v>156000</v>
      </c>
      <c r="C97" s="4"/>
      <c r="D97" s="4"/>
      <c r="E97" s="4"/>
      <c r="F97" s="4"/>
      <c r="G97" s="4"/>
    </row>
    <row r="98" spans="1:7" ht="45">
      <c r="A98" s="2" t="s">
        <v>1908</v>
      </c>
      <c r="B98" s="4"/>
      <c r="C98" s="4"/>
      <c r="D98" s="4"/>
      <c r="E98" s="4"/>
      <c r="F98" s="4"/>
      <c r="G98" s="4"/>
    </row>
    <row r="99" spans="1:7" ht="30">
      <c r="A99" s="3" t="s">
        <v>1888</v>
      </c>
      <c r="B99" s="4"/>
      <c r="C99" s="4"/>
      <c r="D99" s="4"/>
      <c r="E99" s="4"/>
      <c r="F99" s="4"/>
      <c r="G99" s="4"/>
    </row>
    <row r="100" spans="1:7" ht="30">
      <c r="A100" s="2" t="s">
        <v>1853</v>
      </c>
      <c r="B100" s="4">
        <v>218</v>
      </c>
      <c r="C100" s="4"/>
      <c r="D100" s="4"/>
      <c r="E100" s="4"/>
      <c r="F100" s="4"/>
      <c r="G100" s="4"/>
    </row>
    <row r="101" spans="1:7" ht="30">
      <c r="A101" s="2" t="s">
        <v>44</v>
      </c>
      <c r="B101" s="7">
        <v>62707000</v>
      </c>
      <c r="C101" s="7">
        <v>14273000</v>
      </c>
      <c r="D101" s="4"/>
      <c r="E101" s="4"/>
      <c r="F101" s="4"/>
      <c r="G101" s="4"/>
    </row>
    <row r="102" spans="1:7" ht="30">
      <c r="A102" s="2" t="s">
        <v>1909</v>
      </c>
      <c r="B102" s="293">
        <v>6.5000000000000002E-2</v>
      </c>
      <c r="C102" s="4"/>
      <c r="D102" s="4"/>
      <c r="E102" s="4"/>
      <c r="F102" s="4"/>
      <c r="G102" s="4"/>
    </row>
    <row r="103" spans="1:7">
      <c r="A103" s="2" t="s">
        <v>1910</v>
      </c>
      <c r="B103" s="4" t="s">
        <v>1911</v>
      </c>
      <c r="C103" s="4"/>
      <c r="D103" s="4"/>
      <c r="E103" s="4"/>
      <c r="F103" s="4"/>
      <c r="G103" s="4"/>
    </row>
    <row r="104" spans="1:7">
      <c r="A104" s="2" t="s">
        <v>1907</v>
      </c>
      <c r="B104" s="6">
        <v>2350000</v>
      </c>
      <c r="C104" s="6">
        <v>156000</v>
      </c>
      <c r="D104" s="6">
        <v>0</v>
      </c>
      <c r="E104" s="4"/>
      <c r="F104" s="4"/>
      <c r="G104" s="4"/>
    </row>
  </sheetData>
  <mergeCells count="6">
    <mergeCell ref="A1:A3"/>
    <mergeCell ref="B1:D1"/>
    <mergeCell ref="B2:B3"/>
    <mergeCell ref="C2:C3"/>
    <mergeCell ref="D2:D3"/>
    <mergeCell ref="G2:G3"/>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9"/>
  <sheetViews>
    <sheetView showGridLines="0" workbookViewId="0"/>
  </sheetViews>
  <sheetFormatPr defaultRowHeight="15"/>
  <cols>
    <col min="1" max="1" width="36.5703125" bestFit="1" customWidth="1"/>
    <col min="2" max="4" width="12.28515625" bestFit="1" customWidth="1"/>
  </cols>
  <sheetData>
    <row r="1" spans="1:4" ht="15" customHeight="1">
      <c r="A1" s="1" t="s">
        <v>1912</v>
      </c>
      <c r="B1" s="8" t="s">
        <v>2</v>
      </c>
      <c r="C1" s="8"/>
      <c r="D1" s="8"/>
    </row>
    <row r="2" spans="1:4" ht="30">
      <c r="A2" s="1" t="s">
        <v>31</v>
      </c>
      <c r="B2" s="1" t="s">
        <v>3</v>
      </c>
      <c r="C2" s="1" t="s">
        <v>32</v>
      </c>
      <c r="D2" s="1" t="s">
        <v>83</v>
      </c>
    </row>
    <row r="3" spans="1:4" ht="45">
      <c r="A3" s="3" t="s">
        <v>1666</v>
      </c>
      <c r="B3" s="4"/>
      <c r="C3" s="4"/>
      <c r="D3" s="4"/>
    </row>
    <row r="4" spans="1:4">
      <c r="A4" s="2" t="s">
        <v>1913</v>
      </c>
      <c r="B4" s="6">
        <v>193453</v>
      </c>
      <c r="C4" s="6">
        <v>142842</v>
      </c>
      <c r="D4" s="6">
        <v>109412</v>
      </c>
    </row>
    <row r="5" spans="1:4" ht="30">
      <c r="A5" s="2" t="s">
        <v>93</v>
      </c>
      <c r="B5" s="7">
        <v>69399</v>
      </c>
      <c r="C5" s="7">
        <v>51830</v>
      </c>
      <c r="D5" s="7">
        <v>51120</v>
      </c>
    </row>
    <row r="6" spans="1:4">
      <c r="A6" s="2" t="s">
        <v>1914</v>
      </c>
      <c r="B6" s="7">
        <v>-42667</v>
      </c>
      <c r="C6" s="7">
        <v>-36075</v>
      </c>
      <c r="D6" s="7">
        <v>-3957</v>
      </c>
    </row>
    <row r="7" spans="1:4" ht="30">
      <c r="A7" s="2" t="s">
        <v>1915</v>
      </c>
      <c r="B7" s="7">
        <v>-7006</v>
      </c>
      <c r="C7" s="4">
        <v>-415</v>
      </c>
      <c r="D7" s="7">
        <v>-8579</v>
      </c>
    </row>
    <row r="8" spans="1:4" ht="45">
      <c r="A8" s="3" t="s">
        <v>1916</v>
      </c>
      <c r="B8" s="4"/>
      <c r="C8" s="4"/>
      <c r="D8" s="4"/>
    </row>
    <row r="9" spans="1:4">
      <c r="A9" s="2" t="s">
        <v>1917</v>
      </c>
      <c r="B9" s="7">
        <v>2941803</v>
      </c>
      <c r="C9" s="7">
        <v>2165667</v>
      </c>
      <c r="D9" s="4"/>
    </row>
    <row r="10" spans="1:4">
      <c r="A10" s="2" t="s">
        <v>46</v>
      </c>
      <c r="B10" s="7">
        <v>3219250</v>
      </c>
      <c r="C10" s="7">
        <v>3198204</v>
      </c>
      <c r="D10" s="4"/>
    </row>
    <row r="11" spans="1:4">
      <c r="A11" s="2" t="s">
        <v>535</v>
      </c>
      <c r="B11" s="7">
        <v>2997</v>
      </c>
      <c r="C11" s="7">
        <v>9703</v>
      </c>
      <c r="D11" s="4"/>
    </row>
    <row r="12" spans="1:4">
      <c r="A12" s="2" t="s">
        <v>507</v>
      </c>
      <c r="B12" s="7">
        <v>1504477</v>
      </c>
      <c r="C12" s="7">
        <v>1164007</v>
      </c>
      <c r="D12" s="4"/>
    </row>
    <row r="13" spans="1:4">
      <c r="A13" s="2" t="s">
        <v>55</v>
      </c>
      <c r="B13" s="7">
        <v>1781515</v>
      </c>
      <c r="C13" s="7">
        <v>1776709</v>
      </c>
      <c r="D13" s="4"/>
    </row>
    <row r="14" spans="1:4">
      <c r="A14" s="2" t="s">
        <v>65</v>
      </c>
      <c r="B14" s="7">
        <v>1437735</v>
      </c>
      <c r="C14" s="7">
        <v>1421495</v>
      </c>
      <c r="D14" s="4"/>
    </row>
    <row r="15" spans="1:4" ht="30">
      <c r="A15" s="2" t="s">
        <v>44</v>
      </c>
      <c r="B15" s="7">
        <v>718226</v>
      </c>
      <c r="C15" s="7">
        <v>507655</v>
      </c>
      <c r="D15" s="4"/>
    </row>
    <row r="16" spans="1:4" ht="45">
      <c r="A16" s="2" t="s">
        <v>1918</v>
      </c>
      <c r="B16" s="7">
        <v>229706</v>
      </c>
      <c r="C16" s="7">
        <v>577203</v>
      </c>
      <c r="D16" s="4"/>
    </row>
    <row r="17" spans="1:4" ht="45">
      <c r="A17" s="2" t="s">
        <v>1919</v>
      </c>
      <c r="B17" s="7">
        <v>216196</v>
      </c>
      <c r="C17" s="7">
        <v>985408</v>
      </c>
      <c r="D17" s="4"/>
    </row>
    <row r="18" spans="1:4">
      <c r="A18" s="2" t="s">
        <v>475</v>
      </c>
      <c r="B18" s="7">
        <v>72099</v>
      </c>
      <c r="C18" s="7">
        <v>49390</v>
      </c>
      <c r="D18" s="7">
        <v>34188</v>
      </c>
    </row>
    <row r="19" spans="1:4">
      <c r="A19" s="2" t="s">
        <v>476</v>
      </c>
      <c r="B19" s="7">
        <v>51955</v>
      </c>
      <c r="C19" s="7">
        <v>41622</v>
      </c>
      <c r="D19" s="7">
        <v>24104</v>
      </c>
    </row>
    <row r="20" spans="1:4">
      <c r="A20" s="2" t="s">
        <v>240</v>
      </c>
      <c r="B20" s="7">
        <v>-58591</v>
      </c>
      <c r="C20" s="7">
        <v>-45726</v>
      </c>
      <c r="D20" s="7">
        <v>-35621</v>
      </c>
    </row>
    <row r="21" spans="1:4">
      <c r="A21" s="2" t="s">
        <v>485</v>
      </c>
      <c r="B21" s="4">
        <v>0</v>
      </c>
      <c r="C21" s="4">
        <v>1</v>
      </c>
      <c r="D21" s="4">
        <v>-9</v>
      </c>
    </row>
    <row r="22" spans="1:4" ht="45">
      <c r="A22" s="2" t="s">
        <v>1920</v>
      </c>
      <c r="B22" s="4">
        <v>0</v>
      </c>
      <c r="C22" s="4"/>
      <c r="D22" s="4"/>
    </row>
    <row r="23" spans="1:4" ht="30">
      <c r="A23" s="2" t="s">
        <v>237</v>
      </c>
      <c r="B23" s="7">
        <v>-36031</v>
      </c>
      <c r="C23" s="7">
        <v>-31972</v>
      </c>
      <c r="D23" s="7">
        <v>7569</v>
      </c>
    </row>
    <row r="24" spans="1:4">
      <c r="A24" s="2" t="s">
        <v>40</v>
      </c>
      <c r="B24" s="7">
        <v>32544</v>
      </c>
      <c r="C24" s="7">
        <v>22546</v>
      </c>
      <c r="D24" s="4"/>
    </row>
    <row r="25" spans="1:4">
      <c r="A25" s="2" t="s">
        <v>45</v>
      </c>
      <c r="B25" s="7">
        <v>28707</v>
      </c>
      <c r="C25" s="7">
        <v>24583</v>
      </c>
      <c r="D25" s="4"/>
    </row>
    <row r="26" spans="1:4" ht="30">
      <c r="A26" s="2" t="s">
        <v>509</v>
      </c>
      <c r="B26" s="7">
        <v>44335</v>
      </c>
      <c r="C26" s="7">
        <v>25796</v>
      </c>
      <c r="D26" s="4"/>
    </row>
    <row r="27" spans="1:4">
      <c r="A27" s="2" t="s">
        <v>1889</v>
      </c>
      <c r="B27" s="4"/>
      <c r="C27" s="4"/>
      <c r="D27" s="4"/>
    </row>
    <row r="28" spans="1:4" ht="45">
      <c r="A28" s="3" t="s">
        <v>1666</v>
      </c>
      <c r="B28" s="4"/>
      <c r="C28" s="4"/>
      <c r="D28" s="4"/>
    </row>
    <row r="29" spans="1:4">
      <c r="A29" s="2" t="s">
        <v>1913</v>
      </c>
      <c r="B29" s="4">
        <v>727</v>
      </c>
      <c r="C29" s="4">
        <v>691</v>
      </c>
      <c r="D29" s="4">
        <v>632</v>
      </c>
    </row>
    <row r="30" spans="1:4" ht="30">
      <c r="A30" s="2" t="s">
        <v>93</v>
      </c>
      <c r="B30" s="7">
        <v>2130</v>
      </c>
      <c r="C30" s="4">
        <v>115</v>
      </c>
      <c r="D30" s="4">
        <v>124</v>
      </c>
    </row>
    <row r="31" spans="1:4">
      <c r="A31" s="2" t="s">
        <v>1914</v>
      </c>
      <c r="B31" s="7">
        <v>-33823</v>
      </c>
      <c r="C31" s="7">
        <v>-22433</v>
      </c>
      <c r="D31" s="7">
        <v>8865</v>
      </c>
    </row>
    <row r="32" spans="1:4" ht="30">
      <c r="A32" s="2" t="s">
        <v>1915</v>
      </c>
      <c r="B32" s="7">
        <v>-2955</v>
      </c>
      <c r="C32" s="7">
        <v>-4675</v>
      </c>
      <c r="D32" s="7">
        <v>-1750</v>
      </c>
    </row>
    <row r="33" spans="1:4" ht="45">
      <c r="A33" s="3" t="s">
        <v>1916</v>
      </c>
      <c r="B33" s="4"/>
      <c r="C33" s="4"/>
      <c r="D33" s="4"/>
    </row>
    <row r="34" spans="1:4">
      <c r="A34" s="2" t="s">
        <v>1917</v>
      </c>
      <c r="B34" s="7">
        <v>89482</v>
      </c>
      <c r="C34" s="7">
        <v>90971</v>
      </c>
      <c r="D34" s="4"/>
    </row>
    <row r="35" spans="1:4">
      <c r="A35" s="2" t="s">
        <v>46</v>
      </c>
      <c r="B35" s="7">
        <v>93297</v>
      </c>
      <c r="C35" s="7">
        <v>849485</v>
      </c>
      <c r="D35" s="4"/>
    </row>
    <row r="36" spans="1:4">
      <c r="A36" s="2" t="s">
        <v>535</v>
      </c>
      <c r="B36" s="4">
        <v>107</v>
      </c>
      <c r="C36" s="7">
        <v>4520</v>
      </c>
      <c r="D36" s="4"/>
    </row>
    <row r="37" spans="1:4">
      <c r="A37" s="2" t="s">
        <v>507</v>
      </c>
      <c r="B37" s="4">
        <v>0</v>
      </c>
      <c r="C37" s="4">
        <v>0</v>
      </c>
      <c r="D37" s="4"/>
    </row>
    <row r="38" spans="1:4">
      <c r="A38" s="2" t="s">
        <v>55</v>
      </c>
      <c r="B38" s="7">
        <v>5966</v>
      </c>
      <c r="C38" s="7">
        <v>351419</v>
      </c>
      <c r="D38" s="4"/>
    </row>
    <row r="39" spans="1:4">
      <c r="A39" s="2" t="s">
        <v>65</v>
      </c>
      <c r="B39" s="7">
        <v>87331</v>
      </c>
      <c r="C39" s="7">
        <v>498066</v>
      </c>
      <c r="D39" s="4"/>
    </row>
    <row r="40" spans="1:4" ht="30">
      <c r="A40" s="2" t="s">
        <v>44</v>
      </c>
      <c r="B40" s="7">
        <v>13306</v>
      </c>
      <c r="C40" s="7">
        <v>47497</v>
      </c>
      <c r="D40" s="4"/>
    </row>
    <row r="41" spans="1:4" ht="45">
      <c r="A41" s="2" t="s">
        <v>1918</v>
      </c>
      <c r="B41" s="7">
        <v>5110</v>
      </c>
      <c r="C41" s="7">
        <v>346810</v>
      </c>
      <c r="D41" s="4"/>
    </row>
    <row r="42" spans="1:4" ht="45">
      <c r="A42" s="2" t="s">
        <v>1919</v>
      </c>
      <c r="B42" s="7">
        <v>1978</v>
      </c>
      <c r="C42" s="7">
        <v>753427</v>
      </c>
      <c r="D42" s="4"/>
    </row>
    <row r="43" spans="1:4">
      <c r="A43" s="2" t="s">
        <v>475</v>
      </c>
      <c r="B43" s="4">
        <v>618</v>
      </c>
      <c r="C43" s="4">
        <v>621</v>
      </c>
      <c r="D43" s="4">
        <v>252</v>
      </c>
    </row>
    <row r="44" spans="1:4">
      <c r="A44" s="2" t="s">
        <v>476</v>
      </c>
      <c r="B44" s="7">
        <v>-2021</v>
      </c>
      <c r="C44" s="4">
        <v>-45</v>
      </c>
      <c r="D44" s="4">
        <v>256</v>
      </c>
    </row>
    <row r="45" spans="1:4">
      <c r="A45" s="2" t="s">
        <v>240</v>
      </c>
      <c r="B45" s="4">
        <v>0</v>
      </c>
      <c r="C45" s="4">
        <v>0</v>
      </c>
      <c r="D45" s="4">
        <v>0</v>
      </c>
    </row>
    <row r="46" spans="1:4">
      <c r="A46" s="2" t="s">
        <v>485</v>
      </c>
      <c r="B46" s="4">
        <v>0</v>
      </c>
      <c r="C46" s="4">
        <v>0</v>
      </c>
      <c r="D46" s="4">
        <v>0</v>
      </c>
    </row>
    <row r="47" spans="1:4" ht="45">
      <c r="A47" s="2" t="s">
        <v>1920</v>
      </c>
      <c r="B47" s="4">
        <v>0</v>
      </c>
      <c r="C47" s="4"/>
      <c r="D47" s="4"/>
    </row>
    <row r="48" spans="1:4" ht="30">
      <c r="A48" s="2" t="s">
        <v>237</v>
      </c>
      <c r="B48" s="7">
        <v>-31802</v>
      </c>
      <c r="C48" s="7">
        <v>-22388</v>
      </c>
      <c r="D48" s="7">
        <v>8609</v>
      </c>
    </row>
    <row r="49" spans="1:4">
      <c r="A49" s="2" t="s">
        <v>40</v>
      </c>
      <c r="B49" s="7">
        <v>1983</v>
      </c>
      <c r="C49" s="4">
        <v>305</v>
      </c>
      <c r="D49" s="4"/>
    </row>
    <row r="50" spans="1:4">
      <c r="A50" s="2" t="s">
        <v>45</v>
      </c>
      <c r="B50" s="4">
        <v>-146</v>
      </c>
      <c r="C50" s="7">
        <v>4782</v>
      </c>
      <c r="D50" s="4"/>
    </row>
    <row r="51" spans="1:4" ht="30">
      <c r="A51" s="2" t="s">
        <v>509</v>
      </c>
      <c r="B51" s="4">
        <v>749</v>
      </c>
      <c r="C51" s="4">
        <v>89</v>
      </c>
      <c r="D51" s="4"/>
    </row>
    <row r="52" spans="1:4">
      <c r="A52" s="2" t="s">
        <v>1892</v>
      </c>
      <c r="B52" s="4"/>
      <c r="C52" s="4"/>
      <c r="D52" s="4"/>
    </row>
    <row r="53" spans="1:4" ht="45">
      <c r="A53" s="3" t="s">
        <v>1666</v>
      </c>
      <c r="B53" s="4"/>
      <c r="C53" s="4"/>
      <c r="D53" s="4"/>
    </row>
    <row r="54" spans="1:4">
      <c r="A54" s="2" t="s">
        <v>1913</v>
      </c>
      <c r="B54" s="7">
        <v>152047</v>
      </c>
      <c r="C54" s="7">
        <v>109926</v>
      </c>
      <c r="D54" s="7">
        <v>87386</v>
      </c>
    </row>
    <row r="55" spans="1:4" ht="30">
      <c r="A55" s="2" t="s">
        <v>93</v>
      </c>
      <c r="B55" s="7">
        <v>41504</v>
      </c>
      <c r="C55" s="7">
        <v>30122</v>
      </c>
      <c r="D55" s="7">
        <v>32553</v>
      </c>
    </row>
    <row r="56" spans="1:4">
      <c r="A56" s="2" t="s">
        <v>1914</v>
      </c>
      <c r="B56" s="7">
        <v>9900</v>
      </c>
      <c r="C56" s="7">
        <v>8941</v>
      </c>
      <c r="D56" s="4">
        <v>-83</v>
      </c>
    </row>
    <row r="57" spans="1:4" ht="30">
      <c r="A57" s="2" t="s">
        <v>1915</v>
      </c>
      <c r="B57" s="7">
        <v>2814</v>
      </c>
      <c r="C57" s="7">
        <v>4471</v>
      </c>
      <c r="D57" s="4">
        <v>15</v>
      </c>
    </row>
    <row r="58" spans="1:4" ht="45">
      <c r="A58" s="3" t="s">
        <v>1916</v>
      </c>
      <c r="B58" s="4"/>
      <c r="C58" s="4"/>
      <c r="D58" s="4"/>
    </row>
    <row r="59" spans="1:4">
      <c r="A59" s="2" t="s">
        <v>1917</v>
      </c>
      <c r="B59" s="7">
        <v>1986237</v>
      </c>
      <c r="C59" s="7">
        <v>1476588</v>
      </c>
      <c r="D59" s="4"/>
    </row>
    <row r="60" spans="1:4">
      <c r="A60" s="2" t="s">
        <v>46</v>
      </c>
      <c r="B60" s="7">
        <v>2021071</v>
      </c>
      <c r="C60" s="7">
        <v>1509708</v>
      </c>
      <c r="D60" s="4"/>
    </row>
    <row r="61" spans="1:4">
      <c r="A61" s="2" t="s">
        <v>535</v>
      </c>
      <c r="B61" s="4">
        <v>-444</v>
      </c>
      <c r="C61" s="7">
        <v>2275</v>
      </c>
      <c r="D61" s="4"/>
    </row>
    <row r="62" spans="1:4">
      <c r="A62" s="2" t="s">
        <v>507</v>
      </c>
      <c r="B62" s="7">
        <v>1147109</v>
      </c>
      <c r="C62" s="7">
        <v>877799</v>
      </c>
      <c r="D62" s="4"/>
    </row>
    <row r="63" spans="1:4">
      <c r="A63" s="2" t="s">
        <v>55</v>
      </c>
      <c r="B63" s="7">
        <v>1164238</v>
      </c>
      <c r="C63" s="7">
        <v>894582</v>
      </c>
      <c r="D63" s="4"/>
    </row>
    <row r="64" spans="1:4">
      <c r="A64" s="2" t="s">
        <v>65</v>
      </c>
      <c r="B64" s="7">
        <v>856833</v>
      </c>
      <c r="C64" s="7">
        <v>615126</v>
      </c>
      <c r="D64" s="4"/>
    </row>
    <row r="65" spans="1:4" ht="30">
      <c r="A65" s="2" t="s">
        <v>44</v>
      </c>
      <c r="B65" s="7">
        <v>431277</v>
      </c>
      <c r="C65" s="7">
        <v>327926</v>
      </c>
      <c r="D65" s="4"/>
    </row>
    <row r="66" spans="1:4" ht="45">
      <c r="A66" s="2" t="s">
        <v>1918</v>
      </c>
      <c r="B66" s="4">
        <v>0</v>
      </c>
      <c r="C66" s="4">
        <v>0</v>
      </c>
      <c r="D66" s="4"/>
    </row>
    <row r="67" spans="1:4" ht="45">
      <c r="A67" s="2" t="s">
        <v>1919</v>
      </c>
      <c r="B67" s="4">
        <v>0</v>
      </c>
      <c r="C67" s="4">
        <v>0</v>
      </c>
      <c r="D67" s="4"/>
    </row>
    <row r="68" spans="1:4">
      <c r="A68" s="2" t="s">
        <v>475</v>
      </c>
      <c r="B68" s="7">
        <v>52150</v>
      </c>
      <c r="C68" s="7">
        <v>33809</v>
      </c>
      <c r="D68" s="7">
        <v>25737</v>
      </c>
    </row>
    <row r="69" spans="1:4">
      <c r="A69" s="2" t="s">
        <v>476</v>
      </c>
      <c r="B69" s="7">
        <v>58393</v>
      </c>
      <c r="C69" s="7">
        <v>45995</v>
      </c>
      <c r="D69" s="7">
        <v>29096</v>
      </c>
    </row>
    <row r="70" spans="1:4">
      <c r="A70" s="2" t="s">
        <v>240</v>
      </c>
      <c r="B70" s="7">
        <v>-48493</v>
      </c>
      <c r="C70" s="7">
        <v>-37055</v>
      </c>
      <c r="D70" s="7">
        <v>-29170</v>
      </c>
    </row>
    <row r="71" spans="1:4">
      <c r="A71" s="2" t="s">
        <v>485</v>
      </c>
      <c r="B71" s="4">
        <v>0</v>
      </c>
      <c r="C71" s="4">
        <v>1</v>
      </c>
      <c r="D71" s="4">
        <v>-9</v>
      </c>
    </row>
    <row r="72" spans="1:4" ht="45">
      <c r="A72" s="2" t="s">
        <v>1920</v>
      </c>
      <c r="B72" s="4">
        <v>0</v>
      </c>
      <c r="C72" s="4"/>
      <c r="D72" s="4"/>
    </row>
    <row r="73" spans="1:4" ht="30">
      <c r="A73" s="2" t="s">
        <v>237</v>
      </c>
      <c r="B73" s="4">
        <v>0</v>
      </c>
      <c r="C73" s="4">
        <v>0</v>
      </c>
      <c r="D73" s="4">
        <v>0</v>
      </c>
    </row>
    <row r="74" spans="1:4">
      <c r="A74" s="2" t="s">
        <v>40</v>
      </c>
      <c r="B74" s="7">
        <v>15245</v>
      </c>
      <c r="C74" s="7">
        <v>16454</v>
      </c>
      <c r="D74" s="4"/>
    </row>
    <row r="75" spans="1:4">
      <c r="A75" s="2" t="s">
        <v>45</v>
      </c>
      <c r="B75" s="7">
        <v>19589</v>
      </c>
      <c r="C75" s="7">
        <v>16666</v>
      </c>
      <c r="D75" s="4"/>
    </row>
    <row r="76" spans="1:4" ht="30">
      <c r="A76" s="2" t="s">
        <v>509</v>
      </c>
      <c r="B76" s="7">
        <v>17573</v>
      </c>
      <c r="C76" s="7">
        <v>14508</v>
      </c>
      <c r="D76" s="4"/>
    </row>
    <row r="77" spans="1:4" ht="30">
      <c r="A77" s="2" t="s">
        <v>215</v>
      </c>
      <c r="B77" s="4"/>
      <c r="C77" s="4"/>
      <c r="D77" s="4"/>
    </row>
    <row r="78" spans="1:4" ht="45">
      <c r="A78" s="3" t="s">
        <v>1666</v>
      </c>
      <c r="B78" s="4"/>
      <c r="C78" s="4"/>
      <c r="D78" s="4"/>
    </row>
    <row r="79" spans="1:4">
      <c r="A79" s="2" t="s">
        <v>1913</v>
      </c>
      <c r="B79" s="7">
        <v>19376</v>
      </c>
      <c r="C79" s="7">
        <v>7680</v>
      </c>
      <c r="D79" s="4">
        <v>0</v>
      </c>
    </row>
    <row r="80" spans="1:4" ht="30">
      <c r="A80" s="2" t="s">
        <v>93</v>
      </c>
      <c r="B80" s="7">
        <v>7380</v>
      </c>
      <c r="C80" s="7">
        <v>3830</v>
      </c>
      <c r="D80" s="4">
        <v>0</v>
      </c>
    </row>
    <row r="81" spans="1:4">
      <c r="A81" s="2" t="s">
        <v>1914</v>
      </c>
      <c r="B81" s="7">
        <v>-2846</v>
      </c>
      <c r="C81" s="7">
        <v>-2669</v>
      </c>
      <c r="D81" s="4">
        <v>0</v>
      </c>
    </row>
    <row r="82" spans="1:4" ht="30">
      <c r="A82" s="2" t="s">
        <v>1915</v>
      </c>
      <c r="B82" s="7">
        <v>-4068</v>
      </c>
      <c r="C82" s="7">
        <v>-2851</v>
      </c>
      <c r="D82" s="4">
        <v>0</v>
      </c>
    </row>
    <row r="83" spans="1:4" ht="45">
      <c r="A83" s="3" t="s">
        <v>1916</v>
      </c>
      <c r="B83" s="4"/>
      <c r="C83" s="4"/>
      <c r="D83" s="4"/>
    </row>
    <row r="84" spans="1:4">
      <c r="A84" s="2" t="s">
        <v>1917</v>
      </c>
      <c r="B84" s="7">
        <v>278600</v>
      </c>
      <c r="C84" s="7">
        <v>283878</v>
      </c>
      <c r="D84" s="4"/>
    </row>
    <row r="85" spans="1:4">
      <c r="A85" s="2" t="s">
        <v>46</v>
      </c>
      <c r="B85" s="7">
        <v>289103</v>
      </c>
      <c r="C85" s="7">
        <v>288954</v>
      </c>
      <c r="D85" s="4"/>
    </row>
    <row r="86" spans="1:4">
      <c r="A86" s="2" t="s">
        <v>535</v>
      </c>
      <c r="B86" s="7">
        <v>1960</v>
      </c>
      <c r="C86" s="7">
        <v>1352</v>
      </c>
      <c r="D86" s="4"/>
    </row>
    <row r="87" spans="1:4">
      <c r="A87" s="2" t="s">
        <v>507</v>
      </c>
      <c r="B87" s="7">
        <v>123649</v>
      </c>
      <c r="C87" s="7">
        <v>120999</v>
      </c>
      <c r="D87" s="4"/>
    </row>
    <row r="88" spans="1:4">
      <c r="A88" s="2" t="s">
        <v>55</v>
      </c>
      <c r="B88" s="7">
        <v>132375</v>
      </c>
      <c r="C88" s="7">
        <v>129503</v>
      </c>
      <c r="D88" s="4"/>
    </row>
    <row r="89" spans="1:4">
      <c r="A89" s="2" t="s">
        <v>65</v>
      </c>
      <c r="B89" s="7">
        <v>156728</v>
      </c>
      <c r="C89" s="7">
        <v>159451</v>
      </c>
      <c r="D89" s="4"/>
    </row>
    <row r="90" spans="1:4" ht="30">
      <c r="A90" s="2" t="s">
        <v>44</v>
      </c>
      <c r="B90" s="7">
        <v>80302</v>
      </c>
      <c r="C90" s="7">
        <v>79318</v>
      </c>
      <c r="D90" s="4"/>
    </row>
    <row r="91" spans="1:4" ht="45">
      <c r="A91" s="2" t="s">
        <v>1918</v>
      </c>
      <c r="B91" s="4">
        <v>0</v>
      </c>
      <c r="C91" s="4">
        <v>0</v>
      </c>
      <c r="D91" s="4"/>
    </row>
    <row r="92" spans="1:4" ht="45">
      <c r="A92" s="2" t="s">
        <v>1919</v>
      </c>
      <c r="B92" s="4">
        <v>0</v>
      </c>
      <c r="C92" s="4">
        <v>0</v>
      </c>
      <c r="D92" s="4"/>
    </row>
    <row r="93" spans="1:4">
      <c r="A93" s="2" t="s">
        <v>475</v>
      </c>
      <c r="B93" s="7">
        <v>10711</v>
      </c>
      <c r="C93" s="7">
        <v>4633</v>
      </c>
      <c r="D93" s="4">
        <v>0</v>
      </c>
    </row>
    <row r="94" spans="1:4">
      <c r="A94" s="2" t="s">
        <v>476</v>
      </c>
      <c r="B94" s="7">
        <v>1285</v>
      </c>
      <c r="C94" s="4">
        <v>-783</v>
      </c>
      <c r="D94" s="4">
        <v>0</v>
      </c>
    </row>
    <row r="95" spans="1:4">
      <c r="A95" s="2" t="s">
        <v>240</v>
      </c>
      <c r="B95" s="7">
        <v>-4131</v>
      </c>
      <c r="C95" s="7">
        <v>-1886</v>
      </c>
      <c r="D95" s="4">
        <v>0</v>
      </c>
    </row>
    <row r="96" spans="1:4">
      <c r="A96" s="2" t="s">
        <v>485</v>
      </c>
      <c r="B96" s="4">
        <v>0</v>
      </c>
      <c r="C96" s="4">
        <v>0</v>
      </c>
      <c r="D96" s="4">
        <v>0</v>
      </c>
    </row>
    <row r="97" spans="1:4" ht="45">
      <c r="A97" s="2" t="s">
        <v>1920</v>
      </c>
      <c r="B97" s="4">
        <v>0</v>
      </c>
      <c r="C97" s="4"/>
      <c r="D97" s="4"/>
    </row>
    <row r="98" spans="1:4" ht="30">
      <c r="A98" s="2" t="s">
        <v>237</v>
      </c>
      <c r="B98" s="4">
        <v>0</v>
      </c>
      <c r="C98" s="4">
        <v>0</v>
      </c>
      <c r="D98" s="4">
        <v>0</v>
      </c>
    </row>
    <row r="99" spans="1:4">
      <c r="A99" s="2" t="s">
        <v>40</v>
      </c>
      <c r="B99" s="7">
        <v>6570</v>
      </c>
      <c r="C99" s="7">
        <v>3498</v>
      </c>
      <c r="D99" s="4"/>
    </row>
    <row r="100" spans="1:4">
      <c r="A100" s="2" t="s">
        <v>45</v>
      </c>
      <c r="B100" s="7">
        <v>3933</v>
      </c>
      <c r="C100" s="7">
        <v>1578</v>
      </c>
      <c r="D100" s="4"/>
    </row>
    <row r="101" spans="1:4" ht="30">
      <c r="A101" s="2" t="s">
        <v>509</v>
      </c>
      <c r="B101" s="7">
        <v>6766</v>
      </c>
      <c r="C101" s="7">
        <v>7152</v>
      </c>
      <c r="D101" s="4"/>
    </row>
    <row r="102" spans="1:4">
      <c r="A102" s="2" t="s">
        <v>1845</v>
      </c>
      <c r="B102" s="4"/>
      <c r="C102" s="4"/>
      <c r="D102" s="4"/>
    </row>
    <row r="103" spans="1:4" ht="45">
      <c r="A103" s="3" t="s">
        <v>1666</v>
      </c>
      <c r="B103" s="4"/>
      <c r="C103" s="4"/>
      <c r="D103" s="4"/>
    </row>
    <row r="104" spans="1:4">
      <c r="A104" s="2" t="s">
        <v>1913</v>
      </c>
      <c r="B104" s="4">
        <v>0</v>
      </c>
      <c r="C104" s="4">
        <v>0</v>
      </c>
      <c r="D104" s="4">
        <v>0</v>
      </c>
    </row>
    <row r="105" spans="1:4" ht="30">
      <c r="A105" s="2" t="s">
        <v>93</v>
      </c>
      <c r="B105" s="4">
        <v>0</v>
      </c>
      <c r="C105" s="4">
        <v>0</v>
      </c>
      <c r="D105" s="4">
        <v>0</v>
      </c>
    </row>
    <row r="106" spans="1:4">
      <c r="A106" s="2" t="s">
        <v>1914</v>
      </c>
      <c r="B106" s="7">
        <v>-4229</v>
      </c>
      <c r="C106" s="7">
        <v>-9584</v>
      </c>
      <c r="D106" s="7">
        <v>-1040</v>
      </c>
    </row>
    <row r="107" spans="1:4" ht="30">
      <c r="A107" s="2" t="s">
        <v>1915</v>
      </c>
      <c r="B107" s="4">
        <v>-772</v>
      </c>
      <c r="C107" s="7">
        <v>-1218</v>
      </c>
      <c r="D107" s="7">
        <v>-2399</v>
      </c>
    </row>
    <row r="108" spans="1:4" ht="45">
      <c r="A108" s="3" t="s">
        <v>1916</v>
      </c>
      <c r="B108" s="4"/>
      <c r="C108" s="4"/>
      <c r="D108" s="4"/>
    </row>
    <row r="109" spans="1:4">
      <c r="A109" s="2" t="s">
        <v>1917</v>
      </c>
      <c r="B109" s="4">
        <v>0</v>
      </c>
      <c r="C109" s="4">
        <v>0</v>
      </c>
      <c r="D109" s="4"/>
    </row>
    <row r="110" spans="1:4">
      <c r="A110" s="2" t="s">
        <v>46</v>
      </c>
      <c r="B110" s="7">
        <v>214218</v>
      </c>
      <c r="C110" s="7">
        <v>231981</v>
      </c>
      <c r="D110" s="4"/>
    </row>
    <row r="111" spans="1:4">
      <c r="A111" s="2" t="s">
        <v>535</v>
      </c>
      <c r="B111" s="4">
        <v>0</v>
      </c>
      <c r="C111" s="4">
        <v>0</v>
      </c>
      <c r="D111" s="4"/>
    </row>
    <row r="112" spans="1:4">
      <c r="A112" s="2" t="s">
        <v>507</v>
      </c>
      <c r="B112" s="4">
        <v>0</v>
      </c>
      <c r="C112" s="4">
        <v>0</v>
      </c>
      <c r="D112" s="4"/>
    </row>
    <row r="113" spans="1:4">
      <c r="A113" s="2" t="s">
        <v>55</v>
      </c>
      <c r="B113" s="7">
        <v>224596</v>
      </c>
      <c r="C113" s="7">
        <v>230393</v>
      </c>
      <c r="D113" s="4"/>
    </row>
    <row r="114" spans="1:4">
      <c r="A114" s="2" t="s">
        <v>65</v>
      </c>
      <c r="B114" s="7">
        <v>-10378</v>
      </c>
      <c r="C114" s="7">
        <v>1588</v>
      </c>
      <c r="D114" s="4"/>
    </row>
    <row r="115" spans="1:4" ht="30">
      <c r="A115" s="2" t="s">
        <v>44</v>
      </c>
      <c r="B115" s="7">
        <v>-25901</v>
      </c>
      <c r="C115" s="7">
        <v>-23591</v>
      </c>
      <c r="D115" s="4"/>
    </row>
    <row r="116" spans="1:4" ht="45">
      <c r="A116" s="2" t="s">
        <v>1918</v>
      </c>
      <c r="B116" s="7">
        <v>224596</v>
      </c>
      <c r="C116" s="7">
        <v>230393</v>
      </c>
      <c r="D116" s="4"/>
    </row>
    <row r="117" spans="1:4" ht="45">
      <c r="A117" s="2" t="s">
        <v>1919</v>
      </c>
      <c r="B117" s="7">
        <v>214218</v>
      </c>
      <c r="C117" s="7">
        <v>231981</v>
      </c>
      <c r="D117" s="4"/>
    </row>
    <row r="118" spans="1:4">
      <c r="A118" s="2" t="s">
        <v>475</v>
      </c>
      <c r="B118" s="4">
        <v>0</v>
      </c>
      <c r="C118" s="4">
        <v>0</v>
      </c>
      <c r="D118" s="4">
        <v>0</v>
      </c>
    </row>
    <row r="119" spans="1:4">
      <c r="A119" s="2" t="s">
        <v>476</v>
      </c>
      <c r="B119" s="4">
        <v>0</v>
      </c>
      <c r="C119" s="4">
        <v>0</v>
      </c>
      <c r="D119" s="4">
        <v>0</v>
      </c>
    </row>
    <row r="120" spans="1:4">
      <c r="A120" s="2" t="s">
        <v>240</v>
      </c>
      <c r="B120" s="4">
        <v>0</v>
      </c>
      <c r="C120" s="4">
        <v>0</v>
      </c>
      <c r="D120" s="4">
        <v>0</v>
      </c>
    </row>
    <row r="121" spans="1:4">
      <c r="A121" s="2" t="s">
        <v>485</v>
      </c>
      <c r="B121" s="4">
        <v>0</v>
      </c>
      <c r="C121" s="4">
        <v>0</v>
      </c>
      <c r="D121" s="4">
        <v>0</v>
      </c>
    </row>
    <row r="122" spans="1:4" ht="45">
      <c r="A122" s="2" t="s">
        <v>1920</v>
      </c>
      <c r="B122" s="4">
        <v>0</v>
      </c>
      <c r="C122" s="4"/>
      <c r="D122" s="4"/>
    </row>
    <row r="123" spans="1:4" ht="30">
      <c r="A123" s="2" t="s">
        <v>237</v>
      </c>
      <c r="B123" s="7">
        <v>-4229</v>
      </c>
      <c r="C123" s="7">
        <v>-9584</v>
      </c>
      <c r="D123" s="7">
        <v>-1040</v>
      </c>
    </row>
    <row r="124" spans="1:4">
      <c r="A124" s="2" t="s">
        <v>40</v>
      </c>
      <c r="B124" s="4">
        <v>0</v>
      </c>
      <c r="C124" s="4">
        <v>0</v>
      </c>
      <c r="D124" s="4"/>
    </row>
    <row r="125" spans="1:4">
      <c r="A125" s="2" t="s">
        <v>45</v>
      </c>
      <c r="B125" s="4">
        <v>0</v>
      </c>
      <c r="C125" s="4">
        <v>0</v>
      </c>
      <c r="D125" s="4"/>
    </row>
    <row r="126" spans="1:4" ht="30">
      <c r="A126" s="2" t="s">
        <v>509</v>
      </c>
      <c r="B126" s="4">
        <v>0</v>
      </c>
      <c r="C126" s="4">
        <v>0</v>
      </c>
      <c r="D126" s="4"/>
    </row>
    <row r="127" spans="1:4">
      <c r="A127" s="2" t="s">
        <v>1901</v>
      </c>
      <c r="B127" s="4"/>
      <c r="C127" s="4"/>
      <c r="D127" s="4"/>
    </row>
    <row r="128" spans="1:4" ht="45">
      <c r="A128" s="3" t="s">
        <v>1666</v>
      </c>
      <c r="B128" s="4"/>
      <c r="C128" s="4"/>
      <c r="D128" s="4"/>
    </row>
    <row r="129" spans="1:4">
      <c r="A129" s="2" t="s">
        <v>1913</v>
      </c>
      <c r="B129" s="7">
        <v>19724</v>
      </c>
      <c r="C129" s="7">
        <v>19221</v>
      </c>
      <c r="D129" s="7">
        <v>18670</v>
      </c>
    </row>
    <row r="130" spans="1:4" ht="30">
      <c r="A130" s="2" t="s">
        <v>93</v>
      </c>
      <c r="B130" s="7">
        <v>14426</v>
      </c>
      <c r="C130" s="7">
        <v>14199</v>
      </c>
      <c r="D130" s="7">
        <v>16546</v>
      </c>
    </row>
    <row r="131" spans="1:4">
      <c r="A131" s="2" t="s">
        <v>1914</v>
      </c>
      <c r="B131" s="7">
        <v>-8073</v>
      </c>
      <c r="C131" s="7">
        <v>-7885</v>
      </c>
      <c r="D131" s="7">
        <v>-10597</v>
      </c>
    </row>
    <row r="132" spans="1:4" ht="30">
      <c r="A132" s="2" t="s">
        <v>1915</v>
      </c>
      <c r="B132" s="7">
        <v>-2601</v>
      </c>
      <c r="C132" s="7">
        <v>-2366</v>
      </c>
      <c r="D132" s="7">
        <v>-3221</v>
      </c>
    </row>
    <row r="133" spans="1:4" ht="45">
      <c r="A133" s="3" t="s">
        <v>1916</v>
      </c>
      <c r="B133" s="4"/>
      <c r="C133" s="4"/>
      <c r="D133" s="4"/>
    </row>
    <row r="134" spans="1:4">
      <c r="A134" s="2" t="s">
        <v>1917</v>
      </c>
      <c r="B134" s="7">
        <v>235623</v>
      </c>
      <c r="C134" s="7">
        <v>249097</v>
      </c>
      <c r="D134" s="4"/>
    </row>
    <row r="135" spans="1:4">
      <c r="A135" s="2" t="s">
        <v>46</v>
      </c>
      <c r="B135" s="7">
        <v>239258</v>
      </c>
      <c r="C135" s="7">
        <v>252860</v>
      </c>
      <c r="D135" s="4"/>
    </row>
    <row r="136" spans="1:4">
      <c r="A136" s="2" t="s">
        <v>535</v>
      </c>
      <c r="B136" s="4">
        <v>531</v>
      </c>
      <c r="C136" s="4">
        <v>420</v>
      </c>
      <c r="D136" s="4"/>
    </row>
    <row r="137" spans="1:4">
      <c r="A137" s="2" t="s">
        <v>507</v>
      </c>
      <c r="B137" s="7">
        <v>165209</v>
      </c>
      <c r="C137" s="7">
        <v>165209</v>
      </c>
      <c r="D137" s="4"/>
    </row>
    <row r="138" spans="1:4">
      <c r="A138" s="2" t="s">
        <v>55</v>
      </c>
      <c r="B138" s="7">
        <v>167136</v>
      </c>
      <c r="C138" s="7">
        <v>166863</v>
      </c>
      <c r="D138" s="4"/>
    </row>
    <row r="139" spans="1:4">
      <c r="A139" s="2" t="s">
        <v>65</v>
      </c>
      <c r="B139" s="7">
        <v>72122</v>
      </c>
      <c r="C139" s="7">
        <v>85997</v>
      </c>
      <c r="D139" s="4"/>
    </row>
    <row r="140" spans="1:4" ht="30">
      <c r="A140" s="2" t="s">
        <v>44</v>
      </c>
      <c r="B140" s="7">
        <v>21596</v>
      </c>
      <c r="C140" s="7">
        <v>25919</v>
      </c>
      <c r="D140" s="4"/>
    </row>
    <row r="141" spans="1:4" ht="45">
      <c r="A141" s="2" t="s">
        <v>1918</v>
      </c>
      <c r="B141" s="4">
        <v>0</v>
      </c>
      <c r="C141" s="4">
        <v>0</v>
      </c>
      <c r="D141" s="4"/>
    </row>
    <row r="142" spans="1:4" ht="45">
      <c r="A142" s="2" t="s">
        <v>1919</v>
      </c>
      <c r="B142" s="4">
        <v>0</v>
      </c>
      <c r="C142" s="4">
        <v>0</v>
      </c>
      <c r="D142" s="4"/>
    </row>
    <row r="143" spans="1:4">
      <c r="A143" s="2" t="s">
        <v>475</v>
      </c>
      <c r="B143" s="7">
        <v>7498</v>
      </c>
      <c r="C143" s="7">
        <v>7035</v>
      </c>
      <c r="D143" s="7">
        <v>6831</v>
      </c>
    </row>
    <row r="144" spans="1:4">
      <c r="A144" s="2" t="s">
        <v>476</v>
      </c>
      <c r="B144" s="7">
        <v>-2200</v>
      </c>
      <c r="C144" s="7">
        <v>-2013</v>
      </c>
      <c r="D144" s="7">
        <v>-4707</v>
      </c>
    </row>
    <row r="145" spans="1:4">
      <c r="A145" s="2" t="s">
        <v>240</v>
      </c>
      <c r="B145" s="7">
        <v>-5873</v>
      </c>
      <c r="C145" s="7">
        <v>-5872</v>
      </c>
      <c r="D145" s="7">
        <v>-5890</v>
      </c>
    </row>
    <row r="146" spans="1:4">
      <c r="A146" s="2" t="s">
        <v>485</v>
      </c>
      <c r="B146" s="4">
        <v>0</v>
      </c>
      <c r="C146" s="4">
        <v>0</v>
      </c>
      <c r="D146" s="4">
        <v>0</v>
      </c>
    </row>
    <row r="147" spans="1:4" ht="45">
      <c r="A147" s="2" t="s">
        <v>1920</v>
      </c>
      <c r="B147" s="4">
        <v>0</v>
      </c>
      <c r="C147" s="4"/>
      <c r="D147" s="4"/>
    </row>
    <row r="148" spans="1:4" ht="30">
      <c r="A148" s="2" t="s">
        <v>237</v>
      </c>
      <c r="B148" s="4">
        <v>0</v>
      </c>
      <c r="C148" s="4">
        <v>0</v>
      </c>
      <c r="D148" s="4">
        <v>0</v>
      </c>
    </row>
    <row r="149" spans="1:4">
      <c r="A149" s="2" t="s">
        <v>40</v>
      </c>
      <c r="B149" s="7">
        <v>2507</v>
      </c>
      <c r="C149" s="7">
        <v>2289</v>
      </c>
      <c r="D149" s="4"/>
    </row>
    <row r="150" spans="1:4">
      <c r="A150" s="2" t="s">
        <v>45</v>
      </c>
      <c r="B150" s="7">
        <v>1128</v>
      </c>
      <c r="C150" s="7">
        <v>1474</v>
      </c>
      <c r="D150" s="4"/>
    </row>
    <row r="151" spans="1:4" ht="30">
      <c r="A151" s="2" t="s">
        <v>509</v>
      </c>
      <c r="B151" s="7">
        <v>1396</v>
      </c>
      <c r="C151" s="7">
        <v>1234</v>
      </c>
      <c r="D151" s="4"/>
    </row>
    <row r="152" spans="1:4" ht="30">
      <c r="A152" s="2" t="s">
        <v>1921</v>
      </c>
      <c r="B152" s="4"/>
      <c r="C152" s="4"/>
      <c r="D152" s="4"/>
    </row>
    <row r="153" spans="1:4" ht="45">
      <c r="A153" s="3" t="s">
        <v>1666</v>
      </c>
      <c r="B153" s="4"/>
      <c r="C153" s="4"/>
      <c r="D153" s="4"/>
    </row>
    <row r="154" spans="1:4">
      <c r="A154" s="2" t="s">
        <v>1913</v>
      </c>
      <c r="B154" s="7">
        <v>1579</v>
      </c>
      <c r="C154" s="7">
        <v>5324</v>
      </c>
      <c r="D154" s="7">
        <v>2724</v>
      </c>
    </row>
    <row r="155" spans="1:4" ht="30">
      <c r="A155" s="2" t="s">
        <v>93</v>
      </c>
      <c r="B155" s="7">
        <v>3959</v>
      </c>
      <c r="C155" s="7">
        <v>3564</v>
      </c>
      <c r="D155" s="7">
        <v>1897</v>
      </c>
    </row>
    <row r="156" spans="1:4">
      <c r="A156" s="2" t="s">
        <v>1914</v>
      </c>
      <c r="B156" s="7">
        <v>-3596</v>
      </c>
      <c r="C156" s="7">
        <v>-2445</v>
      </c>
      <c r="D156" s="7">
        <v>-1102</v>
      </c>
    </row>
    <row r="157" spans="1:4" ht="30">
      <c r="A157" s="2" t="s">
        <v>1915</v>
      </c>
      <c r="B157" s="4">
        <v>576</v>
      </c>
      <c r="C157" s="7">
        <v>6224</v>
      </c>
      <c r="D157" s="7">
        <v>-1224</v>
      </c>
    </row>
    <row r="158" spans="1:4" ht="45">
      <c r="A158" s="3" t="s">
        <v>1916</v>
      </c>
      <c r="B158" s="4"/>
      <c r="C158" s="4"/>
      <c r="D158" s="4"/>
    </row>
    <row r="159" spans="1:4">
      <c r="A159" s="2" t="s">
        <v>1917</v>
      </c>
      <c r="B159" s="7">
        <v>351861</v>
      </c>
      <c r="C159" s="7">
        <v>65133</v>
      </c>
      <c r="D159" s="4"/>
    </row>
    <row r="160" spans="1:4">
      <c r="A160" s="2" t="s">
        <v>46</v>
      </c>
      <c r="B160" s="7">
        <v>362303</v>
      </c>
      <c r="C160" s="7">
        <v>65216</v>
      </c>
      <c r="D160" s="4"/>
    </row>
    <row r="161" spans="1:4">
      <c r="A161" s="2" t="s">
        <v>535</v>
      </c>
      <c r="B161" s="4">
        <v>843</v>
      </c>
      <c r="C161" s="7">
        <v>1136</v>
      </c>
      <c r="D161" s="4"/>
    </row>
    <row r="162" spans="1:4">
      <c r="A162" s="2" t="s">
        <v>507</v>
      </c>
      <c r="B162" s="7">
        <v>68510</v>
      </c>
      <c r="C162" s="4">
        <v>0</v>
      </c>
      <c r="D162" s="4"/>
    </row>
    <row r="163" spans="1:4">
      <c r="A163" s="2" t="s">
        <v>55</v>
      </c>
      <c r="B163" s="7">
        <v>87204</v>
      </c>
      <c r="C163" s="7">
        <v>3949</v>
      </c>
      <c r="D163" s="4"/>
    </row>
    <row r="164" spans="1:4">
      <c r="A164" s="2" t="s">
        <v>65</v>
      </c>
      <c r="B164" s="7">
        <v>275099</v>
      </c>
      <c r="C164" s="7">
        <v>61267</v>
      </c>
      <c r="D164" s="4"/>
    </row>
    <row r="165" spans="1:4" ht="30">
      <c r="A165" s="2" t="s">
        <v>44</v>
      </c>
      <c r="B165" s="7">
        <v>197646</v>
      </c>
      <c r="C165" s="7">
        <v>50586</v>
      </c>
      <c r="D165" s="4"/>
    </row>
    <row r="166" spans="1:4" ht="45">
      <c r="A166" s="2" t="s">
        <v>1918</v>
      </c>
      <c r="B166" s="4">
        <v>0</v>
      </c>
      <c r="C166" s="4">
        <v>0</v>
      </c>
      <c r="D166" s="4"/>
    </row>
    <row r="167" spans="1:4" ht="45">
      <c r="A167" s="2" t="s">
        <v>1919</v>
      </c>
      <c r="B167" s="4">
        <v>0</v>
      </c>
      <c r="C167" s="4">
        <v>0</v>
      </c>
      <c r="D167" s="4"/>
    </row>
    <row r="168" spans="1:4">
      <c r="A168" s="2" t="s">
        <v>475</v>
      </c>
      <c r="B168" s="7">
        <v>1122</v>
      </c>
      <c r="C168" s="7">
        <v>3292</v>
      </c>
      <c r="D168" s="7">
        <v>1368</v>
      </c>
    </row>
    <row r="169" spans="1:4">
      <c r="A169" s="2" t="s">
        <v>476</v>
      </c>
      <c r="B169" s="7">
        <v>-3502</v>
      </c>
      <c r="C169" s="7">
        <v>-1532</v>
      </c>
      <c r="D169" s="4">
        <v>-541</v>
      </c>
    </row>
    <row r="170" spans="1:4">
      <c r="A170" s="2" t="s">
        <v>240</v>
      </c>
      <c r="B170" s="4">
        <v>-94</v>
      </c>
      <c r="C170" s="4">
        <v>-913</v>
      </c>
      <c r="D170" s="4">
        <v>-561</v>
      </c>
    </row>
    <row r="171" spans="1:4">
      <c r="A171" s="2" t="s">
        <v>485</v>
      </c>
      <c r="B171" s="4">
        <v>0</v>
      </c>
      <c r="C171" s="4">
        <v>0</v>
      </c>
      <c r="D171" s="4">
        <v>0</v>
      </c>
    </row>
    <row r="172" spans="1:4" ht="45">
      <c r="A172" s="2" t="s">
        <v>1920</v>
      </c>
      <c r="B172" s="4">
        <v>0</v>
      </c>
      <c r="C172" s="4"/>
      <c r="D172" s="4"/>
    </row>
    <row r="173" spans="1:4" ht="30">
      <c r="A173" s="2" t="s">
        <v>237</v>
      </c>
      <c r="B173" s="4">
        <v>0</v>
      </c>
      <c r="C173" s="4">
        <v>0</v>
      </c>
      <c r="D173" s="4">
        <v>0</v>
      </c>
    </row>
    <row r="174" spans="1:4">
      <c r="A174" s="2" t="s">
        <v>40</v>
      </c>
      <c r="B174" s="7">
        <v>6239</v>
      </c>
      <c r="C174" s="4">
        <v>0</v>
      </c>
      <c r="D174" s="4"/>
    </row>
    <row r="175" spans="1:4">
      <c r="A175" s="2" t="s">
        <v>45</v>
      </c>
      <c r="B175" s="7">
        <v>4203</v>
      </c>
      <c r="C175" s="4">
        <v>83</v>
      </c>
      <c r="D175" s="4"/>
    </row>
    <row r="176" spans="1:4" ht="30">
      <c r="A176" s="2" t="s">
        <v>509</v>
      </c>
      <c r="B176" s="7">
        <v>17851</v>
      </c>
      <c r="C176" s="7">
        <v>2813</v>
      </c>
      <c r="D176" s="4"/>
    </row>
    <row r="177" spans="1:4" ht="30">
      <c r="A177" s="2" t="s">
        <v>1905</v>
      </c>
      <c r="B177" s="4"/>
      <c r="C177" s="4"/>
      <c r="D177" s="4"/>
    </row>
    <row r="178" spans="1:4" ht="45">
      <c r="A178" s="3" t="s">
        <v>1916</v>
      </c>
      <c r="B178" s="4"/>
      <c r="C178" s="4"/>
      <c r="D178" s="4"/>
    </row>
    <row r="179" spans="1:4" ht="30">
      <c r="A179" s="2" t="s">
        <v>44</v>
      </c>
      <c r="B179" s="6">
        <v>655519</v>
      </c>
      <c r="C179" s="6">
        <v>493382</v>
      </c>
      <c r="D179" s="4"/>
    </row>
  </sheetData>
  <mergeCells count="1">
    <mergeCell ref="B1:D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7"/>
  <sheetViews>
    <sheetView showGridLines="0" workbookViewId="0"/>
  </sheetViews>
  <sheetFormatPr defaultRowHeight="15"/>
  <cols>
    <col min="1" max="1" width="36.5703125" bestFit="1" customWidth="1"/>
    <col min="2" max="2" width="15.42578125" bestFit="1" customWidth="1"/>
    <col min="3" max="4" width="18" bestFit="1" customWidth="1"/>
    <col min="5" max="5" width="14.28515625" bestFit="1" customWidth="1"/>
    <col min="6" max="6" width="12.28515625" bestFit="1" customWidth="1"/>
    <col min="7" max="10" width="15.42578125" bestFit="1" customWidth="1"/>
    <col min="11" max="12" width="11.85546875" bestFit="1" customWidth="1"/>
    <col min="13" max="13" width="12.85546875" bestFit="1" customWidth="1"/>
  </cols>
  <sheetData>
    <row r="1" spans="1:13" ht="15" customHeight="1">
      <c r="A1" s="8" t="s">
        <v>1922</v>
      </c>
      <c r="B1" s="1" t="s">
        <v>1736</v>
      </c>
      <c r="C1" s="1" t="s">
        <v>1737</v>
      </c>
      <c r="D1" s="8" t="s">
        <v>2</v>
      </c>
      <c r="E1" s="8"/>
      <c r="F1" s="8"/>
      <c r="G1" s="1" t="s">
        <v>1820</v>
      </c>
      <c r="H1" s="1" t="s">
        <v>1736</v>
      </c>
      <c r="I1" s="1" t="s">
        <v>1737</v>
      </c>
      <c r="J1" s="1" t="s">
        <v>1821</v>
      </c>
      <c r="K1" s="1"/>
      <c r="L1" s="1"/>
      <c r="M1" s="1"/>
    </row>
    <row r="2" spans="1:13">
      <c r="A2" s="8"/>
      <c r="B2" s="8" t="s">
        <v>1743</v>
      </c>
      <c r="C2" s="1" t="s">
        <v>3</v>
      </c>
      <c r="D2" s="1" t="s">
        <v>3</v>
      </c>
      <c r="E2" s="8" t="s">
        <v>32</v>
      </c>
      <c r="F2" s="8" t="s">
        <v>83</v>
      </c>
      <c r="G2" s="8" t="s">
        <v>1739</v>
      </c>
      <c r="H2" s="8" t="s">
        <v>1738</v>
      </c>
      <c r="I2" s="8" t="s">
        <v>1739</v>
      </c>
      <c r="J2" s="8" t="s">
        <v>4</v>
      </c>
      <c r="K2" s="8" t="s">
        <v>1923</v>
      </c>
      <c r="L2" s="8" t="s">
        <v>1924</v>
      </c>
      <c r="M2" s="1" t="s">
        <v>1741</v>
      </c>
    </row>
    <row r="3" spans="1:13">
      <c r="A3" s="8"/>
      <c r="B3" s="8"/>
      <c r="C3" s="1" t="s">
        <v>1822</v>
      </c>
      <c r="D3" s="1" t="s">
        <v>1822</v>
      </c>
      <c r="E3" s="8"/>
      <c r="F3" s="8"/>
      <c r="G3" s="8"/>
      <c r="H3" s="8"/>
      <c r="I3" s="8"/>
      <c r="J3" s="8"/>
      <c r="K3" s="8"/>
      <c r="L3" s="8"/>
      <c r="M3" s="1" t="s">
        <v>1822</v>
      </c>
    </row>
    <row r="4" spans="1:13">
      <c r="A4" s="8"/>
      <c r="B4" s="8"/>
      <c r="C4" s="1" t="s">
        <v>1723</v>
      </c>
      <c r="D4" s="1" t="s">
        <v>1723</v>
      </c>
      <c r="E4" s="8"/>
      <c r="F4" s="8"/>
      <c r="G4" s="8"/>
      <c r="H4" s="8"/>
      <c r="I4" s="8"/>
      <c r="J4" s="8"/>
      <c r="K4" s="8"/>
      <c r="L4" s="8"/>
      <c r="M4" s="1"/>
    </row>
    <row r="5" spans="1:13">
      <c r="A5" s="3" t="s">
        <v>399</v>
      </c>
      <c r="B5" s="4"/>
      <c r="C5" s="4"/>
      <c r="D5" s="4"/>
      <c r="E5" s="4"/>
      <c r="F5" s="4"/>
      <c r="G5" s="4"/>
      <c r="H5" s="4"/>
      <c r="I5" s="4"/>
      <c r="J5" s="4"/>
      <c r="K5" s="4"/>
      <c r="L5" s="4"/>
      <c r="M5" s="4"/>
    </row>
    <row r="6" spans="1:13">
      <c r="A6" s="2" t="s">
        <v>1925</v>
      </c>
      <c r="B6" s="4"/>
      <c r="C6" s="6">
        <v>5770855000</v>
      </c>
      <c r="D6" s="6">
        <v>5770855000</v>
      </c>
      <c r="E6" s="6">
        <v>5523029000</v>
      </c>
      <c r="F6" s="4"/>
      <c r="G6" s="4"/>
      <c r="H6" s="4"/>
      <c r="I6" s="4"/>
      <c r="J6" s="4"/>
      <c r="K6" s="4"/>
      <c r="L6" s="4"/>
      <c r="M6" s="4"/>
    </row>
    <row r="7" spans="1:13" ht="30">
      <c r="A7" s="2" t="s">
        <v>1926</v>
      </c>
      <c r="B7" s="4"/>
      <c r="C7" s="4"/>
      <c r="D7" s="4"/>
      <c r="E7" s="7">
        <v>63600000</v>
      </c>
      <c r="F7" s="4"/>
      <c r="G7" s="4"/>
      <c r="H7" s="4"/>
      <c r="I7" s="4"/>
      <c r="J7" s="4"/>
      <c r="K7" s="4"/>
      <c r="L7" s="4"/>
      <c r="M7" s="4"/>
    </row>
    <row r="8" spans="1:13" ht="30">
      <c r="A8" s="2" t="s">
        <v>1729</v>
      </c>
      <c r="B8" s="4"/>
      <c r="C8" s="7">
        <v>10055</v>
      </c>
      <c r="D8" s="7">
        <v>10055</v>
      </c>
      <c r="E8" s="4"/>
      <c r="F8" s="4"/>
      <c r="G8" s="4"/>
      <c r="H8" s="4"/>
      <c r="I8" s="4"/>
      <c r="J8" s="4"/>
      <c r="K8" s="4"/>
      <c r="L8" s="4"/>
      <c r="M8" s="4"/>
    </row>
    <row r="9" spans="1:13" ht="30">
      <c r="A9" s="2" t="s">
        <v>1927</v>
      </c>
      <c r="B9" s="4"/>
      <c r="C9" s="4"/>
      <c r="D9" s="4"/>
      <c r="E9" s="293">
        <v>1</v>
      </c>
      <c r="F9" s="4"/>
      <c r="G9" s="4"/>
      <c r="H9" s="4"/>
      <c r="I9" s="4"/>
      <c r="J9" s="4"/>
      <c r="K9" s="4"/>
      <c r="L9" s="4"/>
      <c r="M9" s="4"/>
    </row>
    <row r="10" spans="1:13" ht="30">
      <c r="A10" s="2" t="s">
        <v>1928</v>
      </c>
      <c r="B10" s="4"/>
      <c r="C10" s="4"/>
      <c r="D10" s="4"/>
      <c r="E10" s="7">
        <v>80200000</v>
      </c>
      <c r="F10" s="4"/>
      <c r="G10" s="4"/>
      <c r="H10" s="4"/>
      <c r="I10" s="4"/>
      <c r="J10" s="4"/>
      <c r="K10" s="4"/>
      <c r="L10" s="4"/>
      <c r="M10" s="4"/>
    </row>
    <row r="11" spans="1:13" ht="30">
      <c r="A11" s="2" t="s">
        <v>1829</v>
      </c>
      <c r="B11" s="4"/>
      <c r="C11" s="4"/>
      <c r="D11" s="4"/>
      <c r="E11" s="7">
        <v>129400000</v>
      </c>
      <c r="F11" s="4"/>
      <c r="G11" s="4"/>
      <c r="H11" s="4"/>
      <c r="I11" s="4"/>
      <c r="J11" s="4"/>
      <c r="K11" s="4"/>
      <c r="L11" s="4"/>
      <c r="M11" s="4"/>
    </row>
    <row r="12" spans="1:13">
      <c r="A12" s="2" t="s">
        <v>1929</v>
      </c>
      <c r="B12" s="4"/>
      <c r="C12" s="7">
        <v>6700000</v>
      </c>
      <c r="D12" s="7">
        <v>6700000</v>
      </c>
      <c r="E12" s="7">
        <v>11800000</v>
      </c>
      <c r="F12" s="4"/>
      <c r="G12" s="4"/>
      <c r="H12" s="4"/>
      <c r="I12" s="4"/>
      <c r="J12" s="4"/>
      <c r="K12" s="4"/>
      <c r="L12" s="4"/>
      <c r="M12" s="4"/>
    </row>
    <row r="13" spans="1:13" ht="45">
      <c r="A13" s="2" t="s">
        <v>1930</v>
      </c>
      <c r="B13" s="4"/>
      <c r="C13" s="7">
        <v>520934000</v>
      </c>
      <c r="D13" s="7">
        <v>520934000</v>
      </c>
      <c r="E13" s="4"/>
      <c r="F13" s="4"/>
      <c r="G13" s="4"/>
      <c r="H13" s="4"/>
      <c r="I13" s="4"/>
      <c r="J13" s="4"/>
      <c r="K13" s="4"/>
      <c r="L13" s="4"/>
      <c r="M13" s="4"/>
    </row>
    <row r="14" spans="1:13" ht="45">
      <c r="A14" s="2" t="s">
        <v>1931</v>
      </c>
      <c r="B14" s="4"/>
      <c r="C14" s="7">
        <v>248881000</v>
      </c>
      <c r="D14" s="7">
        <v>248881000</v>
      </c>
      <c r="E14" s="4"/>
      <c r="F14" s="4"/>
      <c r="G14" s="4"/>
      <c r="H14" s="4"/>
      <c r="I14" s="4"/>
      <c r="J14" s="4"/>
      <c r="K14" s="4"/>
      <c r="L14" s="4"/>
      <c r="M14" s="4"/>
    </row>
    <row r="15" spans="1:13" ht="30">
      <c r="A15" s="2" t="s">
        <v>1932</v>
      </c>
      <c r="B15" s="4"/>
      <c r="C15" s="4"/>
      <c r="D15" s="7">
        <v>130454000</v>
      </c>
      <c r="E15" s="7">
        <v>126083000</v>
      </c>
      <c r="F15" s="7">
        <v>138792000</v>
      </c>
      <c r="G15" s="4"/>
      <c r="H15" s="4"/>
      <c r="I15" s="4"/>
      <c r="J15" s="4"/>
      <c r="K15" s="4"/>
      <c r="L15" s="4"/>
      <c r="M15" s="4"/>
    </row>
    <row r="16" spans="1:13" ht="30">
      <c r="A16" s="2" t="s">
        <v>1933</v>
      </c>
      <c r="B16" s="4"/>
      <c r="C16" s="7">
        <v>718226000</v>
      </c>
      <c r="D16" s="7">
        <v>718226000</v>
      </c>
      <c r="E16" s="7">
        <v>507655000</v>
      </c>
      <c r="F16" s="4"/>
      <c r="G16" s="4"/>
      <c r="H16" s="4"/>
      <c r="I16" s="4"/>
      <c r="J16" s="4"/>
      <c r="K16" s="4"/>
      <c r="L16" s="4"/>
      <c r="M16" s="4"/>
    </row>
    <row r="17" spans="1:13" ht="30">
      <c r="A17" s="2" t="s">
        <v>1934</v>
      </c>
      <c r="B17" s="293">
        <v>0.1</v>
      </c>
      <c r="C17" s="4"/>
      <c r="D17" s="4"/>
      <c r="E17" s="4"/>
      <c r="F17" s="4"/>
      <c r="G17" s="4"/>
      <c r="H17" s="4"/>
      <c r="I17" s="4"/>
      <c r="J17" s="4"/>
      <c r="K17" s="4"/>
      <c r="L17" s="4"/>
      <c r="M17" s="4"/>
    </row>
    <row r="18" spans="1:13" ht="30">
      <c r="A18" s="2" t="s">
        <v>1935</v>
      </c>
      <c r="B18" s="7">
        <v>15600000</v>
      </c>
      <c r="C18" s="4"/>
      <c r="D18" s="4"/>
      <c r="E18" s="4"/>
      <c r="F18" s="4"/>
      <c r="G18" s="4"/>
      <c r="H18" s="4"/>
      <c r="I18" s="4"/>
      <c r="J18" s="4"/>
      <c r="K18" s="4"/>
      <c r="L18" s="4"/>
      <c r="M18" s="4"/>
    </row>
    <row r="19" spans="1:13">
      <c r="A19" s="2" t="s">
        <v>1936</v>
      </c>
      <c r="B19" s="4"/>
      <c r="C19" s="293">
        <v>3.9399999999999998E-2</v>
      </c>
      <c r="D19" s="4"/>
      <c r="E19" s="4"/>
      <c r="F19" s="4"/>
      <c r="G19" s="4"/>
      <c r="H19" s="4"/>
      <c r="I19" s="4"/>
      <c r="J19" s="4"/>
      <c r="K19" s="4"/>
      <c r="L19" s="4"/>
      <c r="M19" s="4"/>
    </row>
    <row r="20" spans="1:13" ht="30">
      <c r="A20" s="2" t="s">
        <v>1937</v>
      </c>
      <c r="B20" s="4"/>
      <c r="C20" s="4"/>
      <c r="D20" s="7">
        <v>222930000</v>
      </c>
      <c r="E20" s="7">
        <v>43291000</v>
      </c>
      <c r="F20" s="7">
        <v>283369000</v>
      </c>
      <c r="G20" s="4"/>
      <c r="H20" s="4"/>
      <c r="I20" s="4"/>
      <c r="J20" s="4"/>
      <c r="K20" s="4"/>
      <c r="L20" s="4"/>
      <c r="M20" s="4"/>
    </row>
    <row r="21" spans="1:13">
      <c r="A21" s="2" t="s">
        <v>11</v>
      </c>
      <c r="B21" s="4"/>
      <c r="C21" s="4"/>
      <c r="D21" s="5">
        <v>42004</v>
      </c>
      <c r="E21" s="4"/>
      <c r="F21" s="4"/>
      <c r="G21" s="4"/>
      <c r="H21" s="4"/>
      <c r="I21" s="4"/>
      <c r="J21" s="4"/>
      <c r="K21" s="4"/>
      <c r="L21" s="4"/>
      <c r="M21" s="4"/>
    </row>
    <row r="22" spans="1:13" ht="30">
      <c r="A22" s="2" t="s">
        <v>221</v>
      </c>
      <c r="B22" s="4"/>
      <c r="C22" s="7">
        <v>24683000</v>
      </c>
      <c r="D22" s="7">
        <v>24683000</v>
      </c>
      <c r="E22" s="7">
        <v>25400000</v>
      </c>
      <c r="F22" s="4"/>
      <c r="G22" s="4"/>
      <c r="H22" s="4"/>
      <c r="I22" s="4"/>
      <c r="J22" s="4"/>
      <c r="K22" s="4"/>
      <c r="L22" s="4"/>
      <c r="M22" s="4"/>
    </row>
    <row r="23" spans="1:13">
      <c r="A23" s="2" t="s">
        <v>1826</v>
      </c>
      <c r="B23" s="4"/>
      <c r="C23" s="4"/>
      <c r="D23" s="4">
        <v>9</v>
      </c>
      <c r="E23" s="4"/>
      <c r="F23" s="4"/>
      <c r="G23" s="4"/>
      <c r="H23" s="4"/>
      <c r="I23" s="4"/>
      <c r="J23" s="4"/>
      <c r="K23" s="4"/>
      <c r="L23" s="4"/>
      <c r="M23" s="4"/>
    </row>
    <row r="24" spans="1:13" ht="30">
      <c r="A24" s="2" t="s">
        <v>1836</v>
      </c>
      <c r="B24" s="4"/>
      <c r="C24" s="4"/>
      <c r="D24" s="7">
        <v>328400000</v>
      </c>
      <c r="E24" s="7">
        <v>81100000</v>
      </c>
      <c r="F24" s="7">
        <v>609400000</v>
      </c>
      <c r="G24" s="4"/>
      <c r="H24" s="4"/>
      <c r="I24" s="4"/>
      <c r="J24" s="4"/>
      <c r="K24" s="4"/>
      <c r="L24" s="4"/>
      <c r="M24" s="4"/>
    </row>
    <row r="25" spans="1:13" ht="30">
      <c r="A25" s="2" t="s">
        <v>1838</v>
      </c>
      <c r="B25" s="4"/>
      <c r="C25" s="4"/>
      <c r="D25" s="7">
        <v>138600000</v>
      </c>
      <c r="E25" s="4"/>
      <c r="F25" s="4"/>
      <c r="G25" s="4"/>
      <c r="H25" s="4"/>
      <c r="I25" s="4"/>
      <c r="J25" s="4"/>
      <c r="K25" s="4"/>
      <c r="L25" s="4"/>
      <c r="M25" s="4"/>
    </row>
    <row r="26" spans="1:13" ht="30">
      <c r="A26" s="2" t="s">
        <v>1938</v>
      </c>
      <c r="B26" s="4"/>
      <c r="C26" s="4"/>
      <c r="D26" s="7">
        <v>11300000</v>
      </c>
      <c r="E26" s="7">
        <v>11200000</v>
      </c>
      <c r="F26" s="7">
        <v>11800000</v>
      </c>
      <c r="G26" s="4"/>
      <c r="H26" s="4"/>
      <c r="I26" s="4"/>
      <c r="J26" s="4"/>
      <c r="K26" s="4"/>
      <c r="L26" s="4"/>
      <c r="M26" s="4"/>
    </row>
    <row r="27" spans="1:13">
      <c r="A27" s="2" t="s">
        <v>1939</v>
      </c>
      <c r="B27" s="4"/>
      <c r="C27" s="4"/>
      <c r="D27" s="4"/>
      <c r="E27" s="4"/>
      <c r="F27" s="4"/>
      <c r="G27" s="4"/>
      <c r="H27" s="4"/>
      <c r="I27" s="4"/>
      <c r="J27" s="4"/>
      <c r="K27" s="7">
        <v>4000000</v>
      </c>
      <c r="L27" s="4"/>
      <c r="M27" s="4"/>
    </row>
    <row r="28" spans="1:13">
      <c r="A28" s="2" t="s">
        <v>1940</v>
      </c>
      <c r="B28" s="4"/>
      <c r="C28" s="7">
        <v>8383259000</v>
      </c>
      <c r="D28" s="7">
        <v>8383259000</v>
      </c>
      <c r="E28" s="7">
        <v>8207977000</v>
      </c>
      <c r="F28" s="4"/>
      <c r="G28" s="4"/>
      <c r="H28" s="4"/>
      <c r="I28" s="4"/>
      <c r="J28" s="4"/>
      <c r="K28" s="4"/>
      <c r="L28" s="4"/>
      <c r="M28" s="4"/>
    </row>
    <row r="29" spans="1:13">
      <c r="A29" s="2" t="s">
        <v>48</v>
      </c>
      <c r="B29" s="4"/>
      <c r="C29" s="7">
        <v>1361529000</v>
      </c>
      <c r="D29" s="7">
        <v>1361529000</v>
      </c>
      <c r="E29" s="7">
        <v>1442077000</v>
      </c>
      <c r="F29" s="4"/>
      <c r="G29" s="4"/>
      <c r="H29" s="4"/>
      <c r="I29" s="4"/>
      <c r="J29" s="4"/>
      <c r="K29" s="4"/>
      <c r="L29" s="4"/>
      <c r="M29" s="4"/>
    </row>
    <row r="30" spans="1:13" ht="30">
      <c r="A30" s="2" t="s">
        <v>1941</v>
      </c>
      <c r="B30" s="7">
        <v>140000000</v>
      </c>
      <c r="C30" s="4"/>
      <c r="D30" s="7">
        <v>269681000</v>
      </c>
      <c r="E30" s="7">
        <v>70687000</v>
      </c>
      <c r="F30" s="7">
        <v>559154000</v>
      </c>
      <c r="G30" s="4"/>
      <c r="H30" s="4"/>
      <c r="I30" s="4"/>
      <c r="J30" s="4"/>
      <c r="K30" s="4"/>
      <c r="L30" s="4"/>
      <c r="M30" s="4"/>
    </row>
    <row r="31" spans="1:13" ht="30">
      <c r="A31" s="2" t="s">
        <v>1942</v>
      </c>
      <c r="B31" s="4"/>
      <c r="C31" s="4"/>
      <c r="D31" s="4"/>
      <c r="E31" s="293">
        <v>0.5</v>
      </c>
      <c r="F31" s="4"/>
      <c r="G31" s="4"/>
      <c r="H31" s="4"/>
      <c r="I31" s="4"/>
      <c r="J31" s="4"/>
      <c r="K31" s="4"/>
      <c r="L31" s="4"/>
      <c r="M31" s="4"/>
    </row>
    <row r="32" spans="1:13">
      <c r="A32" s="2" t="s">
        <v>1832</v>
      </c>
      <c r="B32" s="4"/>
      <c r="C32" s="4">
        <v>139</v>
      </c>
      <c r="D32" s="4">
        <v>139</v>
      </c>
      <c r="E32" s="4"/>
      <c r="F32" s="4"/>
      <c r="G32" s="4"/>
      <c r="H32" s="4"/>
      <c r="I32" s="4"/>
      <c r="J32" s="4"/>
      <c r="K32" s="4"/>
      <c r="L32" s="4"/>
      <c r="M32" s="4"/>
    </row>
    <row r="33" spans="1:13">
      <c r="A33" s="2" t="s">
        <v>1943</v>
      </c>
      <c r="B33" s="4"/>
      <c r="C33" s="4"/>
      <c r="D33" s="4"/>
      <c r="E33" s="4"/>
      <c r="F33" s="4"/>
      <c r="G33" s="4"/>
      <c r="H33" s="4"/>
      <c r="I33" s="4"/>
      <c r="J33" s="4"/>
      <c r="K33" s="4"/>
      <c r="L33" s="4"/>
      <c r="M33" s="4"/>
    </row>
    <row r="34" spans="1:13">
      <c r="A34" s="3" t="s">
        <v>399</v>
      </c>
      <c r="B34" s="4"/>
      <c r="C34" s="4"/>
      <c r="D34" s="4"/>
      <c r="E34" s="4"/>
      <c r="F34" s="4"/>
      <c r="G34" s="4"/>
      <c r="H34" s="4"/>
      <c r="I34" s="4"/>
      <c r="J34" s="4"/>
      <c r="K34" s="4"/>
      <c r="L34" s="4"/>
      <c r="M34" s="4"/>
    </row>
    <row r="35" spans="1:13" ht="30">
      <c r="A35" s="2" t="s">
        <v>1829</v>
      </c>
      <c r="B35" s="4"/>
      <c r="C35" s="4"/>
      <c r="D35" s="4"/>
      <c r="E35" s="4"/>
      <c r="F35" s="4"/>
      <c r="G35" s="7">
        <v>24700000</v>
      </c>
      <c r="H35" s="4"/>
      <c r="I35" s="4"/>
      <c r="J35" s="4"/>
      <c r="K35" s="4"/>
      <c r="L35" s="4"/>
      <c r="M35" s="4"/>
    </row>
    <row r="36" spans="1:13">
      <c r="A36" s="2" t="s">
        <v>1944</v>
      </c>
      <c r="B36" s="4"/>
      <c r="C36" s="4"/>
      <c r="D36" s="4"/>
      <c r="E36" s="4"/>
      <c r="F36" s="4"/>
      <c r="G36" s="4"/>
      <c r="H36" s="4"/>
      <c r="I36" s="4"/>
      <c r="J36" s="4"/>
      <c r="K36" s="4"/>
      <c r="L36" s="4"/>
      <c r="M36" s="4"/>
    </row>
    <row r="37" spans="1:13">
      <c r="A37" s="3" t="s">
        <v>399</v>
      </c>
      <c r="B37" s="4"/>
      <c r="C37" s="4"/>
      <c r="D37" s="4"/>
      <c r="E37" s="4"/>
      <c r="F37" s="4"/>
      <c r="G37" s="4"/>
      <c r="H37" s="4"/>
      <c r="I37" s="4"/>
      <c r="J37" s="4"/>
      <c r="K37" s="4"/>
      <c r="L37" s="4"/>
      <c r="M37" s="4"/>
    </row>
    <row r="38" spans="1:13" ht="30">
      <c r="A38" s="2" t="s">
        <v>1829</v>
      </c>
      <c r="B38" s="4"/>
      <c r="C38" s="4"/>
      <c r="D38" s="4"/>
      <c r="E38" s="4"/>
      <c r="F38" s="4"/>
      <c r="G38" s="7">
        <v>15300000</v>
      </c>
      <c r="H38" s="4"/>
      <c r="I38" s="4"/>
      <c r="J38" s="4"/>
      <c r="K38" s="4"/>
      <c r="L38" s="4"/>
      <c r="M38" s="4"/>
    </row>
    <row r="39" spans="1:13">
      <c r="A39" s="2" t="s">
        <v>381</v>
      </c>
      <c r="B39" s="4"/>
      <c r="C39" s="4"/>
      <c r="D39" s="4"/>
      <c r="E39" s="4"/>
      <c r="F39" s="4"/>
      <c r="G39" s="4"/>
      <c r="H39" s="4"/>
      <c r="I39" s="4"/>
      <c r="J39" s="4"/>
      <c r="K39" s="4"/>
      <c r="L39" s="4"/>
      <c r="M39" s="4"/>
    </row>
    <row r="40" spans="1:13">
      <c r="A40" s="3" t="s">
        <v>399</v>
      </c>
      <c r="B40" s="4"/>
      <c r="C40" s="4"/>
      <c r="D40" s="4"/>
      <c r="E40" s="4"/>
      <c r="F40" s="4"/>
      <c r="G40" s="4"/>
      <c r="H40" s="4"/>
      <c r="I40" s="4"/>
      <c r="J40" s="4"/>
      <c r="K40" s="4"/>
      <c r="L40" s="4"/>
      <c r="M40" s="4"/>
    </row>
    <row r="41" spans="1:13" ht="30">
      <c r="A41" s="2" t="s">
        <v>1829</v>
      </c>
      <c r="B41" s="4"/>
      <c r="C41" s="4"/>
      <c r="D41" s="4"/>
      <c r="E41" s="4"/>
      <c r="F41" s="4"/>
      <c r="G41" s="7">
        <v>77800000</v>
      </c>
      <c r="H41" s="4"/>
      <c r="I41" s="4"/>
      <c r="J41" s="4"/>
      <c r="K41" s="4"/>
      <c r="L41" s="4"/>
      <c r="M41" s="4"/>
    </row>
    <row r="42" spans="1:13" ht="30">
      <c r="A42" s="2" t="s">
        <v>1945</v>
      </c>
      <c r="B42" s="4"/>
      <c r="C42" s="4"/>
      <c r="D42" s="4"/>
      <c r="E42" s="4"/>
      <c r="F42" s="4"/>
      <c r="G42" s="4"/>
      <c r="H42" s="4"/>
      <c r="I42" s="4"/>
      <c r="J42" s="4"/>
      <c r="K42" s="4"/>
      <c r="L42" s="4"/>
      <c r="M42" s="4"/>
    </row>
    <row r="43" spans="1:13">
      <c r="A43" s="3" t="s">
        <v>399</v>
      </c>
      <c r="B43" s="4"/>
      <c r="C43" s="4"/>
      <c r="D43" s="4"/>
      <c r="E43" s="4"/>
      <c r="F43" s="4"/>
      <c r="G43" s="4"/>
      <c r="H43" s="4"/>
      <c r="I43" s="4"/>
      <c r="J43" s="4"/>
      <c r="K43" s="4"/>
      <c r="L43" s="4"/>
      <c r="M43" s="4"/>
    </row>
    <row r="44" spans="1:13" ht="30">
      <c r="A44" s="2" t="s">
        <v>1841</v>
      </c>
      <c r="B44" s="4"/>
      <c r="C44" s="4"/>
      <c r="D44" s="4"/>
      <c r="E44" s="293">
        <v>0.5</v>
      </c>
      <c r="F44" s="4"/>
      <c r="G44" s="4"/>
      <c r="H44" s="4"/>
      <c r="I44" s="4"/>
      <c r="J44" s="4"/>
      <c r="K44" s="4"/>
      <c r="L44" s="4"/>
      <c r="M44" s="4"/>
    </row>
    <row r="45" spans="1:13" ht="30">
      <c r="A45" s="2" t="s">
        <v>1946</v>
      </c>
      <c r="B45" s="4">
        <v>2</v>
      </c>
      <c r="C45" s="4"/>
      <c r="D45" s="4"/>
      <c r="E45" s="4"/>
      <c r="F45" s="4"/>
      <c r="G45" s="4"/>
      <c r="H45" s="4"/>
      <c r="I45" s="4"/>
      <c r="J45" s="4"/>
      <c r="K45" s="4"/>
      <c r="L45" s="4"/>
      <c r="M45" s="4"/>
    </row>
    <row r="46" spans="1:13" ht="30">
      <c r="A46" s="2" t="s">
        <v>1947</v>
      </c>
      <c r="B46" s="293">
        <v>0.35</v>
      </c>
      <c r="C46" s="4"/>
      <c r="D46" s="4"/>
      <c r="E46" s="4"/>
      <c r="F46" s="4"/>
      <c r="G46" s="4"/>
      <c r="H46" s="4"/>
      <c r="I46" s="4"/>
      <c r="J46" s="4"/>
      <c r="K46" s="4"/>
      <c r="L46" s="4"/>
      <c r="M46" s="4"/>
    </row>
    <row r="47" spans="1:13">
      <c r="A47" s="2" t="s">
        <v>1948</v>
      </c>
      <c r="B47" s="4"/>
      <c r="C47" s="4"/>
      <c r="D47" s="4"/>
      <c r="E47" s="4"/>
      <c r="F47" s="4"/>
      <c r="G47" s="4"/>
      <c r="H47" s="4"/>
      <c r="I47" s="4"/>
      <c r="J47" s="4"/>
      <c r="K47" s="4"/>
      <c r="L47" s="4"/>
      <c r="M47" s="4"/>
    </row>
    <row r="48" spans="1:13">
      <c r="A48" s="3" t="s">
        <v>399</v>
      </c>
      <c r="B48" s="4"/>
      <c r="C48" s="4"/>
      <c r="D48" s="4"/>
      <c r="E48" s="4"/>
      <c r="F48" s="4"/>
      <c r="G48" s="4"/>
      <c r="H48" s="4"/>
      <c r="I48" s="4"/>
      <c r="J48" s="4"/>
      <c r="K48" s="4"/>
      <c r="L48" s="4"/>
      <c r="M48" s="4"/>
    </row>
    <row r="49" spans="1:13" ht="30">
      <c r="A49" s="2" t="s">
        <v>1841</v>
      </c>
      <c r="B49" s="4"/>
      <c r="C49" s="4"/>
      <c r="D49" s="4"/>
      <c r="E49" s="293">
        <v>0.12</v>
      </c>
      <c r="F49" s="4"/>
      <c r="G49" s="293">
        <v>0.5</v>
      </c>
      <c r="H49" s="4"/>
      <c r="I49" s="293">
        <v>0.5</v>
      </c>
      <c r="J49" s="4"/>
      <c r="K49" s="4"/>
      <c r="L49" s="4"/>
      <c r="M49" s="4"/>
    </row>
    <row r="50" spans="1:13" ht="30">
      <c r="A50" s="2" t="s">
        <v>1935</v>
      </c>
      <c r="B50" s="4"/>
      <c r="C50" s="4"/>
      <c r="D50" s="4"/>
      <c r="E50" s="4"/>
      <c r="F50" s="4"/>
      <c r="G50" s="4"/>
      <c r="H50" s="7">
        <v>21500000</v>
      </c>
      <c r="I50" s="7">
        <v>82500000</v>
      </c>
      <c r="J50" s="4"/>
      <c r="K50" s="4"/>
      <c r="L50" s="4"/>
      <c r="M50" s="4"/>
    </row>
    <row r="51" spans="1:13">
      <c r="A51" s="2" t="s">
        <v>1826</v>
      </c>
      <c r="B51" s="4"/>
      <c r="C51" s="4"/>
      <c r="D51" s="4"/>
      <c r="E51" s="4"/>
      <c r="F51" s="4"/>
      <c r="G51" s="4">
        <v>2</v>
      </c>
      <c r="H51" s="4"/>
      <c r="I51" s="4"/>
      <c r="J51" s="4"/>
      <c r="K51" s="4"/>
      <c r="L51" s="4"/>
      <c r="M51" s="4"/>
    </row>
    <row r="52" spans="1:13" ht="30">
      <c r="A52" s="2" t="s">
        <v>1836</v>
      </c>
      <c r="B52" s="4"/>
      <c r="C52" s="4"/>
      <c r="D52" s="4"/>
      <c r="E52" s="4"/>
      <c r="F52" s="4"/>
      <c r="G52" s="7">
        <v>3000000</v>
      </c>
      <c r="H52" s="4"/>
      <c r="I52" s="4"/>
      <c r="J52" s="4"/>
      <c r="K52" s="4"/>
      <c r="L52" s="4"/>
      <c r="M52" s="4"/>
    </row>
    <row r="53" spans="1:13">
      <c r="A53" s="2" t="s">
        <v>1867</v>
      </c>
      <c r="B53" s="4"/>
      <c r="C53" s="4"/>
      <c r="D53" s="4"/>
      <c r="E53" s="4"/>
      <c r="F53" s="4"/>
      <c r="G53" s="4"/>
      <c r="H53" s="4"/>
      <c r="I53" s="4"/>
      <c r="J53" s="4"/>
      <c r="K53" s="4"/>
      <c r="L53" s="4"/>
      <c r="M53" s="4"/>
    </row>
    <row r="54" spans="1:13">
      <c r="A54" s="3" t="s">
        <v>399</v>
      </c>
      <c r="B54" s="4"/>
      <c r="C54" s="4"/>
      <c r="D54" s="4"/>
      <c r="E54" s="4"/>
      <c r="F54" s="4"/>
      <c r="G54" s="4"/>
      <c r="H54" s="4"/>
      <c r="I54" s="4"/>
      <c r="J54" s="4"/>
      <c r="K54" s="4"/>
      <c r="L54" s="4"/>
      <c r="M54" s="4"/>
    </row>
    <row r="55" spans="1:13">
      <c r="A55" s="2" t="s">
        <v>1939</v>
      </c>
      <c r="B55" s="4"/>
      <c r="C55" s="4"/>
      <c r="D55" s="4"/>
      <c r="E55" s="4"/>
      <c r="F55" s="4"/>
      <c r="G55" s="4"/>
      <c r="H55" s="4"/>
      <c r="I55" s="4"/>
      <c r="J55" s="4"/>
      <c r="K55" s="7">
        <v>2000000</v>
      </c>
      <c r="L55" s="4"/>
      <c r="M55" s="4"/>
    </row>
    <row r="56" spans="1:13" ht="30">
      <c r="A56" s="2" t="s">
        <v>215</v>
      </c>
      <c r="B56" s="4"/>
      <c r="C56" s="4"/>
      <c r="D56" s="4"/>
      <c r="E56" s="4"/>
      <c r="F56" s="4"/>
      <c r="G56" s="4"/>
      <c r="H56" s="4"/>
      <c r="I56" s="4"/>
      <c r="J56" s="4"/>
      <c r="K56" s="4"/>
      <c r="L56" s="4"/>
      <c r="M56" s="4"/>
    </row>
    <row r="57" spans="1:13">
      <c r="A57" s="3" t="s">
        <v>399</v>
      </c>
      <c r="B57" s="4"/>
      <c r="C57" s="4"/>
      <c r="D57" s="4"/>
      <c r="E57" s="4"/>
      <c r="F57" s="4"/>
      <c r="G57" s="4"/>
      <c r="H57" s="4"/>
      <c r="I57" s="4"/>
      <c r="J57" s="4"/>
      <c r="K57" s="4"/>
      <c r="L57" s="4"/>
      <c r="M57" s="4"/>
    </row>
    <row r="58" spans="1:13" ht="30">
      <c r="A58" s="2" t="s">
        <v>1841</v>
      </c>
      <c r="B58" s="293">
        <v>0.5</v>
      </c>
      <c r="C58" s="4"/>
      <c r="D58" s="4"/>
      <c r="E58" s="293">
        <v>0.5</v>
      </c>
      <c r="F58" s="4"/>
      <c r="G58" s="4"/>
      <c r="H58" s="4"/>
      <c r="I58" s="4"/>
      <c r="J58" s="4"/>
      <c r="K58" s="4"/>
      <c r="L58" s="4"/>
      <c r="M58" s="4"/>
    </row>
    <row r="59" spans="1:13" ht="30">
      <c r="A59" s="2" t="s">
        <v>1933</v>
      </c>
      <c r="B59" s="4"/>
      <c r="C59" s="7">
        <v>80302000</v>
      </c>
      <c r="D59" s="7">
        <v>80302000</v>
      </c>
      <c r="E59" s="7">
        <v>79318000</v>
      </c>
      <c r="F59" s="4"/>
      <c r="G59" s="4"/>
      <c r="H59" s="4"/>
      <c r="I59" s="4"/>
      <c r="J59" s="4"/>
      <c r="K59" s="4"/>
      <c r="L59" s="4"/>
      <c r="M59" s="4"/>
    </row>
    <row r="60" spans="1:13" ht="30">
      <c r="A60" s="2" t="s">
        <v>221</v>
      </c>
      <c r="B60" s="4"/>
      <c r="C60" s="4"/>
      <c r="D60" s="4"/>
      <c r="E60" s="7">
        <v>436000</v>
      </c>
      <c r="F60" s="4"/>
      <c r="G60" s="4"/>
      <c r="H60" s="4"/>
      <c r="I60" s="4"/>
      <c r="J60" s="4"/>
      <c r="K60" s="4"/>
      <c r="L60" s="4"/>
      <c r="M60" s="4"/>
    </row>
    <row r="61" spans="1:13">
      <c r="A61" s="2" t="s">
        <v>1826</v>
      </c>
      <c r="B61" s="4"/>
      <c r="C61" s="4"/>
      <c r="D61" s="4"/>
      <c r="E61" s="4">
        <v>5</v>
      </c>
      <c r="F61" s="4"/>
      <c r="G61" s="4"/>
      <c r="H61" s="4"/>
      <c r="I61" s="4"/>
      <c r="J61" s="4"/>
      <c r="K61" s="4"/>
      <c r="L61" s="4"/>
      <c r="M61" s="4"/>
    </row>
    <row r="62" spans="1:13" ht="30">
      <c r="A62" s="2" t="s">
        <v>1843</v>
      </c>
      <c r="B62" s="4"/>
      <c r="C62" s="4"/>
      <c r="D62" s="4"/>
      <c r="E62" s="7">
        <v>141300000</v>
      </c>
      <c r="F62" s="4"/>
      <c r="G62" s="4"/>
      <c r="H62" s="4"/>
      <c r="I62" s="4"/>
      <c r="J62" s="4"/>
      <c r="K62" s="4"/>
      <c r="L62" s="4"/>
      <c r="M62" s="4"/>
    </row>
    <row r="63" spans="1:13">
      <c r="A63" s="2" t="s">
        <v>1949</v>
      </c>
      <c r="B63" s="4"/>
      <c r="C63" s="4"/>
      <c r="D63" s="4"/>
      <c r="E63" s="293">
        <v>0.04</v>
      </c>
      <c r="F63" s="4"/>
      <c r="G63" s="4"/>
      <c r="H63" s="4"/>
      <c r="I63" s="4"/>
      <c r="J63" s="4"/>
      <c r="K63" s="4"/>
      <c r="L63" s="4"/>
      <c r="M63" s="4"/>
    </row>
    <row r="64" spans="1:13">
      <c r="A64" s="2" t="s">
        <v>1889</v>
      </c>
      <c r="B64" s="4"/>
      <c r="C64" s="4"/>
      <c r="D64" s="4"/>
      <c r="E64" s="4"/>
      <c r="F64" s="4"/>
      <c r="G64" s="4"/>
      <c r="H64" s="4"/>
      <c r="I64" s="4"/>
      <c r="J64" s="4"/>
      <c r="K64" s="4"/>
      <c r="L64" s="4"/>
      <c r="M64" s="4"/>
    </row>
    <row r="65" spans="1:13">
      <c r="A65" s="3" t="s">
        <v>399</v>
      </c>
      <c r="B65" s="4"/>
      <c r="C65" s="4"/>
      <c r="D65" s="4"/>
      <c r="E65" s="4"/>
      <c r="F65" s="4"/>
      <c r="G65" s="4"/>
      <c r="H65" s="4"/>
      <c r="I65" s="4"/>
      <c r="J65" s="4"/>
      <c r="K65" s="4"/>
      <c r="L65" s="4"/>
      <c r="M65" s="4"/>
    </row>
    <row r="66" spans="1:13" ht="30">
      <c r="A66" s="2" t="s">
        <v>1933</v>
      </c>
      <c r="B66" s="4"/>
      <c r="C66" s="7">
        <v>13306000</v>
      </c>
      <c r="D66" s="7">
        <v>13306000</v>
      </c>
      <c r="E66" s="7">
        <v>47497000</v>
      </c>
      <c r="F66" s="4"/>
      <c r="G66" s="4"/>
      <c r="H66" s="4"/>
      <c r="I66" s="4"/>
      <c r="J66" s="4"/>
      <c r="K66" s="4"/>
      <c r="L66" s="4"/>
      <c r="M66" s="4"/>
    </row>
    <row r="67" spans="1:13">
      <c r="A67" s="2" t="s">
        <v>1892</v>
      </c>
      <c r="B67" s="4"/>
      <c r="C67" s="4"/>
      <c r="D67" s="4"/>
      <c r="E67" s="4"/>
      <c r="F67" s="4"/>
      <c r="G67" s="4"/>
      <c r="H67" s="4"/>
      <c r="I67" s="4"/>
      <c r="J67" s="4"/>
      <c r="K67" s="4"/>
      <c r="L67" s="4"/>
      <c r="M67" s="4"/>
    </row>
    <row r="68" spans="1:13">
      <c r="A68" s="3" t="s">
        <v>399</v>
      </c>
      <c r="B68" s="4"/>
      <c r="C68" s="4"/>
      <c r="D68" s="4"/>
      <c r="E68" s="4"/>
      <c r="F68" s="4"/>
      <c r="G68" s="4"/>
      <c r="H68" s="4"/>
      <c r="I68" s="4"/>
      <c r="J68" s="4"/>
      <c r="K68" s="4"/>
      <c r="L68" s="4"/>
      <c r="M68" s="4"/>
    </row>
    <row r="69" spans="1:13" ht="30">
      <c r="A69" s="2" t="s">
        <v>1933</v>
      </c>
      <c r="B69" s="4"/>
      <c r="C69" s="7">
        <v>431277000</v>
      </c>
      <c r="D69" s="7">
        <v>431277000</v>
      </c>
      <c r="E69" s="7">
        <v>327926000</v>
      </c>
      <c r="F69" s="4"/>
      <c r="G69" s="4"/>
      <c r="H69" s="4"/>
      <c r="I69" s="4"/>
      <c r="J69" s="4"/>
      <c r="K69" s="4"/>
      <c r="L69" s="4"/>
      <c r="M69" s="4"/>
    </row>
    <row r="70" spans="1:13">
      <c r="A70" s="2" t="s">
        <v>1904</v>
      </c>
      <c r="B70" s="4"/>
      <c r="C70" s="4"/>
      <c r="D70" s="4"/>
      <c r="E70" s="4"/>
      <c r="F70" s="4"/>
      <c r="G70" s="4"/>
      <c r="H70" s="4"/>
      <c r="I70" s="4"/>
      <c r="J70" s="4"/>
      <c r="K70" s="4"/>
      <c r="L70" s="4"/>
      <c r="M70" s="4"/>
    </row>
    <row r="71" spans="1:13">
      <c r="A71" s="3" t="s">
        <v>399</v>
      </c>
      <c r="B71" s="4"/>
      <c r="C71" s="4"/>
      <c r="D71" s="4"/>
      <c r="E71" s="4"/>
      <c r="F71" s="4"/>
      <c r="G71" s="4"/>
      <c r="H71" s="4"/>
      <c r="I71" s="4"/>
      <c r="J71" s="4"/>
      <c r="K71" s="4"/>
      <c r="L71" s="4"/>
      <c r="M71" s="4"/>
    </row>
    <row r="72" spans="1:13" ht="30">
      <c r="A72" s="2" t="s">
        <v>1928</v>
      </c>
      <c r="B72" s="4"/>
      <c r="C72" s="4"/>
      <c r="D72" s="4"/>
      <c r="E72" s="4"/>
      <c r="F72" s="4"/>
      <c r="G72" s="4"/>
      <c r="H72" s="4"/>
      <c r="I72" s="4"/>
      <c r="J72" s="4"/>
      <c r="K72" s="4"/>
      <c r="L72" s="7">
        <v>37300000</v>
      </c>
      <c r="M72" s="4"/>
    </row>
    <row r="73" spans="1:13">
      <c r="A73" s="2" t="s">
        <v>1950</v>
      </c>
      <c r="B73" s="4"/>
      <c r="C73" s="4"/>
      <c r="D73" s="4"/>
      <c r="E73" s="293">
        <v>7.4999999999999997E-2</v>
      </c>
      <c r="F73" s="293">
        <v>7.4999999999999997E-2</v>
      </c>
      <c r="G73" s="4"/>
      <c r="H73" s="4"/>
      <c r="I73" s="4"/>
      <c r="J73" s="4"/>
      <c r="K73" s="4"/>
      <c r="L73" s="4"/>
      <c r="M73" s="4"/>
    </row>
    <row r="74" spans="1:13" ht="30">
      <c r="A74" s="2" t="s">
        <v>1933</v>
      </c>
      <c r="B74" s="4"/>
      <c r="C74" s="4"/>
      <c r="D74" s="4"/>
      <c r="E74" s="4"/>
      <c r="F74" s="7">
        <v>55500000</v>
      </c>
      <c r="G74" s="4"/>
      <c r="H74" s="4"/>
      <c r="I74" s="4"/>
      <c r="J74" s="4"/>
      <c r="K74" s="4"/>
      <c r="L74" s="4"/>
      <c r="M74" s="4"/>
    </row>
    <row r="75" spans="1:13" ht="30">
      <c r="A75" s="2" t="s">
        <v>1951</v>
      </c>
      <c r="B75" s="4"/>
      <c r="C75" s="4"/>
      <c r="D75" s="4"/>
      <c r="E75" s="4"/>
      <c r="F75" s="4"/>
      <c r="G75" s="4"/>
      <c r="H75" s="4"/>
      <c r="I75" s="4"/>
      <c r="J75" s="4"/>
      <c r="K75" s="4"/>
      <c r="L75" s="293">
        <v>0.92500000000000004</v>
      </c>
      <c r="M75" s="4"/>
    </row>
    <row r="76" spans="1:13">
      <c r="A76" s="2" t="s">
        <v>1952</v>
      </c>
      <c r="B76" s="4"/>
      <c r="C76" s="4"/>
      <c r="D76" s="4"/>
      <c r="E76" s="4"/>
      <c r="F76" s="4"/>
      <c r="G76" s="4"/>
      <c r="H76" s="4"/>
      <c r="I76" s="4"/>
      <c r="J76" s="4"/>
      <c r="K76" s="4"/>
      <c r="L76" s="4"/>
      <c r="M76" s="4"/>
    </row>
    <row r="77" spans="1:13">
      <c r="A77" s="3" t="s">
        <v>399</v>
      </c>
      <c r="B77" s="4"/>
      <c r="C77" s="4"/>
      <c r="D77" s="4"/>
      <c r="E77" s="4"/>
      <c r="F77" s="4"/>
      <c r="G77" s="4"/>
      <c r="H77" s="4"/>
      <c r="I77" s="4"/>
      <c r="J77" s="4"/>
      <c r="K77" s="4"/>
      <c r="L77" s="4"/>
      <c r="M77" s="4"/>
    </row>
    <row r="78" spans="1:13">
      <c r="A78" s="2" t="s">
        <v>1953</v>
      </c>
      <c r="B78" s="4"/>
      <c r="C78" s="4"/>
      <c r="D78" s="4"/>
      <c r="E78" s="4"/>
      <c r="F78" s="7">
        <v>13500000</v>
      </c>
      <c r="G78" s="4"/>
      <c r="H78" s="4"/>
      <c r="I78" s="4"/>
      <c r="J78" s="4"/>
      <c r="K78" s="4"/>
      <c r="L78" s="4"/>
      <c r="M78" s="4"/>
    </row>
    <row r="79" spans="1:13">
      <c r="A79" s="2" t="s">
        <v>1954</v>
      </c>
      <c r="B79" s="4"/>
      <c r="C79" s="4"/>
      <c r="D79" s="4"/>
      <c r="E79" s="4"/>
      <c r="F79" s="4"/>
      <c r="G79" s="4"/>
      <c r="H79" s="4"/>
      <c r="I79" s="4"/>
      <c r="J79" s="4"/>
      <c r="K79" s="4"/>
      <c r="L79" s="4"/>
      <c r="M79" s="4"/>
    </row>
    <row r="80" spans="1:13">
      <c r="A80" s="3" t="s">
        <v>399</v>
      </c>
      <c r="B80" s="4"/>
      <c r="C80" s="4"/>
      <c r="D80" s="4"/>
      <c r="E80" s="4"/>
      <c r="F80" s="4"/>
      <c r="G80" s="4"/>
      <c r="H80" s="4"/>
      <c r="I80" s="4"/>
      <c r="J80" s="4"/>
      <c r="K80" s="4"/>
      <c r="L80" s="4"/>
      <c r="M80" s="4"/>
    </row>
    <row r="81" spans="1:13">
      <c r="A81" s="2" t="s">
        <v>1953</v>
      </c>
      <c r="B81" s="4"/>
      <c r="C81" s="4"/>
      <c r="D81" s="4"/>
      <c r="E81" s="7">
        <v>4700000</v>
      </c>
      <c r="F81" s="4"/>
      <c r="G81" s="4"/>
      <c r="H81" s="4"/>
      <c r="I81" s="4"/>
      <c r="J81" s="4"/>
      <c r="K81" s="4"/>
      <c r="L81" s="4"/>
      <c r="M81" s="4"/>
    </row>
    <row r="82" spans="1:13">
      <c r="A82" s="2" t="s">
        <v>1799</v>
      </c>
      <c r="B82" s="4"/>
      <c r="C82" s="4"/>
      <c r="D82" s="4"/>
      <c r="E82" s="4"/>
      <c r="F82" s="4"/>
      <c r="G82" s="4"/>
      <c r="H82" s="4"/>
      <c r="I82" s="4"/>
      <c r="J82" s="4"/>
      <c r="K82" s="4"/>
      <c r="L82" s="4"/>
      <c r="M82" s="4"/>
    </row>
    <row r="83" spans="1:13">
      <c r="A83" s="3" t="s">
        <v>399</v>
      </c>
      <c r="B83" s="4"/>
      <c r="C83" s="4"/>
      <c r="D83" s="4"/>
      <c r="E83" s="4"/>
      <c r="F83" s="4"/>
      <c r="G83" s="4"/>
      <c r="H83" s="4"/>
      <c r="I83" s="4"/>
      <c r="J83" s="4"/>
      <c r="K83" s="4"/>
      <c r="L83" s="4"/>
      <c r="M83" s="4"/>
    </row>
    <row r="84" spans="1:13" ht="30">
      <c r="A84" s="2" t="s">
        <v>1955</v>
      </c>
      <c r="B84" s="4"/>
      <c r="C84" s="4">
        <v>1</v>
      </c>
      <c r="D84" s="4">
        <v>1</v>
      </c>
      <c r="E84" s="4"/>
      <c r="F84" s="4"/>
      <c r="G84" s="4"/>
      <c r="H84" s="4"/>
      <c r="I84" s="4"/>
      <c r="J84" s="4"/>
      <c r="K84" s="4"/>
      <c r="L84" s="4"/>
      <c r="M84" s="4"/>
    </row>
    <row r="85" spans="1:13" ht="30">
      <c r="A85" s="2" t="s">
        <v>1841</v>
      </c>
      <c r="B85" s="4"/>
      <c r="C85" s="4"/>
      <c r="D85" s="4"/>
      <c r="E85" s="293">
        <v>0.95</v>
      </c>
      <c r="F85" s="4"/>
      <c r="G85" s="4"/>
      <c r="H85" s="4"/>
      <c r="I85" s="4"/>
      <c r="J85" s="4"/>
      <c r="K85" s="4"/>
      <c r="L85" s="4"/>
      <c r="M85" s="4"/>
    </row>
    <row r="86" spans="1:13">
      <c r="A86" s="2" t="s">
        <v>1956</v>
      </c>
      <c r="B86" s="4"/>
      <c r="C86" s="7">
        <v>40800000</v>
      </c>
      <c r="D86" s="7">
        <v>40800000</v>
      </c>
      <c r="E86" s="4"/>
      <c r="F86" s="4"/>
      <c r="G86" s="4"/>
      <c r="H86" s="4"/>
      <c r="I86" s="4"/>
      <c r="J86" s="4"/>
      <c r="K86" s="4"/>
      <c r="L86" s="4"/>
      <c r="M86" s="4"/>
    </row>
    <row r="87" spans="1:13">
      <c r="A87" s="2" t="s">
        <v>1802</v>
      </c>
      <c r="B87" s="4"/>
      <c r="C87" s="4"/>
      <c r="D87" s="4">
        <v>2</v>
      </c>
      <c r="E87" s="4"/>
      <c r="F87" s="4"/>
      <c r="G87" s="4"/>
      <c r="H87" s="4"/>
      <c r="I87" s="4"/>
      <c r="J87" s="4"/>
      <c r="K87" s="4"/>
      <c r="L87" s="4"/>
      <c r="M87" s="4"/>
    </row>
    <row r="88" spans="1:13">
      <c r="A88" s="2" t="s">
        <v>1803</v>
      </c>
      <c r="B88" s="4"/>
      <c r="C88" s="4"/>
      <c r="D88" s="4" t="s">
        <v>1804</v>
      </c>
      <c r="E88" s="4"/>
      <c r="F88" s="4"/>
      <c r="G88" s="4"/>
      <c r="H88" s="4"/>
      <c r="I88" s="4"/>
      <c r="J88" s="4"/>
      <c r="K88" s="4"/>
      <c r="L88" s="4"/>
      <c r="M88" s="4"/>
    </row>
    <row r="89" spans="1:13">
      <c r="A89" s="2" t="s">
        <v>1901</v>
      </c>
      <c r="B89" s="4"/>
      <c r="C89" s="4"/>
      <c r="D89" s="4"/>
      <c r="E89" s="4"/>
      <c r="F89" s="4"/>
      <c r="G89" s="4"/>
      <c r="H89" s="4"/>
      <c r="I89" s="4"/>
      <c r="J89" s="4"/>
      <c r="K89" s="4"/>
      <c r="L89" s="4"/>
      <c r="M89" s="4"/>
    </row>
    <row r="90" spans="1:13">
      <c r="A90" s="3" t="s">
        <v>399</v>
      </c>
      <c r="B90" s="4"/>
      <c r="C90" s="4"/>
      <c r="D90" s="4"/>
      <c r="E90" s="4"/>
      <c r="F90" s="4"/>
      <c r="G90" s="4"/>
      <c r="H90" s="4"/>
      <c r="I90" s="4"/>
      <c r="J90" s="4"/>
      <c r="K90" s="4"/>
      <c r="L90" s="4"/>
      <c r="M90" s="4"/>
    </row>
    <row r="91" spans="1:13" ht="30">
      <c r="A91" s="2" t="s">
        <v>1841</v>
      </c>
      <c r="B91" s="4"/>
      <c r="C91" s="293">
        <v>0.3</v>
      </c>
      <c r="D91" s="293">
        <v>0.3</v>
      </c>
      <c r="E91" s="4"/>
      <c r="F91" s="4"/>
      <c r="G91" s="4"/>
      <c r="H91" s="4"/>
      <c r="I91" s="4"/>
      <c r="J91" s="4"/>
      <c r="K91" s="4"/>
      <c r="L91" s="4"/>
      <c r="M91" s="4"/>
    </row>
    <row r="92" spans="1:13" ht="30">
      <c r="A92" s="2" t="s">
        <v>1933</v>
      </c>
      <c r="B92" s="4"/>
      <c r="C92" s="7">
        <v>21596000</v>
      </c>
      <c r="D92" s="7">
        <v>21596000</v>
      </c>
      <c r="E92" s="7">
        <v>25919000</v>
      </c>
      <c r="F92" s="4"/>
      <c r="G92" s="4"/>
      <c r="H92" s="4"/>
      <c r="I92" s="4"/>
      <c r="J92" s="4"/>
      <c r="K92" s="4"/>
      <c r="L92" s="4"/>
      <c r="M92" s="4"/>
    </row>
    <row r="93" spans="1:13" ht="30">
      <c r="A93" s="2" t="s">
        <v>1957</v>
      </c>
      <c r="B93" s="4"/>
      <c r="C93" s="7">
        <v>450000000</v>
      </c>
      <c r="D93" s="7">
        <v>450000000</v>
      </c>
      <c r="E93" s="4"/>
      <c r="F93" s="4"/>
      <c r="G93" s="4"/>
      <c r="H93" s="4"/>
      <c r="I93" s="4"/>
      <c r="J93" s="4"/>
      <c r="K93" s="4"/>
      <c r="L93" s="4"/>
      <c r="M93" s="4"/>
    </row>
    <row r="94" spans="1:13" ht="30">
      <c r="A94" s="2" t="s">
        <v>1958</v>
      </c>
      <c r="B94" s="4"/>
      <c r="C94" s="7">
        <v>180000000</v>
      </c>
      <c r="D94" s="7">
        <v>180000000</v>
      </c>
      <c r="E94" s="4"/>
      <c r="F94" s="4"/>
      <c r="G94" s="4"/>
      <c r="H94" s="4"/>
      <c r="I94" s="4"/>
      <c r="J94" s="4"/>
      <c r="K94" s="4"/>
      <c r="L94" s="4"/>
      <c r="M94" s="4"/>
    </row>
    <row r="95" spans="1:13" ht="30">
      <c r="A95" s="2" t="s">
        <v>1959</v>
      </c>
      <c r="B95" s="4"/>
      <c r="C95" s="7">
        <v>54000000</v>
      </c>
      <c r="D95" s="7">
        <v>54000000</v>
      </c>
      <c r="E95" s="4"/>
      <c r="F95" s="4"/>
      <c r="G95" s="4"/>
      <c r="H95" s="4"/>
      <c r="I95" s="4"/>
      <c r="J95" s="4"/>
      <c r="K95" s="4"/>
      <c r="L95" s="4"/>
      <c r="M95" s="4"/>
    </row>
    <row r="96" spans="1:13">
      <c r="A96" s="2" t="s">
        <v>1845</v>
      </c>
      <c r="B96" s="4"/>
      <c r="C96" s="4"/>
      <c r="D96" s="4"/>
      <c r="E96" s="4"/>
      <c r="F96" s="4"/>
      <c r="G96" s="4"/>
      <c r="H96" s="4"/>
      <c r="I96" s="4"/>
      <c r="J96" s="4"/>
      <c r="K96" s="4"/>
      <c r="L96" s="4"/>
      <c r="M96" s="4"/>
    </row>
    <row r="97" spans="1:13">
      <c r="A97" s="3" t="s">
        <v>399</v>
      </c>
      <c r="B97" s="4"/>
      <c r="C97" s="4"/>
      <c r="D97" s="4"/>
      <c r="E97" s="4"/>
      <c r="F97" s="4"/>
      <c r="G97" s="4"/>
      <c r="H97" s="4"/>
      <c r="I97" s="4"/>
      <c r="J97" s="4"/>
      <c r="K97" s="4"/>
      <c r="L97" s="4"/>
      <c r="M97" s="4"/>
    </row>
    <row r="98" spans="1:13" ht="30">
      <c r="A98" s="2" t="s">
        <v>1927</v>
      </c>
      <c r="B98" s="4"/>
      <c r="C98" s="4"/>
      <c r="D98" s="4"/>
      <c r="E98" s="4"/>
      <c r="F98" s="293">
        <v>0.8</v>
      </c>
      <c r="G98" s="4"/>
      <c r="H98" s="4"/>
      <c r="I98" s="4"/>
      <c r="J98" s="4"/>
      <c r="K98" s="4"/>
      <c r="L98" s="4"/>
      <c r="M98" s="4"/>
    </row>
    <row r="99" spans="1:13" ht="30">
      <c r="A99" s="2" t="s">
        <v>1955</v>
      </c>
      <c r="B99" s="4"/>
      <c r="C99" s="4"/>
      <c r="D99" s="4"/>
      <c r="E99" s="4"/>
      <c r="F99" s="4">
        <v>2</v>
      </c>
      <c r="G99" s="4"/>
      <c r="H99" s="4"/>
      <c r="I99" s="4"/>
      <c r="J99" s="4"/>
      <c r="K99" s="4"/>
      <c r="L99" s="4"/>
      <c r="M99" s="4"/>
    </row>
    <row r="100" spans="1:13" ht="30">
      <c r="A100" s="2" t="s">
        <v>1933</v>
      </c>
      <c r="B100" s="4"/>
      <c r="C100" s="7">
        <v>-25901000</v>
      </c>
      <c r="D100" s="7">
        <v>-25901000</v>
      </c>
      <c r="E100" s="7">
        <v>-23591000</v>
      </c>
      <c r="F100" s="4"/>
      <c r="G100" s="4"/>
      <c r="H100" s="4"/>
      <c r="I100" s="4"/>
      <c r="J100" s="4"/>
      <c r="K100" s="4"/>
      <c r="L100" s="4"/>
      <c r="M100" s="4"/>
    </row>
    <row r="101" spans="1:13" ht="30">
      <c r="A101" s="2" t="s">
        <v>1846</v>
      </c>
      <c r="B101" s="4"/>
      <c r="C101" s="4"/>
      <c r="D101" s="4"/>
      <c r="E101" s="4"/>
      <c r="F101" s="7">
        <v>11700000</v>
      </c>
      <c r="G101" s="4"/>
      <c r="H101" s="4"/>
      <c r="I101" s="4"/>
      <c r="J101" s="4"/>
      <c r="K101" s="4"/>
      <c r="L101" s="4"/>
      <c r="M101" s="4"/>
    </row>
    <row r="102" spans="1:13" ht="30">
      <c r="A102" s="2" t="s">
        <v>221</v>
      </c>
      <c r="B102" s="4"/>
      <c r="C102" s="7">
        <v>23900000</v>
      </c>
      <c r="D102" s="7">
        <v>23900000</v>
      </c>
      <c r="E102" s="7">
        <v>24000000</v>
      </c>
      <c r="F102" s="4"/>
      <c r="G102" s="4"/>
      <c r="H102" s="4"/>
      <c r="I102" s="4"/>
      <c r="J102" s="4"/>
      <c r="K102" s="4"/>
      <c r="L102" s="4"/>
      <c r="M102" s="4"/>
    </row>
    <row r="103" spans="1:13">
      <c r="A103" s="2" t="s">
        <v>1960</v>
      </c>
      <c r="B103" s="4"/>
      <c r="C103" s="4"/>
      <c r="D103" s="4"/>
      <c r="E103" s="4"/>
      <c r="F103" s="4"/>
      <c r="G103" s="4"/>
      <c r="H103" s="4"/>
      <c r="I103" s="4"/>
      <c r="J103" s="4"/>
      <c r="K103" s="4"/>
      <c r="L103" s="4"/>
      <c r="M103" s="4"/>
    </row>
    <row r="104" spans="1:13">
      <c r="A104" s="3" t="s">
        <v>399</v>
      </c>
      <c r="B104" s="4"/>
      <c r="C104" s="4"/>
      <c r="D104" s="4"/>
      <c r="E104" s="4"/>
      <c r="F104" s="4"/>
      <c r="G104" s="4"/>
      <c r="H104" s="4"/>
      <c r="I104" s="4"/>
      <c r="J104" s="4"/>
      <c r="K104" s="4"/>
      <c r="L104" s="4"/>
      <c r="M104" s="4"/>
    </row>
    <row r="105" spans="1:13">
      <c r="A105" s="2" t="s">
        <v>1826</v>
      </c>
      <c r="B105" s="4"/>
      <c r="C105" s="4"/>
      <c r="D105" s="4"/>
      <c r="E105" s="4"/>
      <c r="F105" s="4"/>
      <c r="G105" s="4"/>
      <c r="H105" s="4"/>
      <c r="I105" s="4"/>
      <c r="J105" s="4">
        <v>8</v>
      </c>
      <c r="K105" s="4"/>
      <c r="L105" s="4"/>
      <c r="M105" s="4"/>
    </row>
    <row r="106" spans="1:13" ht="30">
      <c r="A106" s="2" t="s">
        <v>1836</v>
      </c>
      <c r="B106" s="4"/>
      <c r="C106" s="4"/>
      <c r="D106" s="4"/>
      <c r="E106" s="4"/>
      <c r="F106" s="4"/>
      <c r="G106" s="4"/>
      <c r="H106" s="4"/>
      <c r="I106" s="4"/>
      <c r="J106" s="7">
        <v>43500000</v>
      </c>
      <c r="K106" s="4"/>
      <c r="L106" s="4"/>
      <c r="M106" s="4"/>
    </row>
    <row r="107" spans="1:13" ht="30">
      <c r="A107" s="2" t="s">
        <v>1961</v>
      </c>
      <c r="B107" s="4"/>
      <c r="C107" s="4"/>
      <c r="D107" s="4"/>
      <c r="E107" s="4"/>
      <c r="F107" s="4"/>
      <c r="G107" s="4"/>
      <c r="H107" s="4"/>
      <c r="I107" s="4"/>
      <c r="J107" s="7">
        <v>9600000</v>
      </c>
      <c r="K107" s="4"/>
      <c r="L107" s="4"/>
      <c r="M107" s="4"/>
    </row>
    <row r="108" spans="1:13" ht="30">
      <c r="A108" s="2" t="s">
        <v>1838</v>
      </c>
      <c r="B108" s="4"/>
      <c r="C108" s="4"/>
      <c r="D108" s="4"/>
      <c r="E108" s="4"/>
      <c r="F108" s="4"/>
      <c r="G108" s="4"/>
      <c r="H108" s="4"/>
      <c r="I108" s="4"/>
      <c r="J108" s="7">
        <v>59100000</v>
      </c>
      <c r="K108" s="4"/>
      <c r="L108" s="4"/>
      <c r="M108" s="4"/>
    </row>
    <row r="109" spans="1:13">
      <c r="A109" s="2" t="s">
        <v>1962</v>
      </c>
      <c r="B109" s="4"/>
      <c r="C109" s="4"/>
      <c r="D109" s="4"/>
      <c r="E109" s="4"/>
      <c r="F109" s="4"/>
      <c r="G109" s="4"/>
      <c r="H109" s="4"/>
      <c r="I109" s="4"/>
      <c r="J109" s="4"/>
      <c r="K109" s="4"/>
      <c r="L109" s="4"/>
      <c r="M109" s="4"/>
    </row>
    <row r="110" spans="1:13">
      <c r="A110" s="3" t="s">
        <v>399</v>
      </c>
      <c r="B110" s="4"/>
      <c r="C110" s="4"/>
      <c r="D110" s="4"/>
      <c r="E110" s="4"/>
      <c r="F110" s="4"/>
      <c r="G110" s="4"/>
      <c r="H110" s="4"/>
      <c r="I110" s="4"/>
      <c r="J110" s="4"/>
      <c r="K110" s="4"/>
      <c r="L110" s="4"/>
      <c r="M110" s="4"/>
    </row>
    <row r="111" spans="1:13">
      <c r="A111" s="2" t="s">
        <v>1950</v>
      </c>
      <c r="B111" s="4"/>
      <c r="C111" s="293">
        <v>0</v>
      </c>
      <c r="D111" s="293">
        <v>0</v>
      </c>
      <c r="E111" s="293">
        <v>0.05</v>
      </c>
      <c r="F111" s="4"/>
      <c r="G111" s="4"/>
      <c r="H111" s="4"/>
      <c r="I111" s="4"/>
      <c r="J111" s="4"/>
      <c r="K111" s="4"/>
      <c r="L111" s="4"/>
      <c r="M111" s="4"/>
    </row>
    <row r="112" spans="1:13" ht="30">
      <c r="A112" s="2" t="s">
        <v>1951</v>
      </c>
      <c r="B112" s="4"/>
      <c r="C112" s="4"/>
      <c r="D112" s="4"/>
      <c r="E112" s="293">
        <v>0.95</v>
      </c>
      <c r="F112" s="4"/>
      <c r="G112" s="4"/>
      <c r="H112" s="4"/>
      <c r="I112" s="4"/>
      <c r="J112" s="4"/>
      <c r="K112" s="4"/>
      <c r="L112" s="4"/>
      <c r="M112" s="4"/>
    </row>
    <row r="113" spans="1:13">
      <c r="A113" s="2" t="s">
        <v>1963</v>
      </c>
      <c r="B113" s="4"/>
      <c r="C113" s="4"/>
      <c r="D113" s="4"/>
      <c r="E113" s="4"/>
      <c r="F113" s="4"/>
      <c r="G113" s="4"/>
      <c r="H113" s="4"/>
      <c r="I113" s="4"/>
      <c r="J113" s="4"/>
      <c r="K113" s="4"/>
      <c r="L113" s="4"/>
      <c r="M113" s="4"/>
    </row>
    <row r="114" spans="1:13">
      <c r="A114" s="3" t="s">
        <v>399</v>
      </c>
      <c r="B114" s="4"/>
      <c r="C114" s="4"/>
      <c r="D114" s="4"/>
      <c r="E114" s="4"/>
      <c r="F114" s="4"/>
      <c r="G114" s="4"/>
      <c r="H114" s="4"/>
      <c r="I114" s="4"/>
      <c r="J114" s="4"/>
      <c r="K114" s="4"/>
      <c r="L114" s="4"/>
      <c r="M114" s="4"/>
    </row>
    <row r="115" spans="1:13" ht="30">
      <c r="A115" s="2" t="s">
        <v>1829</v>
      </c>
      <c r="B115" s="4"/>
      <c r="C115" s="4"/>
      <c r="D115" s="4"/>
      <c r="E115" s="7">
        <v>129400000</v>
      </c>
      <c r="F115" s="4"/>
      <c r="G115" s="4"/>
      <c r="H115" s="4"/>
      <c r="I115" s="4"/>
      <c r="J115" s="4"/>
      <c r="K115" s="4"/>
      <c r="L115" s="4"/>
      <c r="M115" s="4"/>
    </row>
    <row r="116" spans="1:13" ht="30">
      <c r="A116" s="2" t="s">
        <v>1847</v>
      </c>
      <c r="B116" s="4"/>
      <c r="C116" s="4"/>
      <c r="D116" s="4"/>
      <c r="E116" s="4"/>
      <c r="F116" s="4"/>
      <c r="G116" s="4"/>
      <c r="H116" s="4"/>
      <c r="I116" s="4"/>
      <c r="J116" s="4"/>
      <c r="K116" s="4"/>
      <c r="L116" s="4"/>
      <c r="M116" s="4"/>
    </row>
    <row r="117" spans="1:13">
      <c r="A117" s="3" t="s">
        <v>399</v>
      </c>
      <c r="B117" s="4"/>
      <c r="C117" s="4"/>
      <c r="D117" s="4"/>
      <c r="E117" s="4"/>
      <c r="F117" s="4"/>
      <c r="G117" s="4"/>
      <c r="H117" s="4"/>
      <c r="I117" s="4"/>
      <c r="J117" s="4"/>
      <c r="K117" s="4"/>
      <c r="L117" s="4"/>
      <c r="M117" s="4"/>
    </row>
    <row r="118" spans="1:13">
      <c r="A118" s="2" t="s">
        <v>1950</v>
      </c>
      <c r="B118" s="4"/>
      <c r="C118" s="4"/>
      <c r="D118" s="4"/>
      <c r="E118" s="293">
        <v>0.49</v>
      </c>
      <c r="F118" s="4"/>
      <c r="G118" s="4"/>
      <c r="H118" s="4"/>
      <c r="I118" s="4"/>
      <c r="J118" s="4"/>
      <c r="K118" s="4"/>
      <c r="L118" s="4"/>
      <c r="M118" s="4"/>
    </row>
    <row r="119" spans="1:13">
      <c r="A119" s="2" t="s">
        <v>1850</v>
      </c>
      <c r="B119" s="4"/>
      <c r="C119" s="4"/>
      <c r="D119" s="4"/>
      <c r="E119" s="7">
        <v>318000000</v>
      </c>
      <c r="F119" s="4"/>
      <c r="G119" s="4"/>
      <c r="H119" s="4"/>
      <c r="I119" s="4"/>
      <c r="J119" s="4"/>
      <c r="K119" s="4"/>
      <c r="L119" s="4"/>
      <c r="M119" s="4"/>
    </row>
    <row r="120" spans="1:13" ht="30">
      <c r="A120" s="2" t="s">
        <v>1849</v>
      </c>
      <c r="B120" s="4"/>
      <c r="C120" s="4"/>
      <c r="D120" s="4"/>
      <c r="E120" s="7">
        <v>29900000</v>
      </c>
      <c r="F120" s="4"/>
      <c r="G120" s="4"/>
      <c r="H120" s="4"/>
      <c r="I120" s="4"/>
      <c r="J120" s="4"/>
      <c r="K120" s="4"/>
      <c r="L120" s="4"/>
      <c r="M120" s="4"/>
    </row>
    <row r="121" spans="1:13" ht="30">
      <c r="A121" s="2" t="s">
        <v>1841</v>
      </c>
      <c r="B121" s="4"/>
      <c r="C121" s="4"/>
      <c r="D121" s="4"/>
      <c r="E121" s="293">
        <v>0.49</v>
      </c>
      <c r="F121" s="4"/>
      <c r="G121" s="4"/>
      <c r="H121" s="4"/>
      <c r="I121" s="4"/>
      <c r="J121" s="4"/>
      <c r="K121" s="4"/>
      <c r="L121" s="4"/>
      <c r="M121" s="4"/>
    </row>
    <row r="122" spans="1:13" ht="30">
      <c r="A122" s="2" t="s">
        <v>1933</v>
      </c>
      <c r="B122" s="4"/>
      <c r="C122" s="4"/>
      <c r="D122" s="4"/>
      <c r="E122" s="7">
        <v>31100000</v>
      </c>
      <c r="F122" s="4"/>
      <c r="G122" s="4"/>
      <c r="H122" s="4"/>
      <c r="I122" s="4"/>
      <c r="J122" s="4"/>
      <c r="K122" s="4"/>
      <c r="L122" s="4"/>
      <c r="M122" s="4"/>
    </row>
    <row r="123" spans="1:13" ht="30">
      <c r="A123" s="2" t="s">
        <v>1906</v>
      </c>
      <c r="B123" s="4"/>
      <c r="C123" s="4"/>
      <c r="D123" s="4"/>
      <c r="E123" s="4"/>
      <c r="F123" s="4"/>
      <c r="G123" s="4"/>
      <c r="H123" s="4"/>
      <c r="I123" s="4"/>
      <c r="J123" s="4"/>
      <c r="K123" s="4"/>
      <c r="L123" s="4"/>
      <c r="M123" s="4"/>
    </row>
    <row r="124" spans="1:13">
      <c r="A124" s="3" t="s">
        <v>399</v>
      </c>
      <c r="B124" s="4"/>
      <c r="C124" s="4"/>
      <c r="D124" s="4"/>
      <c r="E124" s="4"/>
      <c r="F124" s="4"/>
      <c r="G124" s="4"/>
      <c r="H124" s="4"/>
      <c r="I124" s="4"/>
      <c r="J124" s="4"/>
      <c r="K124" s="4"/>
      <c r="L124" s="4"/>
      <c r="M124" s="4"/>
    </row>
    <row r="125" spans="1:13">
      <c r="A125" s="2" t="s">
        <v>1964</v>
      </c>
      <c r="B125" s="4"/>
      <c r="C125" s="293">
        <v>0.85</v>
      </c>
      <c r="D125" s="293">
        <v>0.85</v>
      </c>
      <c r="E125" s="4"/>
      <c r="F125" s="4"/>
      <c r="G125" s="4"/>
      <c r="H125" s="4"/>
      <c r="I125" s="4"/>
      <c r="J125" s="4"/>
      <c r="K125" s="4"/>
      <c r="L125" s="4"/>
      <c r="M125" s="4"/>
    </row>
    <row r="126" spans="1:13" ht="30">
      <c r="A126" s="2" t="s">
        <v>1965</v>
      </c>
      <c r="B126" s="4"/>
      <c r="C126" s="7">
        <v>92000000</v>
      </c>
      <c r="D126" s="7">
        <v>92000000</v>
      </c>
      <c r="E126" s="4"/>
      <c r="F126" s="4"/>
      <c r="G126" s="4"/>
      <c r="H126" s="4"/>
      <c r="I126" s="4"/>
      <c r="J126" s="4"/>
      <c r="K126" s="4"/>
      <c r="L126" s="4"/>
      <c r="M126" s="4"/>
    </row>
    <row r="127" spans="1:13" ht="30">
      <c r="A127" s="2" t="s">
        <v>605</v>
      </c>
      <c r="B127" s="4"/>
      <c r="C127" s="293">
        <v>6.5000000000000002E-2</v>
      </c>
      <c r="D127" s="293">
        <v>6.5000000000000002E-2</v>
      </c>
      <c r="E127" s="4"/>
      <c r="F127" s="4"/>
      <c r="G127" s="4"/>
      <c r="H127" s="4"/>
      <c r="I127" s="4"/>
      <c r="J127" s="4"/>
      <c r="K127" s="4"/>
      <c r="L127" s="4"/>
      <c r="M127" s="4"/>
    </row>
    <row r="128" spans="1:13">
      <c r="A128" s="2" t="s">
        <v>1966</v>
      </c>
      <c r="B128" s="4"/>
      <c r="C128" s="293">
        <v>0.5</v>
      </c>
      <c r="D128" s="293">
        <v>0.5</v>
      </c>
      <c r="E128" s="4"/>
      <c r="F128" s="4"/>
      <c r="G128" s="4"/>
      <c r="H128" s="4"/>
      <c r="I128" s="4"/>
      <c r="J128" s="4"/>
      <c r="K128" s="4"/>
      <c r="L128" s="4"/>
      <c r="M128" s="4"/>
    </row>
    <row r="129" spans="1:13">
      <c r="A129" s="2" t="s">
        <v>1907</v>
      </c>
      <c r="B129" s="4"/>
      <c r="C129" s="4"/>
      <c r="D129" s="7">
        <v>156000</v>
      </c>
      <c r="E129" s="4"/>
      <c r="F129" s="4"/>
      <c r="G129" s="4"/>
      <c r="H129" s="4"/>
      <c r="I129" s="4"/>
      <c r="J129" s="4"/>
      <c r="K129" s="4"/>
      <c r="L129" s="4"/>
      <c r="M129" s="4"/>
    </row>
    <row r="130" spans="1:13" ht="30">
      <c r="A130" s="2" t="s">
        <v>1967</v>
      </c>
      <c r="B130" s="4"/>
      <c r="C130" s="4"/>
      <c r="D130" s="4"/>
      <c r="E130" s="4"/>
      <c r="F130" s="4"/>
      <c r="G130" s="4"/>
      <c r="H130" s="4"/>
      <c r="I130" s="4"/>
      <c r="J130" s="4"/>
      <c r="K130" s="4"/>
      <c r="L130" s="4"/>
      <c r="M130" s="4"/>
    </row>
    <row r="131" spans="1:13">
      <c r="A131" s="3" t="s">
        <v>399</v>
      </c>
      <c r="B131" s="4"/>
      <c r="C131" s="4"/>
      <c r="D131" s="4"/>
      <c r="E131" s="4"/>
      <c r="F131" s="4"/>
      <c r="G131" s="4"/>
      <c r="H131" s="4"/>
      <c r="I131" s="4"/>
      <c r="J131" s="4"/>
      <c r="K131" s="4"/>
      <c r="L131" s="4"/>
      <c r="M131" s="4"/>
    </row>
    <row r="132" spans="1:13" ht="30">
      <c r="A132" s="2" t="s">
        <v>1841</v>
      </c>
      <c r="B132" s="4"/>
      <c r="C132" s="293">
        <v>0.5</v>
      </c>
      <c r="D132" s="293">
        <v>0.5</v>
      </c>
      <c r="E132" s="4"/>
      <c r="F132" s="4"/>
      <c r="G132" s="4"/>
      <c r="H132" s="4"/>
      <c r="I132" s="4"/>
      <c r="J132" s="4"/>
      <c r="K132" s="4"/>
      <c r="L132" s="4"/>
      <c r="M132" s="4"/>
    </row>
    <row r="133" spans="1:13">
      <c r="A133" s="2" t="s">
        <v>1832</v>
      </c>
      <c r="B133" s="4"/>
      <c r="C133" s="4">
        <v>1</v>
      </c>
      <c r="D133" s="4">
        <v>1</v>
      </c>
      <c r="E133" s="4"/>
      <c r="F133" s="4"/>
      <c r="G133" s="4"/>
      <c r="H133" s="4"/>
      <c r="I133" s="4"/>
      <c r="J133" s="4"/>
      <c r="K133" s="4"/>
      <c r="L133" s="4"/>
      <c r="M133" s="4"/>
    </row>
    <row r="134" spans="1:13">
      <c r="A134" s="2" t="s">
        <v>381</v>
      </c>
      <c r="B134" s="4"/>
      <c r="C134" s="4"/>
      <c r="D134" s="4"/>
      <c r="E134" s="4"/>
      <c r="F134" s="4"/>
      <c r="G134" s="4"/>
      <c r="H134" s="4"/>
      <c r="I134" s="4"/>
      <c r="J134" s="4"/>
      <c r="K134" s="4"/>
      <c r="L134" s="4"/>
      <c r="M134" s="4"/>
    </row>
    <row r="135" spans="1:13">
      <c r="A135" s="3" t="s">
        <v>399</v>
      </c>
      <c r="B135" s="4"/>
      <c r="C135" s="4"/>
      <c r="D135" s="4"/>
      <c r="E135" s="4"/>
      <c r="F135" s="4"/>
      <c r="G135" s="4"/>
      <c r="H135" s="4"/>
      <c r="I135" s="4"/>
      <c r="J135" s="4"/>
      <c r="K135" s="4"/>
      <c r="L135" s="4"/>
      <c r="M135" s="4"/>
    </row>
    <row r="136" spans="1:13" ht="30">
      <c r="A136" s="2" t="s">
        <v>1838</v>
      </c>
      <c r="B136" s="4"/>
      <c r="C136" s="4"/>
      <c r="D136" s="7">
        <v>1100000</v>
      </c>
      <c r="E136" s="4"/>
      <c r="F136" s="4"/>
      <c r="G136" s="4"/>
      <c r="H136" s="4"/>
      <c r="I136" s="4"/>
      <c r="J136" s="4"/>
      <c r="K136" s="4"/>
      <c r="L136" s="4"/>
      <c r="M136" s="4"/>
    </row>
    <row r="137" spans="1:13" ht="30">
      <c r="A137" s="2" t="s">
        <v>1968</v>
      </c>
      <c r="B137" s="4"/>
      <c r="C137" s="4"/>
      <c r="D137" s="4"/>
      <c r="E137" s="4"/>
      <c r="F137" s="4"/>
      <c r="G137" s="4"/>
      <c r="H137" s="4"/>
      <c r="I137" s="4"/>
      <c r="J137" s="4"/>
      <c r="K137" s="4"/>
      <c r="L137" s="4"/>
      <c r="M137" s="4"/>
    </row>
    <row r="138" spans="1:13">
      <c r="A138" s="3" t="s">
        <v>399</v>
      </c>
      <c r="B138" s="4"/>
      <c r="C138" s="4"/>
      <c r="D138" s="4"/>
      <c r="E138" s="4"/>
      <c r="F138" s="4"/>
      <c r="G138" s="4"/>
      <c r="H138" s="4"/>
      <c r="I138" s="4"/>
      <c r="J138" s="4"/>
      <c r="K138" s="4"/>
      <c r="L138" s="4"/>
      <c r="M138" s="4"/>
    </row>
    <row r="139" spans="1:13">
      <c r="A139" s="2" t="s">
        <v>1832</v>
      </c>
      <c r="B139" s="4"/>
      <c r="C139" s="4">
        <v>2</v>
      </c>
      <c r="D139" s="4">
        <v>2</v>
      </c>
      <c r="E139" s="4"/>
      <c r="F139" s="4"/>
      <c r="G139" s="4"/>
      <c r="H139" s="4"/>
      <c r="I139" s="4"/>
      <c r="J139" s="4"/>
      <c r="K139" s="4"/>
      <c r="L139" s="4"/>
      <c r="M139" s="4"/>
    </row>
    <row r="140" spans="1:13" ht="30">
      <c r="A140" s="2" t="s">
        <v>1856</v>
      </c>
      <c r="B140" s="4"/>
      <c r="C140" s="4"/>
      <c r="D140" s="4"/>
      <c r="E140" s="4"/>
      <c r="F140" s="4"/>
      <c r="G140" s="4"/>
      <c r="H140" s="4"/>
      <c r="I140" s="4"/>
      <c r="J140" s="4"/>
      <c r="K140" s="4"/>
      <c r="L140" s="4"/>
      <c r="M140" s="4"/>
    </row>
    <row r="141" spans="1:13">
      <c r="A141" s="3" t="s">
        <v>399</v>
      </c>
      <c r="B141" s="4"/>
      <c r="C141" s="4"/>
      <c r="D141" s="4"/>
      <c r="E141" s="4"/>
      <c r="F141" s="4"/>
      <c r="G141" s="4"/>
      <c r="H141" s="4"/>
      <c r="I141" s="4"/>
      <c r="J141" s="4"/>
      <c r="K141" s="4"/>
      <c r="L141" s="4"/>
      <c r="M141" s="4"/>
    </row>
    <row r="142" spans="1:13">
      <c r="A142" s="2" t="s">
        <v>1832</v>
      </c>
      <c r="B142" s="4"/>
      <c r="C142" s="4">
        <v>6</v>
      </c>
      <c r="D142" s="4">
        <v>6</v>
      </c>
      <c r="E142" s="4"/>
      <c r="F142" s="4"/>
      <c r="G142" s="4"/>
      <c r="H142" s="4"/>
      <c r="I142" s="4"/>
      <c r="J142" s="4"/>
      <c r="K142" s="4"/>
      <c r="L142" s="4"/>
      <c r="M142" s="4"/>
    </row>
    <row r="143" spans="1:13">
      <c r="A143" s="2" t="s">
        <v>1969</v>
      </c>
      <c r="B143" s="4"/>
      <c r="C143" s="4"/>
      <c r="D143" s="4"/>
      <c r="E143" s="4"/>
      <c r="F143" s="4"/>
      <c r="G143" s="4"/>
      <c r="H143" s="4"/>
      <c r="I143" s="4"/>
      <c r="J143" s="4"/>
      <c r="K143" s="4"/>
      <c r="L143" s="4"/>
      <c r="M143" s="4"/>
    </row>
    <row r="144" spans="1:13" ht="30">
      <c r="A144" s="3" t="s">
        <v>1888</v>
      </c>
      <c r="B144" s="4"/>
      <c r="C144" s="4"/>
      <c r="D144" s="4"/>
      <c r="E144" s="4"/>
      <c r="F144" s="4"/>
      <c r="G144" s="4"/>
      <c r="H144" s="4"/>
      <c r="I144" s="4"/>
      <c r="J144" s="4"/>
      <c r="K144" s="4"/>
      <c r="L144" s="4"/>
      <c r="M144" s="4"/>
    </row>
    <row r="145" spans="1:13" ht="30">
      <c r="A145" s="2" t="s">
        <v>1970</v>
      </c>
      <c r="B145" s="4"/>
      <c r="C145" s="4">
        <v>0</v>
      </c>
      <c r="D145" s="4">
        <v>0</v>
      </c>
      <c r="E145" s="4"/>
      <c r="F145" s="4"/>
      <c r="G145" s="4"/>
      <c r="H145" s="4"/>
      <c r="I145" s="4"/>
      <c r="J145" s="4"/>
      <c r="K145" s="4"/>
      <c r="L145" s="4"/>
      <c r="M145" s="4"/>
    </row>
    <row r="146" spans="1:13">
      <c r="A146" s="3" t="s">
        <v>399</v>
      </c>
      <c r="B146" s="4"/>
      <c r="C146" s="4"/>
      <c r="D146" s="4"/>
      <c r="E146" s="4"/>
      <c r="F146" s="4"/>
      <c r="G146" s="4"/>
      <c r="H146" s="4"/>
      <c r="I146" s="4"/>
      <c r="J146" s="4"/>
      <c r="K146" s="4"/>
      <c r="L146" s="4"/>
      <c r="M146" s="4"/>
    </row>
    <row r="147" spans="1:13" ht="30">
      <c r="A147" s="2" t="s">
        <v>1841</v>
      </c>
      <c r="B147" s="4"/>
      <c r="C147" s="293">
        <v>0.05</v>
      </c>
      <c r="D147" s="293">
        <v>0.05</v>
      </c>
      <c r="E147" s="4"/>
      <c r="F147" s="4"/>
      <c r="G147" s="4"/>
      <c r="H147" s="4"/>
      <c r="I147" s="4"/>
      <c r="J147" s="4"/>
      <c r="K147" s="4"/>
      <c r="L147" s="4"/>
      <c r="M147" s="4"/>
    </row>
    <row r="148" spans="1:13">
      <c r="A148" s="2" t="s">
        <v>1832</v>
      </c>
      <c r="B148" s="4"/>
      <c r="C148" s="4">
        <v>3</v>
      </c>
      <c r="D148" s="4">
        <v>3</v>
      </c>
      <c r="E148" s="4"/>
      <c r="F148" s="4"/>
      <c r="G148" s="4"/>
      <c r="H148" s="4"/>
      <c r="I148" s="4"/>
      <c r="J148" s="4"/>
      <c r="K148" s="4"/>
      <c r="L148" s="4"/>
      <c r="M148" s="4"/>
    </row>
    <row r="149" spans="1:13">
      <c r="A149" s="2" t="s">
        <v>1971</v>
      </c>
      <c r="B149" s="4"/>
      <c r="C149" s="4"/>
      <c r="D149" s="4"/>
      <c r="E149" s="4"/>
      <c r="F149" s="4"/>
      <c r="G149" s="4"/>
      <c r="H149" s="4"/>
      <c r="I149" s="4"/>
      <c r="J149" s="4"/>
      <c r="K149" s="4"/>
      <c r="L149" s="4"/>
      <c r="M149" s="4"/>
    </row>
    <row r="150" spans="1:13">
      <c r="A150" s="3" t="s">
        <v>399</v>
      </c>
      <c r="B150" s="4"/>
      <c r="C150" s="4"/>
      <c r="D150" s="4"/>
      <c r="E150" s="4"/>
      <c r="F150" s="4"/>
      <c r="G150" s="4"/>
      <c r="H150" s="4"/>
      <c r="I150" s="4"/>
      <c r="J150" s="4"/>
      <c r="K150" s="4"/>
      <c r="L150" s="4"/>
      <c r="M150" s="4"/>
    </row>
    <row r="151" spans="1:13" ht="30">
      <c r="A151" s="2" t="s">
        <v>1841</v>
      </c>
      <c r="B151" s="4"/>
      <c r="C151" s="4"/>
      <c r="D151" s="4"/>
      <c r="E151" s="4"/>
      <c r="F151" s="4"/>
      <c r="G151" s="293">
        <v>0.501</v>
      </c>
      <c r="H151" s="4"/>
      <c r="I151" s="293">
        <v>0.501</v>
      </c>
      <c r="J151" s="4"/>
      <c r="K151" s="4"/>
      <c r="L151" s="4"/>
      <c r="M151" s="4"/>
    </row>
    <row r="152" spans="1:13">
      <c r="A152" s="2" t="s">
        <v>1832</v>
      </c>
      <c r="B152" s="4"/>
      <c r="C152" s="4"/>
      <c r="D152" s="4"/>
      <c r="E152" s="4"/>
      <c r="F152" s="4"/>
      <c r="G152" s="4">
        <v>2</v>
      </c>
      <c r="H152" s="4"/>
      <c r="I152" s="4">
        <v>2</v>
      </c>
      <c r="J152" s="4"/>
      <c r="K152" s="4"/>
      <c r="L152" s="4"/>
      <c r="M152" s="4"/>
    </row>
    <row r="153" spans="1:13">
      <c r="A153" s="2" t="s">
        <v>1972</v>
      </c>
      <c r="B153" s="4"/>
      <c r="C153" s="4"/>
      <c r="D153" s="4"/>
      <c r="E153" s="4"/>
      <c r="F153" s="4"/>
      <c r="G153" s="4"/>
      <c r="H153" s="4"/>
      <c r="I153" s="4"/>
      <c r="J153" s="4"/>
      <c r="K153" s="4"/>
      <c r="L153" s="4"/>
      <c r="M153" s="4"/>
    </row>
    <row r="154" spans="1:13">
      <c r="A154" s="3" t="s">
        <v>399</v>
      </c>
      <c r="B154" s="4"/>
      <c r="C154" s="4"/>
      <c r="D154" s="4"/>
      <c r="E154" s="4"/>
      <c r="F154" s="4"/>
      <c r="G154" s="4"/>
      <c r="H154" s="4"/>
      <c r="I154" s="4"/>
      <c r="J154" s="4"/>
      <c r="K154" s="4"/>
      <c r="L154" s="4"/>
      <c r="M154" s="4"/>
    </row>
    <row r="155" spans="1:13" ht="30">
      <c r="A155" s="2" t="s">
        <v>1841</v>
      </c>
      <c r="B155" s="4"/>
      <c r="C155" s="4"/>
      <c r="D155" s="4"/>
      <c r="E155" s="4"/>
      <c r="F155" s="4"/>
      <c r="G155" s="293">
        <v>0.499</v>
      </c>
      <c r="H155" s="4"/>
      <c r="I155" s="293">
        <v>0.499</v>
      </c>
      <c r="J155" s="4"/>
      <c r="K155" s="4"/>
      <c r="L155" s="4"/>
      <c r="M155" s="4"/>
    </row>
    <row r="156" spans="1:13">
      <c r="A156" s="2" t="s">
        <v>1973</v>
      </c>
      <c r="B156" s="4"/>
      <c r="C156" s="4"/>
      <c r="D156" s="4"/>
      <c r="E156" s="4"/>
      <c r="F156" s="4"/>
      <c r="G156" s="4"/>
      <c r="H156" s="4"/>
      <c r="I156" s="4"/>
      <c r="J156" s="4"/>
      <c r="K156" s="4"/>
      <c r="L156" s="4"/>
      <c r="M156" s="4"/>
    </row>
    <row r="157" spans="1:13">
      <c r="A157" s="3" t="s">
        <v>399</v>
      </c>
      <c r="B157" s="4"/>
      <c r="C157" s="4"/>
      <c r="D157" s="4"/>
      <c r="E157" s="4"/>
      <c r="F157" s="4"/>
      <c r="G157" s="4"/>
      <c r="H157" s="4"/>
      <c r="I157" s="4"/>
      <c r="J157" s="4"/>
      <c r="K157" s="4"/>
      <c r="L157" s="4"/>
      <c r="M157" s="4"/>
    </row>
    <row r="158" spans="1:13" ht="30">
      <c r="A158" s="2" t="s">
        <v>1841</v>
      </c>
      <c r="B158" s="4"/>
      <c r="C158" s="4"/>
      <c r="D158" s="4"/>
      <c r="E158" s="4"/>
      <c r="F158" s="4"/>
      <c r="G158" s="293">
        <v>0.501</v>
      </c>
      <c r="H158" s="4"/>
      <c r="I158" s="293">
        <v>0.501</v>
      </c>
      <c r="J158" s="4"/>
      <c r="K158" s="4"/>
      <c r="L158" s="4"/>
      <c r="M158" s="4"/>
    </row>
    <row r="159" spans="1:13" ht="30">
      <c r="A159" s="2" t="s">
        <v>1974</v>
      </c>
      <c r="B159" s="4"/>
      <c r="C159" s="4"/>
      <c r="D159" s="4"/>
      <c r="E159" s="4"/>
      <c r="F159" s="4"/>
      <c r="G159" s="4"/>
      <c r="H159" s="4"/>
      <c r="I159" s="4"/>
      <c r="J159" s="4"/>
      <c r="K159" s="4"/>
      <c r="L159" s="4"/>
      <c r="M159" s="4"/>
    </row>
    <row r="160" spans="1:13">
      <c r="A160" s="3" t="s">
        <v>399</v>
      </c>
      <c r="B160" s="4"/>
      <c r="C160" s="4"/>
      <c r="D160" s="4"/>
      <c r="E160" s="4"/>
      <c r="F160" s="4"/>
      <c r="G160" s="4"/>
      <c r="H160" s="4"/>
      <c r="I160" s="4"/>
      <c r="J160" s="4"/>
      <c r="K160" s="4"/>
      <c r="L160" s="4"/>
      <c r="M160" s="4"/>
    </row>
    <row r="161" spans="1:13" ht="30">
      <c r="A161" s="2" t="s">
        <v>1841</v>
      </c>
      <c r="B161" s="4"/>
      <c r="C161" s="4"/>
      <c r="D161" s="4"/>
      <c r="E161" s="4"/>
      <c r="F161" s="4"/>
      <c r="G161" s="293">
        <v>0.5</v>
      </c>
      <c r="H161" s="4"/>
      <c r="I161" s="293">
        <v>0.5</v>
      </c>
      <c r="J161" s="4"/>
      <c r="K161" s="4"/>
      <c r="L161" s="4"/>
      <c r="M161" s="4"/>
    </row>
    <row r="162" spans="1:13">
      <c r="A162" s="2" t="s">
        <v>1832</v>
      </c>
      <c r="B162" s="4"/>
      <c r="C162" s="4">
        <v>1</v>
      </c>
      <c r="D162" s="4">
        <v>1</v>
      </c>
      <c r="E162" s="4"/>
      <c r="F162" s="4"/>
      <c r="G162" s="4"/>
      <c r="H162" s="4"/>
      <c r="I162" s="4"/>
      <c r="J162" s="4"/>
      <c r="K162" s="4"/>
      <c r="L162" s="4"/>
      <c r="M162" s="4"/>
    </row>
    <row r="163" spans="1:13">
      <c r="A163" s="2" t="s">
        <v>1851</v>
      </c>
      <c r="B163" s="4"/>
      <c r="C163" s="4"/>
      <c r="D163" s="4"/>
      <c r="E163" s="4"/>
      <c r="F163" s="4"/>
      <c r="G163" s="4"/>
      <c r="H163" s="4"/>
      <c r="I163" s="4"/>
      <c r="J163" s="4"/>
      <c r="K163" s="4"/>
      <c r="L163" s="4"/>
      <c r="M163" s="4"/>
    </row>
    <row r="164" spans="1:13">
      <c r="A164" s="3" t="s">
        <v>399</v>
      </c>
      <c r="B164" s="4"/>
      <c r="C164" s="4"/>
      <c r="D164" s="4"/>
      <c r="E164" s="4"/>
      <c r="F164" s="4"/>
      <c r="G164" s="4"/>
      <c r="H164" s="4"/>
      <c r="I164" s="4"/>
      <c r="J164" s="4"/>
      <c r="K164" s="4"/>
      <c r="L164" s="4"/>
      <c r="M164" s="4"/>
    </row>
    <row r="165" spans="1:13" ht="30">
      <c r="A165" s="2" t="s">
        <v>1946</v>
      </c>
      <c r="B165" s="4">
        <v>4</v>
      </c>
      <c r="C165" s="4"/>
      <c r="D165" s="4"/>
      <c r="E165" s="4"/>
      <c r="F165" s="4"/>
      <c r="G165" s="4"/>
      <c r="H165" s="4"/>
      <c r="I165" s="4"/>
      <c r="J165" s="4"/>
      <c r="K165" s="4"/>
      <c r="L165" s="4"/>
      <c r="M165" s="4"/>
    </row>
    <row r="166" spans="1:13">
      <c r="A166" s="2" t="s">
        <v>1826</v>
      </c>
      <c r="B166" s="4"/>
      <c r="C166" s="4"/>
      <c r="D166" s="4">
        <v>1</v>
      </c>
      <c r="E166" s="4"/>
      <c r="F166" s="4"/>
      <c r="G166" s="4"/>
      <c r="H166" s="4"/>
      <c r="I166" s="4"/>
      <c r="J166" s="4"/>
      <c r="K166" s="4"/>
      <c r="L166" s="4"/>
      <c r="M166" s="4"/>
    </row>
    <row r="167" spans="1:13" ht="30">
      <c r="A167" s="2" t="s">
        <v>1838</v>
      </c>
      <c r="B167" s="4"/>
      <c r="C167" s="4"/>
      <c r="D167" s="7">
        <v>142500000</v>
      </c>
      <c r="E167" s="4"/>
      <c r="F167" s="4"/>
      <c r="G167" s="4"/>
      <c r="H167" s="4"/>
      <c r="I167" s="4"/>
      <c r="J167" s="4"/>
      <c r="K167" s="4"/>
      <c r="L167" s="4"/>
      <c r="M167" s="4"/>
    </row>
    <row r="168" spans="1:13" ht="45">
      <c r="A168" s="2" t="s">
        <v>1975</v>
      </c>
      <c r="B168" s="4"/>
      <c r="C168" s="4"/>
      <c r="D168" s="4"/>
      <c r="E168" s="4"/>
      <c r="F168" s="4"/>
      <c r="G168" s="4"/>
      <c r="H168" s="4"/>
      <c r="I168" s="4"/>
      <c r="J168" s="4"/>
      <c r="K168" s="4"/>
      <c r="L168" s="4"/>
      <c r="M168" s="4"/>
    </row>
    <row r="169" spans="1:13">
      <c r="A169" s="3" t="s">
        <v>399</v>
      </c>
      <c r="B169" s="4"/>
      <c r="C169" s="4"/>
      <c r="D169" s="4"/>
      <c r="E169" s="4"/>
      <c r="F169" s="4"/>
      <c r="G169" s="4"/>
      <c r="H169" s="4"/>
      <c r="I169" s="4"/>
      <c r="J169" s="4"/>
      <c r="K169" s="4"/>
      <c r="L169" s="4"/>
      <c r="M169" s="4"/>
    </row>
    <row r="170" spans="1:13" ht="30">
      <c r="A170" s="2" t="s">
        <v>1853</v>
      </c>
      <c r="B170" s="4"/>
      <c r="C170" s="7">
        <v>1282</v>
      </c>
      <c r="D170" s="7">
        <v>1282</v>
      </c>
      <c r="E170" s="4"/>
      <c r="F170" s="4"/>
      <c r="G170" s="4"/>
      <c r="H170" s="4"/>
      <c r="I170" s="4"/>
      <c r="J170" s="4"/>
      <c r="K170" s="4"/>
      <c r="L170" s="4"/>
      <c r="M170" s="4"/>
    </row>
    <row r="171" spans="1:13" ht="30">
      <c r="A171" s="2" t="s">
        <v>1841</v>
      </c>
      <c r="B171" s="4"/>
      <c r="C171" s="293">
        <v>0.50600000000000001</v>
      </c>
      <c r="D171" s="293">
        <v>0.50600000000000001</v>
      </c>
      <c r="E171" s="293">
        <v>0.35799999999999998</v>
      </c>
      <c r="F171" s="4"/>
      <c r="G171" s="4"/>
      <c r="H171" s="4"/>
      <c r="I171" s="4"/>
      <c r="J171" s="4"/>
      <c r="K171" s="4"/>
      <c r="L171" s="4"/>
      <c r="M171" s="4"/>
    </row>
    <row r="172" spans="1:13" ht="30">
      <c r="A172" s="2" t="s">
        <v>1933</v>
      </c>
      <c r="B172" s="4"/>
      <c r="C172" s="7">
        <v>134939000</v>
      </c>
      <c r="D172" s="7">
        <v>134939000</v>
      </c>
      <c r="E172" s="7">
        <v>36313000</v>
      </c>
      <c r="F172" s="4"/>
      <c r="G172" s="4"/>
      <c r="H172" s="4"/>
      <c r="I172" s="4"/>
      <c r="J172" s="4"/>
      <c r="K172" s="4"/>
      <c r="L172" s="4"/>
      <c r="M172" s="4"/>
    </row>
    <row r="173" spans="1:13">
      <c r="A173" s="2" t="s">
        <v>1832</v>
      </c>
      <c r="B173" s="4"/>
      <c r="C173" s="4">
        <v>1</v>
      </c>
      <c r="D173" s="4">
        <v>1</v>
      </c>
      <c r="E173" s="4"/>
      <c r="F173" s="4"/>
      <c r="G173" s="4"/>
      <c r="H173" s="4"/>
      <c r="I173" s="4"/>
      <c r="J173" s="4"/>
      <c r="K173" s="4"/>
      <c r="L173" s="4"/>
      <c r="M173" s="4"/>
    </row>
    <row r="174" spans="1:13" ht="45">
      <c r="A174" s="2" t="s">
        <v>1852</v>
      </c>
      <c r="B174" s="4"/>
      <c r="C174" s="4"/>
      <c r="D174" s="4"/>
      <c r="E174" s="4"/>
      <c r="F174" s="4"/>
      <c r="G174" s="4"/>
      <c r="H174" s="4"/>
      <c r="I174" s="4"/>
      <c r="J174" s="4"/>
      <c r="K174" s="4"/>
      <c r="L174" s="4"/>
      <c r="M174" s="4"/>
    </row>
    <row r="175" spans="1:13">
      <c r="A175" s="3" t="s">
        <v>399</v>
      </c>
      <c r="B175" s="4"/>
      <c r="C175" s="4"/>
      <c r="D175" s="4"/>
      <c r="E175" s="4"/>
      <c r="F175" s="4"/>
      <c r="G175" s="4"/>
      <c r="H175" s="4"/>
      <c r="I175" s="4"/>
      <c r="J175" s="4"/>
      <c r="K175" s="4"/>
      <c r="L175" s="4"/>
      <c r="M175" s="4"/>
    </row>
    <row r="176" spans="1:13" ht="30">
      <c r="A176" s="2" t="s">
        <v>1853</v>
      </c>
      <c r="B176" s="4"/>
      <c r="C176" s="7">
        <v>1394</v>
      </c>
      <c r="D176" s="7">
        <v>1394</v>
      </c>
      <c r="E176" s="4"/>
      <c r="F176" s="4"/>
      <c r="G176" s="4"/>
      <c r="H176" s="4"/>
      <c r="I176" s="4"/>
      <c r="J176" s="4"/>
      <c r="K176" s="4"/>
      <c r="L176" s="4"/>
      <c r="M176" s="4"/>
    </row>
    <row r="177" spans="1:13" ht="30">
      <c r="A177" s="2" t="s">
        <v>1841</v>
      </c>
      <c r="B177" s="4"/>
      <c r="C177" s="293">
        <v>0.5</v>
      </c>
      <c r="D177" s="293">
        <v>0.5</v>
      </c>
      <c r="E177" s="293">
        <v>0.5</v>
      </c>
      <c r="F177" s="4"/>
      <c r="G177" s="4"/>
      <c r="H177" s="4"/>
      <c r="I177" s="4"/>
      <c r="J177" s="4"/>
      <c r="K177" s="4"/>
      <c r="L177" s="4"/>
      <c r="M177" s="4"/>
    </row>
    <row r="178" spans="1:13" ht="30">
      <c r="A178" s="2" t="s">
        <v>1933</v>
      </c>
      <c r="B178" s="4"/>
      <c r="C178" s="7">
        <v>80302000</v>
      </c>
      <c r="D178" s="7">
        <v>80302000</v>
      </c>
      <c r="E178" s="7">
        <v>79318000</v>
      </c>
      <c r="F178" s="4"/>
      <c r="G178" s="4"/>
      <c r="H178" s="4"/>
      <c r="I178" s="4"/>
      <c r="J178" s="4"/>
      <c r="K178" s="4"/>
      <c r="L178" s="4"/>
      <c r="M178" s="4"/>
    </row>
    <row r="179" spans="1:13">
      <c r="A179" s="2" t="s">
        <v>1832</v>
      </c>
      <c r="B179" s="4"/>
      <c r="C179" s="4">
        <v>3</v>
      </c>
      <c r="D179" s="4">
        <v>3</v>
      </c>
      <c r="E179" s="4">
        <v>2</v>
      </c>
      <c r="F179" s="4"/>
      <c r="G179" s="4"/>
      <c r="H179" s="4"/>
      <c r="I179" s="4"/>
      <c r="J179" s="4"/>
      <c r="K179" s="4"/>
      <c r="L179" s="4"/>
      <c r="M179" s="4"/>
    </row>
    <row r="180" spans="1:13" ht="30">
      <c r="A180" s="2" t="s">
        <v>1976</v>
      </c>
      <c r="B180" s="4"/>
      <c r="C180" s="4"/>
      <c r="D180" s="4"/>
      <c r="E180" s="4"/>
      <c r="F180" s="4"/>
      <c r="G180" s="4"/>
      <c r="H180" s="4"/>
      <c r="I180" s="4"/>
      <c r="J180" s="4"/>
      <c r="K180" s="4"/>
      <c r="L180" s="4"/>
      <c r="M180" s="4"/>
    </row>
    <row r="181" spans="1:13">
      <c r="A181" s="3" t="s">
        <v>399</v>
      </c>
      <c r="B181" s="4"/>
      <c r="C181" s="4"/>
      <c r="D181" s="4"/>
      <c r="E181" s="4"/>
      <c r="F181" s="4"/>
      <c r="G181" s="4"/>
      <c r="H181" s="4"/>
      <c r="I181" s="4"/>
      <c r="J181" s="4"/>
      <c r="K181" s="4"/>
      <c r="L181" s="4"/>
      <c r="M181" s="4"/>
    </row>
    <row r="182" spans="1:13" ht="30">
      <c r="A182" s="2" t="s">
        <v>1853</v>
      </c>
      <c r="B182" s="4"/>
      <c r="C182" s="4">
        <v>0</v>
      </c>
      <c r="D182" s="4">
        <v>0</v>
      </c>
      <c r="E182" s="4"/>
      <c r="F182" s="4"/>
      <c r="G182" s="4"/>
      <c r="H182" s="4"/>
      <c r="I182" s="4"/>
      <c r="J182" s="4"/>
      <c r="K182" s="4"/>
      <c r="L182" s="4"/>
      <c r="M182" s="4"/>
    </row>
    <row r="183" spans="1:13" ht="30">
      <c r="A183" s="2" t="s">
        <v>1841</v>
      </c>
      <c r="B183" s="4"/>
      <c r="C183" s="293">
        <v>0.157</v>
      </c>
      <c r="D183" s="293">
        <v>0.157</v>
      </c>
      <c r="E183" s="293">
        <v>4.4999999999999998E-2</v>
      </c>
      <c r="F183" s="4"/>
      <c r="G183" s="4"/>
      <c r="H183" s="4"/>
      <c r="I183" s="4"/>
      <c r="J183" s="4"/>
      <c r="K183" s="4"/>
      <c r="L183" s="4"/>
      <c r="M183" s="4"/>
    </row>
    <row r="184" spans="1:13" ht="30">
      <c r="A184" s="2" t="s">
        <v>1933</v>
      </c>
      <c r="B184" s="4"/>
      <c r="C184" s="7">
        <v>13306000</v>
      </c>
      <c r="D184" s="7">
        <v>13306000</v>
      </c>
      <c r="E184" s="7">
        <v>47497000</v>
      </c>
      <c r="F184" s="4"/>
      <c r="G184" s="4"/>
      <c r="H184" s="4"/>
      <c r="I184" s="4"/>
      <c r="J184" s="4"/>
      <c r="K184" s="4"/>
      <c r="L184" s="4"/>
      <c r="M184" s="4"/>
    </row>
    <row r="185" spans="1:13">
      <c r="A185" s="2" t="s">
        <v>1832</v>
      </c>
      <c r="B185" s="4"/>
      <c r="C185" s="4">
        <v>4</v>
      </c>
      <c r="D185" s="4">
        <v>4</v>
      </c>
      <c r="E185" s="4"/>
      <c r="F185" s="4"/>
      <c r="G185" s="4"/>
      <c r="H185" s="4"/>
      <c r="I185" s="4"/>
      <c r="J185" s="4"/>
      <c r="K185" s="4"/>
      <c r="L185" s="4"/>
      <c r="M185" s="4">
        <v>6</v>
      </c>
    </row>
    <row r="186" spans="1:13" ht="30">
      <c r="A186" s="2" t="s">
        <v>1977</v>
      </c>
      <c r="B186" s="4"/>
      <c r="C186" s="4"/>
      <c r="D186" s="4"/>
      <c r="E186" s="4"/>
      <c r="F186" s="4"/>
      <c r="G186" s="4"/>
      <c r="H186" s="4"/>
      <c r="I186" s="4"/>
      <c r="J186" s="4"/>
      <c r="K186" s="4"/>
      <c r="L186" s="4"/>
      <c r="M186" s="4"/>
    </row>
    <row r="187" spans="1:13">
      <c r="A187" s="3" t="s">
        <v>399</v>
      </c>
      <c r="B187" s="4"/>
      <c r="C187" s="4"/>
      <c r="D187" s="4"/>
      <c r="E187" s="4"/>
      <c r="F187" s="4"/>
      <c r="G187" s="4"/>
      <c r="H187" s="4"/>
      <c r="I187" s="4"/>
      <c r="J187" s="4"/>
      <c r="K187" s="4"/>
      <c r="L187" s="4"/>
      <c r="M187" s="4"/>
    </row>
    <row r="188" spans="1:13" ht="30">
      <c r="A188" s="2" t="s">
        <v>1853</v>
      </c>
      <c r="B188" s="4"/>
      <c r="C188" s="7">
        <v>4642</v>
      </c>
      <c r="D188" s="7">
        <v>4642</v>
      </c>
      <c r="E188" s="4"/>
      <c r="F188" s="4"/>
      <c r="G188" s="4"/>
      <c r="H188" s="4"/>
      <c r="I188" s="4"/>
      <c r="J188" s="4"/>
      <c r="K188" s="4"/>
      <c r="L188" s="4"/>
      <c r="M188" s="4"/>
    </row>
    <row r="189" spans="1:13" ht="30">
      <c r="A189" s="2" t="s">
        <v>1841</v>
      </c>
      <c r="B189" s="4"/>
      <c r="C189" s="293">
        <v>0.5</v>
      </c>
      <c r="D189" s="293">
        <v>0.5</v>
      </c>
      <c r="E189" s="293">
        <v>0.5</v>
      </c>
      <c r="F189" s="4"/>
      <c r="G189" s="4"/>
      <c r="H189" s="4"/>
      <c r="I189" s="4"/>
      <c r="J189" s="4"/>
      <c r="K189" s="4"/>
      <c r="L189" s="4"/>
      <c r="M189" s="4"/>
    </row>
    <row r="190" spans="1:13" ht="30">
      <c r="A190" s="2" t="s">
        <v>1933</v>
      </c>
      <c r="B190" s="4"/>
      <c r="C190" s="7">
        <v>431277000</v>
      </c>
      <c r="D190" s="7">
        <v>431277000</v>
      </c>
      <c r="E190" s="7">
        <v>327926000</v>
      </c>
      <c r="F190" s="4"/>
      <c r="G190" s="4"/>
      <c r="H190" s="4"/>
      <c r="I190" s="4"/>
      <c r="J190" s="4"/>
      <c r="K190" s="4"/>
      <c r="L190" s="4"/>
      <c r="M190" s="4"/>
    </row>
    <row r="191" spans="1:13">
      <c r="A191" s="2" t="s">
        <v>1832</v>
      </c>
      <c r="B191" s="4"/>
      <c r="C191" s="4">
        <v>21</v>
      </c>
      <c r="D191" s="4">
        <v>21</v>
      </c>
      <c r="E191" s="4"/>
      <c r="F191" s="4"/>
      <c r="G191" s="4"/>
      <c r="H191" s="4"/>
      <c r="I191" s="4"/>
      <c r="J191" s="4"/>
      <c r="K191" s="4"/>
      <c r="L191" s="4"/>
      <c r="M191" s="4"/>
    </row>
    <row r="192" spans="1:13">
      <c r="A192" s="2" t="s">
        <v>1978</v>
      </c>
      <c r="B192" s="4"/>
      <c r="C192" s="4"/>
      <c r="D192" s="4"/>
      <c r="E192" s="4"/>
      <c r="F192" s="4"/>
      <c r="G192" s="4"/>
      <c r="H192" s="4"/>
      <c r="I192" s="4"/>
      <c r="J192" s="4"/>
      <c r="K192" s="4"/>
      <c r="L192" s="4"/>
      <c r="M192" s="4"/>
    </row>
    <row r="193" spans="1:13">
      <c r="A193" s="3" t="s">
        <v>399</v>
      </c>
      <c r="B193" s="4"/>
      <c r="C193" s="4"/>
      <c r="D193" s="4"/>
      <c r="E193" s="4"/>
      <c r="F193" s="4"/>
      <c r="G193" s="4"/>
      <c r="H193" s="4"/>
      <c r="I193" s="4"/>
      <c r="J193" s="4"/>
      <c r="K193" s="4"/>
      <c r="L193" s="4"/>
      <c r="M193" s="4"/>
    </row>
    <row r="194" spans="1:13" ht="30">
      <c r="A194" s="2" t="s">
        <v>1853</v>
      </c>
      <c r="B194" s="4"/>
      <c r="C194" s="4">
        <v>660</v>
      </c>
      <c r="D194" s="4">
        <v>660</v>
      </c>
      <c r="E194" s="4"/>
      <c r="F194" s="4"/>
      <c r="G194" s="4"/>
      <c r="H194" s="4"/>
      <c r="I194" s="4"/>
      <c r="J194" s="4"/>
      <c r="K194" s="4"/>
      <c r="L194" s="4"/>
      <c r="M194" s="4"/>
    </row>
    <row r="195" spans="1:13" ht="30">
      <c r="A195" s="2" t="s">
        <v>1841</v>
      </c>
      <c r="B195" s="4"/>
      <c r="C195" s="293">
        <v>0.3</v>
      </c>
      <c r="D195" s="293">
        <v>0.3</v>
      </c>
      <c r="E195" s="293">
        <v>0.3</v>
      </c>
      <c r="F195" s="4"/>
      <c r="G195" s="4"/>
      <c r="H195" s="4"/>
      <c r="I195" s="4"/>
      <c r="J195" s="4"/>
      <c r="K195" s="4"/>
      <c r="L195" s="4"/>
      <c r="M195" s="4"/>
    </row>
    <row r="196" spans="1:13" ht="30">
      <c r="A196" s="2" t="s">
        <v>1933</v>
      </c>
      <c r="B196" s="4"/>
      <c r="C196" s="7">
        <v>21596000</v>
      </c>
      <c r="D196" s="7">
        <v>21596000</v>
      </c>
      <c r="E196" s="7">
        <v>25919000</v>
      </c>
      <c r="F196" s="4"/>
      <c r="G196" s="4"/>
      <c r="H196" s="4"/>
      <c r="I196" s="4"/>
      <c r="J196" s="4"/>
      <c r="K196" s="4"/>
      <c r="L196" s="4"/>
      <c r="M196" s="4"/>
    </row>
    <row r="197" spans="1:13">
      <c r="A197" s="2" t="s">
        <v>1832</v>
      </c>
      <c r="B197" s="4"/>
      <c r="C197" s="4">
        <v>3</v>
      </c>
      <c r="D197" s="4">
        <v>3</v>
      </c>
      <c r="E197" s="4"/>
      <c r="F197" s="4"/>
      <c r="G197" s="4"/>
      <c r="H197" s="4"/>
      <c r="I197" s="4"/>
      <c r="J197" s="4"/>
      <c r="K197" s="4"/>
      <c r="L197" s="4"/>
      <c r="M197" s="4"/>
    </row>
    <row r="198" spans="1:13" ht="30">
      <c r="A198" s="2" t="s">
        <v>1854</v>
      </c>
      <c r="B198" s="4"/>
      <c r="C198" s="4"/>
      <c r="D198" s="4"/>
      <c r="E198" s="4"/>
      <c r="F198" s="4"/>
      <c r="G198" s="4"/>
      <c r="H198" s="4"/>
      <c r="I198" s="4"/>
      <c r="J198" s="4"/>
      <c r="K198" s="4"/>
      <c r="L198" s="4"/>
      <c r="M198" s="4"/>
    </row>
    <row r="199" spans="1:13">
      <c r="A199" s="3" t="s">
        <v>399</v>
      </c>
      <c r="B199" s="4"/>
      <c r="C199" s="4"/>
      <c r="D199" s="4"/>
      <c r="E199" s="4"/>
      <c r="F199" s="4"/>
      <c r="G199" s="4"/>
      <c r="H199" s="4"/>
      <c r="I199" s="4"/>
      <c r="J199" s="4"/>
      <c r="K199" s="4"/>
      <c r="L199" s="4"/>
      <c r="M199" s="4"/>
    </row>
    <row r="200" spans="1:13" ht="30">
      <c r="A200" s="2" t="s">
        <v>1853</v>
      </c>
      <c r="B200" s="4"/>
      <c r="C200" s="7">
        <v>3359</v>
      </c>
      <c r="D200" s="7">
        <v>3359</v>
      </c>
      <c r="E200" s="4"/>
      <c r="F200" s="4"/>
      <c r="G200" s="4"/>
      <c r="H200" s="4"/>
      <c r="I200" s="4"/>
      <c r="J200" s="4"/>
      <c r="K200" s="4"/>
      <c r="L200" s="4"/>
      <c r="M200" s="4"/>
    </row>
    <row r="201" spans="1:13" ht="30">
      <c r="A201" s="2" t="s">
        <v>1841</v>
      </c>
      <c r="B201" s="4"/>
      <c r="C201" s="293">
        <v>0.2</v>
      </c>
      <c r="D201" s="293">
        <v>0.2</v>
      </c>
      <c r="E201" s="293">
        <v>0.2</v>
      </c>
      <c r="F201" s="4"/>
      <c r="G201" s="4"/>
      <c r="H201" s="4"/>
      <c r="I201" s="4"/>
      <c r="J201" s="4"/>
      <c r="K201" s="4"/>
      <c r="L201" s="4"/>
      <c r="M201" s="4"/>
    </row>
    <row r="202" spans="1:13" ht="30">
      <c r="A202" s="2" t="s">
        <v>1933</v>
      </c>
      <c r="B202" s="4"/>
      <c r="C202" s="7">
        <v>-25901000</v>
      </c>
      <c r="D202" s="7">
        <v>-25901000</v>
      </c>
      <c r="E202" s="7">
        <v>-23591000</v>
      </c>
      <c r="F202" s="4"/>
      <c r="G202" s="4"/>
      <c r="H202" s="4"/>
      <c r="I202" s="4"/>
      <c r="J202" s="4"/>
      <c r="K202" s="4"/>
      <c r="L202" s="4"/>
      <c r="M202" s="4"/>
    </row>
    <row r="203" spans="1:13">
      <c r="A203" s="2" t="s">
        <v>1832</v>
      </c>
      <c r="B203" s="4"/>
      <c r="C203" s="4">
        <v>8</v>
      </c>
      <c r="D203" s="4">
        <v>8</v>
      </c>
      <c r="E203" s="4"/>
      <c r="F203" s="4">
        <v>10</v>
      </c>
      <c r="G203" s="4"/>
      <c r="H203" s="4"/>
      <c r="I203" s="4"/>
      <c r="J203" s="4"/>
      <c r="K203" s="4"/>
      <c r="L203" s="4"/>
      <c r="M203" s="4"/>
    </row>
    <row r="204" spans="1:13" ht="45">
      <c r="A204" s="2" t="s">
        <v>1979</v>
      </c>
      <c r="B204" s="4"/>
      <c r="C204" s="4"/>
      <c r="D204" s="4"/>
      <c r="E204" s="4"/>
      <c r="F204" s="4"/>
      <c r="G204" s="4"/>
      <c r="H204" s="4"/>
      <c r="I204" s="4"/>
      <c r="J204" s="4"/>
      <c r="K204" s="4"/>
      <c r="L204" s="4"/>
      <c r="M204" s="4"/>
    </row>
    <row r="205" spans="1:13">
      <c r="A205" s="3" t="s">
        <v>399</v>
      </c>
      <c r="B205" s="4"/>
      <c r="C205" s="4"/>
      <c r="D205" s="4"/>
      <c r="E205" s="4"/>
      <c r="F205" s="4"/>
      <c r="G205" s="4"/>
      <c r="H205" s="4"/>
      <c r="I205" s="4"/>
      <c r="J205" s="4"/>
      <c r="K205" s="4"/>
      <c r="L205" s="4"/>
      <c r="M205" s="4"/>
    </row>
    <row r="206" spans="1:13">
      <c r="A206" s="2" t="s">
        <v>1832</v>
      </c>
      <c r="B206" s="4"/>
      <c r="C206" s="4">
        <v>3</v>
      </c>
      <c r="D206" s="4">
        <v>3</v>
      </c>
      <c r="E206" s="4"/>
      <c r="F206" s="4"/>
      <c r="G206" s="4"/>
      <c r="H206" s="4"/>
      <c r="I206" s="4"/>
      <c r="J206" s="4"/>
      <c r="K206" s="4"/>
      <c r="L206" s="4"/>
      <c r="M206" s="4"/>
    </row>
    <row r="207" spans="1:13" ht="45">
      <c r="A207" s="2" t="s">
        <v>1866</v>
      </c>
      <c r="B207" s="4"/>
      <c r="C207" s="4"/>
      <c r="D207" s="4"/>
      <c r="E207" s="4"/>
      <c r="F207" s="4"/>
      <c r="G207" s="4"/>
      <c r="H207" s="4"/>
      <c r="I207" s="4"/>
      <c r="J207" s="4"/>
      <c r="K207" s="4"/>
      <c r="L207" s="4"/>
      <c r="M207" s="4"/>
    </row>
    <row r="208" spans="1:13">
      <c r="A208" s="3" t="s">
        <v>399</v>
      </c>
      <c r="B208" s="4"/>
      <c r="C208" s="4"/>
      <c r="D208" s="4"/>
      <c r="E208" s="4"/>
      <c r="F208" s="4"/>
      <c r="G208" s="4"/>
      <c r="H208" s="4"/>
      <c r="I208" s="4"/>
      <c r="J208" s="4"/>
      <c r="K208" s="4"/>
      <c r="L208" s="4"/>
      <c r="M208" s="4"/>
    </row>
    <row r="209" spans="1:13" ht="30">
      <c r="A209" s="2" t="s">
        <v>1980</v>
      </c>
      <c r="B209" s="4">
        <v>175</v>
      </c>
      <c r="C209" s="4"/>
      <c r="D209" s="4"/>
      <c r="E209" s="4"/>
      <c r="F209" s="4"/>
      <c r="G209" s="4"/>
      <c r="H209" s="4"/>
      <c r="I209" s="4"/>
      <c r="J209" s="4"/>
      <c r="K209" s="4"/>
      <c r="L209" s="4"/>
      <c r="M209" s="4"/>
    </row>
    <row r="210" spans="1:13">
      <c r="A210" s="2" t="s">
        <v>1802</v>
      </c>
      <c r="B210" s="4">
        <v>2</v>
      </c>
      <c r="C210" s="4"/>
      <c r="D210" s="4"/>
      <c r="E210" s="4"/>
      <c r="F210" s="4"/>
      <c r="G210" s="4"/>
      <c r="H210" s="4"/>
      <c r="I210" s="4"/>
      <c r="J210" s="4"/>
      <c r="K210" s="4"/>
      <c r="L210" s="4"/>
      <c r="M210" s="4"/>
    </row>
    <row r="211" spans="1:13">
      <c r="A211" s="2" t="s">
        <v>1803</v>
      </c>
      <c r="B211" s="4" t="s">
        <v>1981</v>
      </c>
      <c r="C211" s="4"/>
      <c r="D211" s="4"/>
      <c r="E211" s="4"/>
      <c r="F211" s="4"/>
      <c r="G211" s="4"/>
      <c r="H211" s="4"/>
      <c r="I211" s="4"/>
      <c r="J211" s="4"/>
      <c r="K211" s="4"/>
      <c r="L211" s="4"/>
      <c r="M211" s="4"/>
    </row>
    <row r="212" spans="1:13" ht="45">
      <c r="A212" s="2" t="s">
        <v>1855</v>
      </c>
      <c r="B212" s="4"/>
      <c r="C212" s="4"/>
      <c r="D212" s="4"/>
      <c r="E212" s="4"/>
      <c r="F212" s="4"/>
      <c r="G212" s="4"/>
      <c r="H212" s="4"/>
      <c r="I212" s="4"/>
      <c r="J212" s="4"/>
      <c r="K212" s="4"/>
      <c r="L212" s="4"/>
      <c r="M212" s="4"/>
    </row>
    <row r="213" spans="1:13">
      <c r="A213" s="3" t="s">
        <v>399</v>
      </c>
      <c r="B213" s="4"/>
      <c r="C213" s="4"/>
      <c r="D213" s="4"/>
      <c r="E213" s="4"/>
      <c r="F213" s="4"/>
      <c r="G213" s="4"/>
      <c r="H213" s="4"/>
      <c r="I213" s="4"/>
      <c r="J213" s="4"/>
      <c r="K213" s="4"/>
      <c r="L213" s="4"/>
      <c r="M213" s="4"/>
    </row>
    <row r="214" spans="1:13" ht="30">
      <c r="A214" s="2" t="s">
        <v>1853</v>
      </c>
      <c r="B214" s="4"/>
      <c r="C214" s="4"/>
      <c r="D214" s="4"/>
      <c r="E214" s="4">
        <v>447</v>
      </c>
      <c r="F214" s="4"/>
      <c r="G214" s="4"/>
      <c r="H214" s="4"/>
      <c r="I214" s="4"/>
      <c r="J214" s="4"/>
      <c r="K214" s="4"/>
      <c r="L214" s="4"/>
      <c r="M214" s="4"/>
    </row>
    <row r="215" spans="1:13" ht="45">
      <c r="A215" s="2" t="s">
        <v>1982</v>
      </c>
      <c r="B215" s="4"/>
      <c r="C215" s="4"/>
      <c r="D215" s="4"/>
      <c r="E215" s="4"/>
      <c r="F215" s="4"/>
      <c r="G215" s="4"/>
      <c r="H215" s="4"/>
      <c r="I215" s="4"/>
      <c r="J215" s="4"/>
      <c r="K215" s="4"/>
      <c r="L215" s="4"/>
      <c r="M215" s="4"/>
    </row>
    <row r="216" spans="1:13">
      <c r="A216" s="3" t="s">
        <v>399</v>
      </c>
      <c r="B216" s="4"/>
      <c r="C216" s="4"/>
      <c r="D216" s="4"/>
      <c r="E216" s="4"/>
      <c r="F216" s="4"/>
      <c r="G216" s="4"/>
      <c r="H216" s="4"/>
      <c r="I216" s="4"/>
      <c r="J216" s="4"/>
      <c r="K216" s="4"/>
      <c r="L216" s="4"/>
      <c r="M216" s="4"/>
    </row>
    <row r="217" spans="1:13" ht="30">
      <c r="A217" s="2" t="s">
        <v>1853</v>
      </c>
      <c r="B217" s="4"/>
      <c r="C217" s="4">
        <v>218</v>
      </c>
      <c r="D217" s="4">
        <v>218</v>
      </c>
      <c r="E217" s="4"/>
      <c r="F217" s="4"/>
      <c r="G217" s="4"/>
      <c r="H217" s="4"/>
      <c r="I217" s="4"/>
      <c r="J217" s="4"/>
      <c r="K217" s="4"/>
      <c r="L217" s="4"/>
      <c r="M217" s="4"/>
    </row>
    <row r="218" spans="1:13" ht="30">
      <c r="A218" s="2" t="s">
        <v>1933</v>
      </c>
      <c r="B218" s="4"/>
      <c r="C218" s="7">
        <v>62707000</v>
      </c>
      <c r="D218" s="7">
        <v>62707000</v>
      </c>
      <c r="E218" s="7">
        <v>14273000</v>
      </c>
      <c r="F218" s="4"/>
      <c r="G218" s="4"/>
      <c r="H218" s="4"/>
      <c r="I218" s="4"/>
      <c r="J218" s="4"/>
      <c r="K218" s="4"/>
      <c r="L218" s="4"/>
      <c r="M218" s="4"/>
    </row>
    <row r="219" spans="1:13">
      <c r="A219" s="2" t="s">
        <v>1907</v>
      </c>
      <c r="B219" s="4"/>
      <c r="C219" s="4"/>
      <c r="D219" s="7">
        <v>2350000</v>
      </c>
      <c r="E219" s="7">
        <v>156000</v>
      </c>
      <c r="F219" s="4">
        <v>0</v>
      </c>
      <c r="G219" s="4"/>
      <c r="H219" s="4"/>
      <c r="I219" s="4"/>
      <c r="J219" s="4"/>
      <c r="K219" s="4"/>
      <c r="L219" s="4"/>
      <c r="M219" s="4"/>
    </row>
    <row r="220" spans="1:13" ht="30">
      <c r="A220" s="2" t="s">
        <v>1983</v>
      </c>
      <c r="B220" s="4"/>
      <c r="C220" s="4"/>
      <c r="D220" s="4"/>
      <c r="E220" s="4"/>
      <c r="F220" s="4"/>
      <c r="G220" s="4"/>
      <c r="H220" s="4"/>
      <c r="I220" s="4"/>
      <c r="J220" s="4"/>
      <c r="K220" s="4"/>
      <c r="L220" s="4"/>
      <c r="M220" s="4"/>
    </row>
    <row r="221" spans="1:13">
      <c r="A221" s="3" t="s">
        <v>399</v>
      </c>
      <c r="B221" s="4"/>
      <c r="C221" s="4"/>
      <c r="D221" s="4"/>
      <c r="E221" s="4"/>
      <c r="F221" s="4"/>
      <c r="G221" s="4"/>
      <c r="H221" s="4"/>
      <c r="I221" s="4"/>
      <c r="J221" s="4"/>
      <c r="K221" s="4"/>
      <c r="L221" s="4"/>
      <c r="M221" s="4"/>
    </row>
    <row r="222" spans="1:13">
      <c r="A222" s="2" t="s">
        <v>48</v>
      </c>
      <c r="B222" s="4"/>
      <c r="C222" s="4"/>
      <c r="D222" s="4"/>
      <c r="E222" s="7">
        <v>118300000</v>
      </c>
      <c r="F222" s="4"/>
      <c r="G222" s="4"/>
      <c r="H222" s="4"/>
      <c r="I222" s="4"/>
      <c r="J222" s="4"/>
      <c r="K222" s="4"/>
      <c r="L222" s="4"/>
      <c r="M222" s="4"/>
    </row>
    <row r="223" spans="1:13" ht="30">
      <c r="A223" s="2" t="s">
        <v>1984</v>
      </c>
      <c r="B223" s="7">
        <v>58700000</v>
      </c>
      <c r="C223" s="4"/>
      <c r="D223" s="4"/>
      <c r="E223" s="4"/>
      <c r="F223" s="4"/>
      <c r="G223" s="4"/>
      <c r="H223" s="4"/>
      <c r="I223" s="4"/>
      <c r="J223" s="4"/>
      <c r="K223" s="4"/>
      <c r="L223" s="4"/>
      <c r="M223" s="4"/>
    </row>
    <row r="224" spans="1:13" ht="60">
      <c r="A224" s="2" t="s">
        <v>1985</v>
      </c>
      <c r="B224" s="4"/>
      <c r="C224" s="4"/>
      <c r="D224" s="4"/>
      <c r="E224" s="4"/>
      <c r="F224" s="4"/>
      <c r="G224" s="4"/>
      <c r="H224" s="4"/>
      <c r="I224" s="4"/>
      <c r="J224" s="4"/>
      <c r="K224" s="4"/>
      <c r="L224" s="4"/>
      <c r="M224" s="4"/>
    </row>
    <row r="225" spans="1:13">
      <c r="A225" s="3" t="s">
        <v>399</v>
      </c>
      <c r="B225" s="4"/>
      <c r="C225" s="4"/>
      <c r="D225" s="4"/>
      <c r="E225" s="4"/>
      <c r="F225" s="4"/>
      <c r="G225" s="4"/>
      <c r="H225" s="4"/>
      <c r="I225" s="4"/>
      <c r="J225" s="4"/>
      <c r="K225" s="4"/>
      <c r="L225" s="4"/>
      <c r="M225" s="4"/>
    </row>
    <row r="226" spans="1:13">
      <c r="A226" s="2" t="s">
        <v>1940</v>
      </c>
      <c r="B226" s="4"/>
      <c r="C226" s="4"/>
      <c r="D226" s="4"/>
      <c r="E226" s="7">
        <v>145000000</v>
      </c>
      <c r="F226" s="4"/>
      <c r="G226" s="4"/>
      <c r="H226" s="4"/>
      <c r="I226" s="4"/>
      <c r="J226" s="4"/>
      <c r="K226" s="4"/>
      <c r="L226" s="4"/>
      <c r="M226" s="4"/>
    </row>
    <row r="227" spans="1:13">
      <c r="A227" s="2" t="s">
        <v>48</v>
      </c>
      <c r="B227" s="4"/>
      <c r="C227" s="4"/>
      <c r="D227" s="4"/>
      <c r="E227" s="7">
        <v>62800000</v>
      </c>
      <c r="F227" s="4"/>
      <c r="G227" s="4"/>
      <c r="H227" s="4"/>
      <c r="I227" s="4"/>
      <c r="J227" s="4"/>
      <c r="K227" s="4"/>
      <c r="L227" s="4"/>
      <c r="M227" s="4"/>
    </row>
    <row r="228" spans="1:13" ht="75">
      <c r="A228" s="2" t="s">
        <v>1986</v>
      </c>
      <c r="B228" s="4"/>
      <c r="C228" s="4"/>
      <c r="D228" s="4"/>
      <c r="E228" s="4"/>
      <c r="F228" s="4"/>
      <c r="G228" s="4"/>
      <c r="H228" s="4"/>
      <c r="I228" s="4"/>
      <c r="J228" s="4"/>
      <c r="K228" s="4"/>
      <c r="L228" s="4"/>
      <c r="M228" s="4"/>
    </row>
    <row r="229" spans="1:13">
      <c r="A229" s="3" t="s">
        <v>399</v>
      </c>
      <c r="B229" s="4"/>
      <c r="C229" s="4"/>
      <c r="D229" s="4"/>
      <c r="E229" s="4"/>
      <c r="F229" s="4"/>
      <c r="G229" s="4"/>
      <c r="H229" s="4"/>
      <c r="I229" s="4"/>
      <c r="J229" s="4"/>
      <c r="K229" s="4"/>
      <c r="L229" s="4"/>
      <c r="M229" s="4"/>
    </row>
    <row r="230" spans="1:13">
      <c r="A230" s="2" t="s">
        <v>1987</v>
      </c>
      <c r="B230" s="4"/>
      <c r="C230" s="4"/>
      <c r="D230" s="4"/>
      <c r="E230" s="4" t="s">
        <v>1988</v>
      </c>
      <c r="F230" s="4"/>
      <c r="G230" s="4"/>
      <c r="H230" s="4"/>
      <c r="I230" s="4"/>
      <c r="J230" s="4"/>
      <c r="K230" s="4"/>
      <c r="L230" s="4"/>
      <c r="M230" s="4"/>
    </row>
    <row r="231" spans="1:13" ht="75">
      <c r="A231" s="2" t="s">
        <v>1989</v>
      </c>
      <c r="B231" s="4"/>
      <c r="C231" s="4"/>
      <c r="D231" s="4"/>
      <c r="E231" s="4"/>
      <c r="F231" s="4"/>
      <c r="G231" s="4"/>
      <c r="H231" s="4"/>
      <c r="I231" s="4"/>
      <c r="J231" s="4"/>
      <c r="K231" s="4"/>
      <c r="L231" s="4"/>
      <c r="M231" s="4"/>
    </row>
    <row r="232" spans="1:13">
      <c r="A232" s="3" t="s">
        <v>399</v>
      </c>
      <c r="B232" s="4"/>
      <c r="C232" s="4"/>
      <c r="D232" s="4"/>
      <c r="E232" s="4"/>
      <c r="F232" s="4"/>
      <c r="G232" s="4"/>
      <c r="H232" s="4"/>
      <c r="I232" s="4"/>
      <c r="J232" s="4"/>
      <c r="K232" s="4"/>
      <c r="L232" s="4"/>
      <c r="M232" s="4"/>
    </row>
    <row r="233" spans="1:13">
      <c r="A233" s="2" t="s">
        <v>1987</v>
      </c>
      <c r="B233" s="4"/>
      <c r="C233" s="4"/>
      <c r="D233" s="4"/>
      <c r="E233" s="4" t="s">
        <v>1789</v>
      </c>
      <c r="F233" s="4"/>
      <c r="G233" s="4"/>
      <c r="H233" s="4"/>
      <c r="I233" s="4"/>
      <c r="J233" s="4"/>
      <c r="K233" s="4"/>
      <c r="L233" s="4"/>
      <c r="M233" s="4"/>
    </row>
    <row r="234" spans="1:13" ht="30">
      <c r="A234" s="2" t="s">
        <v>1906</v>
      </c>
      <c r="B234" s="4"/>
      <c r="C234" s="4"/>
      <c r="D234" s="4"/>
      <c r="E234" s="4"/>
      <c r="F234" s="4"/>
      <c r="G234" s="4"/>
      <c r="H234" s="4"/>
      <c r="I234" s="4"/>
      <c r="J234" s="4"/>
      <c r="K234" s="4"/>
      <c r="L234" s="4"/>
      <c r="M234" s="4"/>
    </row>
    <row r="235" spans="1:13">
      <c r="A235" s="3" t="s">
        <v>399</v>
      </c>
      <c r="B235" s="4"/>
      <c r="C235" s="4"/>
      <c r="D235" s="4"/>
      <c r="E235" s="4"/>
      <c r="F235" s="4"/>
      <c r="G235" s="4"/>
      <c r="H235" s="4"/>
      <c r="I235" s="4"/>
      <c r="J235" s="4"/>
      <c r="K235" s="4"/>
      <c r="L235" s="4"/>
      <c r="M235" s="4"/>
    </row>
    <row r="236" spans="1:13">
      <c r="A236" s="2" t="s">
        <v>1850</v>
      </c>
      <c r="B236" s="4"/>
      <c r="C236" s="7">
        <v>108000000</v>
      </c>
      <c r="D236" s="7">
        <v>108000000</v>
      </c>
      <c r="E236" s="4"/>
      <c r="F236" s="4"/>
      <c r="G236" s="4"/>
      <c r="H236" s="4"/>
      <c r="I236" s="4"/>
      <c r="J236" s="4"/>
      <c r="K236" s="4"/>
      <c r="L236" s="4"/>
      <c r="M236" s="4"/>
    </row>
    <row r="237" spans="1:13">
      <c r="A237" s="2" t="s">
        <v>1832</v>
      </c>
      <c r="B237" s="4"/>
      <c r="C237" s="4">
        <v>1</v>
      </c>
      <c r="D237" s="4">
        <v>1</v>
      </c>
      <c r="E237" s="4"/>
      <c r="F237" s="4"/>
      <c r="G237" s="4"/>
      <c r="H237" s="4"/>
      <c r="I237" s="4"/>
      <c r="J237" s="4"/>
      <c r="K237" s="4"/>
      <c r="L237" s="4"/>
      <c r="M237" s="4"/>
    </row>
    <row r="238" spans="1:13">
      <c r="A238" s="2" t="s">
        <v>1867</v>
      </c>
      <c r="B238" s="4"/>
      <c r="C238" s="4"/>
      <c r="D238" s="4"/>
      <c r="E238" s="4"/>
      <c r="F238" s="4"/>
      <c r="G238" s="4"/>
      <c r="H238" s="4"/>
      <c r="I238" s="4"/>
      <c r="J238" s="4"/>
      <c r="K238" s="4"/>
      <c r="L238" s="4"/>
      <c r="M238" s="4"/>
    </row>
    <row r="239" spans="1:13">
      <c r="A239" s="3" t="s">
        <v>399</v>
      </c>
      <c r="B239" s="4"/>
      <c r="C239" s="4"/>
      <c r="D239" s="4"/>
      <c r="E239" s="4"/>
      <c r="F239" s="4"/>
      <c r="G239" s="4"/>
      <c r="H239" s="4"/>
      <c r="I239" s="4"/>
      <c r="J239" s="4"/>
      <c r="K239" s="4"/>
      <c r="L239" s="4"/>
      <c r="M239" s="4"/>
    </row>
    <row r="240" spans="1:13" ht="30">
      <c r="A240" s="2" t="s">
        <v>1841</v>
      </c>
      <c r="B240" s="4"/>
      <c r="C240" s="293">
        <v>0.49</v>
      </c>
      <c r="D240" s="293">
        <v>0.49</v>
      </c>
      <c r="E240" s="4"/>
      <c r="F240" s="4"/>
      <c r="G240" s="4"/>
      <c r="H240" s="4"/>
      <c r="I240" s="4"/>
      <c r="J240" s="4"/>
      <c r="K240" s="4"/>
      <c r="L240" s="4"/>
      <c r="M240" s="4"/>
    </row>
    <row r="241" spans="1:13" ht="30">
      <c r="A241" s="2" t="s">
        <v>1836</v>
      </c>
      <c r="B241" s="4"/>
      <c r="C241" s="4"/>
      <c r="D241" s="7">
        <v>54200000</v>
      </c>
      <c r="E241" s="4"/>
      <c r="F241" s="4"/>
      <c r="G241" s="4"/>
      <c r="H241" s="4"/>
      <c r="I241" s="4"/>
      <c r="J241" s="4"/>
      <c r="K241" s="4"/>
      <c r="L241" s="4"/>
      <c r="M241" s="4"/>
    </row>
    <row r="242" spans="1:13" ht="30">
      <c r="A242" s="2" t="s">
        <v>1838</v>
      </c>
      <c r="B242" s="4"/>
      <c r="C242" s="4"/>
      <c r="D242" s="7">
        <v>7200000</v>
      </c>
      <c r="E242" s="4"/>
      <c r="F242" s="4"/>
      <c r="G242" s="4"/>
      <c r="H242" s="4"/>
      <c r="I242" s="4"/>
      <c r="J242" s="4"/>
      <c r="K242" s="4"/>
      <c r="L242" s="4"/>
      <c r="M242" s="4"/>
    </row>
    <row r="243" spans="1:13">
      <c r="A243" s="2" t="s">
        <v>1868</v>
      </c>
      <c r="B243" s="4"/>
      <c r="C243" s="4"/>
      <c r="D243" s="4"/>
      <c r="E243" s="4"/>
      <c r="F243" s="4"/>
      <c r="G243" s="4"/>
      <c r="H243" s="4"/>
      <c r="I243" s="4"/>
      <c r="J243" s="4"/>
      <c r="K243" s="4"/>
      <c r="L243" s="4"/>
      <c r="M243" s="4"/>
    </row>
    <row r="244" spans="1:13">
      <c r="A244" s="3" t="s">
        <v>399</v>
      </c>
      <c r="B244" s="4"/>
      <c r="C244" s="4"/>
      <c r="D244" s="4"/>
      <c r="E244" s="4"/>
      <c r="F244" s="4"/>
      <c r="G244" s="4"/>
      <c r="H244" s="4"/>
      <c r="I244" s="4"/>
      <c r="J244" s="4"/>
      <c r="K244" s="4"/>
      <c r="L244" s="4"/>
      <c r="M244" s="4"/>
    </row>
    <row r="245" spans="1:13" ht="30">
      <c r="A245" s="2" t="s">
        <v>1841</v>
      </c>
      <c r="B245" s="4"/>
      <c r="C245" s="293">
        <v>0.5</v>
      </c>
      <c r="D245" s="293">
        <v>0.5</v>
      </c>
      <c r="E245" s="4"/>
      <c r="F245" s="4"/>
      <c r="G245" s="4"/>
      <c r="H245" s="4"/>
      <c r="I245" s="4"/>
      <c r="J245" s="4"/>
      <c r="K245" s="4"/>
      <c r="L245" s="4"/>
      <c r="M245" s="4"/>
    </row>
    <row r="246" spans="1:13" ht="30">
      <c r="A246" s="2" t="s">
        <v>1836</v>
      </c>
      <c r="B246" s="4"/>
      <c r="C246" s="4"/>
      <c r="D246" s="7">
        <v>8300000</v>
      </c>
      <c r="E246" s="4"/>
      <c r="F246" s="4"/>
      <c r="G246" s="4"/>
      <c r="H246" s="4"/>
      <c r="I246" s="4"/>
      <c r="J246" s="4"/>
      <c r="K246" s="4"/>
      <c r="L246" s="4"/>
      <c r="M246" s="4"/>
    </row>
    <row r="247" spans="1:13" ht="30">
      <c r="A247" s="2" t="s">
        <v>1838</v>
      </c>
      <c r="B247" s="4"/>
      <c r="C247" s="4"/>
      <c r="D247" s="6">
        <v>2200000</v>
      </c>
      <c r="E247" s="4"/>
      <c r="F247" s="4"/>
      <c r="G247" s="4"/>
      <c r="H247" s="4"/>
      <c r="I247" s="4"/>
      <c r="J247" s="4"/>
      <c r="K247" s="4"/>
      <c r="L247" s="4"/>
      <c r="M247" s="4"/>
    </row>
  </sheetData>
  <mergeCells count="11">
    <mergeCell ref="H2:H4"/>
    <mergeCell ref="I2:I4"/>
    <mergeCell ref="J2:J4"/>
    <mergeCell ref="K2:K4"/>
    <mergeCell ref="L2:L4"/>
    <mergeCell ref="A1:A4"/>
    <mergeCell ref="D1:F1"/>
    <mergeCell ref="B2:B4"/>
    <mergeCell ref="E2:E4"/>
    <mergeCell ref="F2:F4"/>
    <mergeCell ref="G2:G4"/>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7"/>
  <sheetViews>
    <sheetView showGridLines="0" workbookViewId="0"/>
  </sheetViews>
  <sheetFormatPr defaultRowHeight="15"/>
  <cols>
    <col min="1" max="1" width="36.5703125" bestFit="1" customWidth="1"/>
    <col min="2" max="2" width="15.42578125" bestFit="1" customWidth="1"/>
    <col min="3" max="3" width="23" bestFit="1" customWidth="1"/>
    <col min="4" max="4" width="12.28515625" bestFit="1" customWidth="1"/>
  </cols>
  <sheetData>
    <row r="1" spans="1:4" ht="30">
      <c r="A1" s="1" t="s">
        <v>1990</v>
      </c>
      <c r="B1" s="1" t="s">
        <v>1737</v>
      </c>
      <c r="C1" s="1" t="s">
        <v>2</v>
      </c>
      <c r="D1" s="1"/>
    </row>
    <row r="2" spans="1:4" ht="30">
      <c r="A2" s="1" t="s">
        <v>31</v>
      </c>
      <c r="B2" s="1" t="s">
        <v>3</v>
      </c>
      <c r="C2" s="1" t="s">
        <v>3</v>
      </c>
      <c r="D2" s="1" t="s">
        <v>32</v>
      </c>
    </row>
    <row r="3" spans="1:4">
      <c r="A3" s="3" t="s">
        <v>1991</v>
      </c>
      <c r="B3" s="4"/>
      <c r="C3" s="4"/>
      <c r="D3" s="4"/>
    </row>
    <row r="4" spans="1:4">
      <c r="A4" s="2" t="s">
        <v>1929</v>
      </c>
      <c r="B4" s="6">
        <v>6700</v>
      </c>
      <c r="C4" s="6">
        <v>6700</v>
      </c>
      <c r="D4" s="6">
        <v>11800</v>
      </c>
    </row>
    <row r="5" spans="1:4">
      <c r="A5" s="2" t="s">
        <v>1936</v>
      </c>
      <c r="B5" s="293">
        <v>3.9399999999999998E-2</v>
      </c>
      <c r="C5" s="4"/>
      <c r="D5" s="4"/>
    </row>
    <row r="6" spans="1:4">
      <c r="A6" s="2" t="s">
        <v>1992</v>
      </c>
      <c r="B6" s="4"/>
      <c r="C6" s="4" t="s">
        <v>1993</v>
      </c>
      <c r="D6" s="4"/>
    </row>
    <row r="7" spans="1:4">
      <c r="A7" s="2" t="s">
        <v>601</v>
      </c>
      <c r="B7" s="7">
        <v>1900</v>
      </c>
      <c r="C7" s="7">
        <v>1900</v>
      </c>
      <c r="D7" s="7">
        <v>2200</v>
      </c>
    </row>
    <row r="8" spans="1:4">
      <c r="A8" s="2" t="s">
        <v>594</v>
      </c>
      <c r="B8" s="7">
        <v>2221576</v>
      </c>
      <c r="C8" s="7">
        <v>2221576</v>
      </c>
      <c r="D8" s="7">
        <v>2081626</v>
      </c>
    </row>
    <row r="9" spans="1:4">
      <c r="A9" s="2" t="s">
        <v>595</v>
      </c>
      <c r="B9" s="7">
        <v>3583105</v>
      </c>
      <c r="C9" s="7">
        <v>3583105</v>
      </c>
      <c r="D9" s="7">
        <v>3523703</v>
      </c>
    </row>
    <row r="10" spans="1:4">
      <c r="A10" s="2" t="s">
        <v>568</v>
      </c>
      <c r="B10" s="4"/>
      <c r="C10" s="4"/>
      <c r="D10" s="4"/>
    </row>
    <row r="11" spans="1:4">
      <c r="A11" s="3" t="s">
        <v>1991</v>
      </c>
      <c r="B11" s="4"/>
      <c r="C11" s="4"/>
      <c r="D11" s="4"/>
    </row>
    <row r="12" spans="1:4">
      <c r="A12" s="2" t="s">
        <v>1994</v>
      </c>
      <c r="B12" s="7">
        <v>969296</v>
      </c>
      <c r="C12" s="7">
        <v>969296</v>
      </c>
      <c r="D12" s="7">
        <v>1072373</v>
      </c>
    </row>
    <row r="13" spans="1:4">
      <c r="A13" s="2" t="s">
        <v>1936</v>
      </c>
      <c r="B13" s="293">
        <v>5.2600000000000001E-2</v>
      </c>
      <c r="C13" s="4"/>
      <c r="D13" s="4"/>
    </row>
    <row r="14" spans="1:4">
      <c r="A14" s="2" t="s">
        <v>1992</v>
      </c>
      <c r="B14" s="4"/>
      <c r="C14" s="4" t="s">
        <v>1995</v>
      </c>
      <c r="D14" s="4"/>
    </row>
    <row r="15" spans="1:4">
      <c r="A15" s="2" t="s">
        <v>1996</v>
      </c>
      <c r="B15" s="4"/>
      <c r="C15" s="4">
        <v>28</v>
      </c>
      <c r="D15" s="4"/>
    </row>
    <row r="16" spans="1:4">
      <c r="A16" s="2" t="s">
        <v>572</v>
      </c>
      <c r="B16" s="4"/>
      <c r="C16" s="4"/>
      <c r="D16" s="4"/>
    </row>
    <row r="17" spans="1:4">
      <c r="A17" s="3" t="s">
        <v>1991</v>
      </c>
      <c r="B17" s="4"/>
      <c r="C17" s="4"/>
      <c r="D17" s="4"/>
    </row>
    <row r="18" spans="1:4">
      <c r="A18" s="2" t="s">
        <v>1994</v>
      </c>
      <c r="B18" s="7">
        <v>392233</v>
      </c>
      <c r="C18" s="7">
        <v>392233</v>
      </c>
      <c r="D18" s="7">
        <v>369704</v>
      </c>
    </row>
    <row r="19" spans="1:4">
      <c r="A19" s="2" t="s">
        <v>1936</v>
      </c>
      <c r="B19" s="293">
        <v>1.44E-2</v>
      </c>
      <c r="C19" s="4"/>
      <c r="D19" s="4"/>
    </row>
    <row r="20" spans="1:4">
      <c r="A20" s="2" t="s">
        <v>1992</v>
      </c>
      <c r="B20" s="4"/>
      <c r="C20" s="4" t="s">
        <v>1997</v>
      </c>
      <c r="D20" s="4"/>
    </row>
    <row r="21" spans="1:4">
      <c r="A21" s="2" t="s">
        <v>1996</v>
      </c>
      <c r="B21" s="4"/>
      <c r="C21" s="4">
        <v>10</v>
      </c>
      <c r="D21" s="4"/>
    </row>
    <row r="22" spans="1:4" ht="30">
      <c r="A22" s="2" t="s">
        <v>1998</v>
      </c>
      <c r="B22" s="4"/>
      <c r="C22" s="4"/>
      <c r="D22" s="4"/>
    </row>
    <row r="23" spans="1:4">
      <c r="A23" s="3" t="s">
        <v>1991</v>
      </c>
      <c r="B23" s="4"/>
      <c r="C23" s="4"/>
      <c r="D23" s="4"/>
    </row>
    <row r="24" spans="1:4">
      <c r="A24" s="2" t="s">
        <v>1949</v>
      </c>
      <c r="B24" s="293">
        <v>3.6999999999999998E-2</v>
      </c>
      <c r="C24" s="293">
        <v>3.6999999999999998E-2</v>
      </c>
      <c r="D24" s="4"/>
    </row>
    <row r="25" spans="1:4">
      <c r="A25" s="2" t="s">
        <v>1929</v>
      </c>
      <c r="B25" s="4">
        <v>46</v>
      </c>
      <c r="C25" s="4">
        <v>46</v>
      </c>
      <c r="D25" s="4">
        <v>54</v>
      </c>
    </row>
    <row r="26" spans="1:4">
      <c r="A26" s="2" t="s">
        <v>1999</v>
      </c>
      <c r="B26" s="4"/>
      <c r="C26" s="4"/>
      <c r="D26" s="4"/>
    </row>
    <row r="27" spans="1:4">
      <c r="A27" s="3" t="s">
        <v>1991</v>
      </c>
      <c r="B27" s="4"/>
      <c r="C27" s="4"/>
      <c r="D27" s="4"/>
    </row>
    <row r="28" spans="1:4">
      <c r="A28" s="2" t="s">
        <v>1994</v>
      </c>
      <c r="B28" s="7">
        <v>1361529</v>
      </c>
      <c r="C28" s="7">
        <v>1361529</v>
      </c>
      <c r="D28" s="7">
        <v>1442077</v>
      </c>
    </row>
    <row r="29" spans="1:4">
      <c r="A29" s="2" t="s">
        <v>1936</v>
      </c>
      <c r="B29" s="293">
        <v>4.1599999999999998E-2</v>
      </c>
      <c r="C29" s="4"/>
      <c r="D29" s="4"/>
    </row>
    <row r="30" spans="1:4">
      <c r="A30" s="2" t="s">
        <v>1992</v>
      </c>
      <c r="B30" s="4"/>
      <c r="C30" s="4" t="s">
        <v>2000</v>
      </c>
      <c r="D30" s="4"/>
    </row>
    <row r="31" spans="1:4">
      <c r="A31" s="2" t="s">
        <v>1996</v>
      </c>
      <c r="B31" s="4"/>
      <c r="C31" s="4">
        <v>38</v>
      </c>
      <c r="D31" s="4"/>
    </row>
    <row r="32" spans="1:4">
      <c r="A32" s="2" t="s">
        <v>595</v>
      </c>
      <c r="B32" s="7">
        <v>1361529</v>
      </c>
      <c r="C32" s="7">
        <v>1361529</v>
      </c>
      <c r="D32" s="4"/>
    </row>
    <row r="33" spans="1:4">
      <c r="A33" s="2" t="s">
        <v>2001</v>
      </c>
      <c r="B33" s="4"/>
      <c r="C33" s="4"/>
      <c r="D33" s="4"/>
    </row>
    <row r="34" spans="1:4">
      <c r="A34" s="3" t="s">
        <v>1991</v>
      </c>
      <c r="B34" s="4"/>
      <c r="C34" s="4"/>
      <c r="D34" s="4"/>
    </row>
    <row r="35" spans="1:4">
      <c r="A35" s="2" t="s">
        <v>595</v>
      </c>
      <c r="B35" s="7">
        <v>969296</v>
      </c>
      <c r="C35" s="7">
        <v>969296</v>
      </c>
      <c r="D35" s="4"/>
    </row>
    <row r="36" spans="1:4">
      <c r="A36" s="2" t="s">
        <v>2002</v>
      </c>
      <c r="B36" s="4"/>
      <c r="C36" s="4"/>
      <c r="D36" s="4"/>
    </row>
    <row r="37" spans="1:4">
      <c r="A37" s="3" t="s">
        <v>1991</v>
      </c>
      <c r="B37" s="4"/>
      <c r="C37" s="4"/>
      <c r="D37" s="4"/>
    </row>
    <row r="38" spans="1:4">
      <c r="A38" s="2" t="s">
        <v>595</v>
      </c>
      <c r="B38" s="7">
        <v>392233</v>
      </c>
      <c r="C38" s="7">
        <v>392233</v>
      </c>
      <c r="D38" s="4"/>
    </row>
    <row r="39" spans="1:4" ht="30">
      <c r="A39" s="2" t="s">
        <v>2003</v>
      </c>
      <c r="B39" s="4"/>
      <c r="C39" s="4"/>
      <c r="D39" s="4"/>
    </row>
    <row r="40" spans="1:4">
      <c r="A40" s="3" t="s">
        <v>1991</v>
      </c>
      <c r="B40" s="4"/>
      <c r="C40" s="4"/>
      <c r="D40" s="4"/>
    </row>
    <row r="41" spans="1:4">
      <c r="A41" s="2" t="s">
        <v>1994</v>
      </c>
      <c r="B41" s="4"/>
      <c r="C41" s="4"/>
      <c r="D41" s="7">
        <v>445706</v>
      </c>
    </row>
    <row r="42" spans="1:4">
      <c r="A42" s="2" t="s">
        <v>1936</v>
      </c>
      <c r="B42" s="293">
        <v>5.4600000000000003E-2</v>
      </c>
      <c r="C42" s="4"/>
      <c r="D42" s="4"/>
    </row>
    <row r="43" spans="1:4">
      <c r="A43" s="2" t="s">
        <v>1992</v>
      </c>
      <c r="B43" s="4"/>
      <c r="C43" s="4" t="s">
        <v>2004</v>
      </c>
      <c r="D43" s="4"/>
    </row>
    <row r="44" spans="1:4">
      <c r="A44" s="2" t="s">
        <v>1996</v>
      </c>
      <c r="B44" s="4">
        <v>6</v>
      </c>
      <c r="C44" s="4"/>
      <c r="D44" s="4"/>
    </row>
    <row r="45" spans="1:4" ht="30">
      <c r="A45" s="2" t="s">
        <v>2005</v>
      </c>
      <c r="B45" s="4"/>
      <c r="C45" s="4"/>
      <c r="D45" s="4"/>
    </row>
    <row r="46" spans="1:4">
      <c r="A46" s="3" t="s">
        <v>1991</v>
      </c>
      <c r="B46" s="4"/>
      <c r="C46" s="4"/>
      <c r="D46" s="4"/>
    </row>
    <row r="47" spans="1:4">
      <c r="A47" s="2" t="s">
        <v>1994</v>
      </c>
      <c r="B47" s="4"/>
      <c r="C47" s="4"/>
      <c r="D47" s="7">
        <v>63595</v>
      </c>
    </row>
    <row r="48" spans="1:4">
      <c r="A48" s="2" t="s">
        <v>1936</v>
      </c>
      <c r="B48" s="293">
        <v>1.9400000000000001E-2</v>
      </c>
      <c r="C48" s="4"/>
      <c r="D48" s="4"/>
    </row>
    <row r="49" spans="1:4">
      <c r="A49" s="2" t="s">
        <v>1992</v>
      </c>
      <c r="B49" s="4"/>
      <c r="C49" s="4" t="s">
        <v>2006</v>
      </c>
      <c r="D49" s="4"/>
    </row>
    <row r="50" spans="1:4">
      <c r="A50" s="2" t="s">
        <v>1996</v>
      </c>
      <c r="B50" s="4">
        <v>1</v>
      </c>
      <c r="C50" s="4"/>
      <c r="D50" s="4"/>
    </row>
    <row r="51" spans="1:4" ht="30">
      <c r="A51" s="2" t="s">
        <v>2007</v>
      </c>
      <c r="B51" s="4"/>
      <c r="C51" s="4"/>
      <c r="D51" s="4"/>
    </row>
    <row r="52" spans="1:4">
      <c r="A52" s="3" t="s">
        <v>1991</v>
      </c>
      <c r="B52" s="4"/>
      <c r="C52" s="4"/>
      <c r="D52" s="4"/>
    </row>
    <row r="53" spans="1:4">
      <c r="A53" s="2" t="s">
        <v>1994</v>
      </c>
      <c r="B53" s="4"/>
      <c r="C53" s="4"/>
      <c r="D53" s="7">
        <v>94700</v>
      </c>
    </row>
    <row r="54" spans="1:4">
      <c r="A54" s="2" t="s">
        <v>1936</v>
      </c>
      <c r="B54" s="293">
        <v>8.3000000000000001E-3</v>
      </c>
      <c r="C54" s="4"/>
      <c r="D54" s="4"/>
    </row>
    <row r="55" spans="1:4">
      <c r="A55" s="2" t="s">
        <v>1992</v>
      </c>
      <c r="B55" s="4"/>
      <c r="C55" s="4" t="s">
        <v>2008</v>
      </c>
      <c r="D55" s="4"/>
    </row>
    <row r="56" spans="1:4">
      <c r="A56" s="2" t="s">
        <v>1996</v>
      </c>
      <c r="B56" s="4">
        <v>2</v>
      </c>
      <c r="C56" s="4"/>
      <c r="D56" s="4"/>
    </row>
    <row r="57" spans="1:4" ht="30">
      <c r="A57" s="2" t="s">
        <v>2009</v>
      </c>
      <c r="B57" s="4"/>
      <c r="C57" s="4"/>
      <c r="D57" s="4"/>
    </row>
    <row r="58" spans="1:4">
      <c r="A58" s="3" t="s">
        <v>1991</v>
      </c>
      <c r="B58" s="4"/>
      <c r="C58" s="4"/>
      <c r="D58" s="4"/>
    </row>
    <row r="59" spans="1:4">
      <c r="A59" s="2" t="s">
        <v>1994</v>
      </c>
      <c r="B59" s="4"/>
      <c r="C59" s="4"/>
      <c r="D59" s="7">
        <v>626667</v>
      </c>
    </row>
    <row r="60" spans="1:4">
      <c r="A60" s="2" t="s">
        <v>2010</v>
      </c>
      <c r="B60" s="293">
        <v>5.1200000000000002E-2</v>
      </c>
      <c r="C60" s="293">
        <v>5.1200000000000002E-2</v>
      </c>
      <c r="D60" s="4"/>
    </row>
    <row r="61" spans="1:4">
      <c r="A61" s="2" t="s">
        <v>1992</v>
      </c>
      <c r="B61" s="4"/>
      <c r="C61" s="4" t="s">
        <v>2011</v>
      </c>
      <c r="D61" s="4"/>
    </row>
    <row r="62" spans="1:4">
      <c r="A62" s="2" t="s">
        <v>1996</v>
      </c>
      <c r="B62" s="4">
        <v>22</v>
      </c>
      <c r="C62" s="4"/>
      <c r="D62" s="4"/>
    </row>
    <row r="63" spans="1:4" ht="30">
      <c r="A63" s="2" t="s">
        <v>2012</v>
      </c>
      <c r="B63" s="4"/>
      <c r="C63" s="4"/>
      <c r="D63" s="4"/>
    </row>
    <row r="64" spans="1:4">
      <c r="A64" s="3" t="s">
        <v>1991</v>
      </c>
      <c r="B64" s="4"/>
      <c r="C64" s="4"/>
      <c r="D64" s="4"/>
    </row>
    <row r="65" spans="1:4">
      <c r="A65" s="2" t="s">
        <v>1994</v>
      </c>
      <c r="B65" s="4"/>
      <c r="C65" s="4"/>
      <c r="D65" s="7">
        <v>211409</v>
      </c>
    </row>
    <row r="66" spans="1:4" ht="30">
      <c r="A66" s="2" t="s">
        <v>2013</v>
      </c>
      <c r="B66" s="293">
        <v>1.6E-2</v>
      </c>
      <c r="C66" s="293">
        <v>1.6E-2</v>
      </c>
      <c r="D66" s="4"/>
    </row>
    <row r="67" spans="1:4">
      <c r="A67" s="2" t="s">
        <v>1992</v>
      </c>
      <c r="B67" s="4"/>
      <c r="C67" s="4" t="s">
        <v>2014</v>
      </c>
      <c r="D67" s="4"/>
    </row>
    <row r="68" spans="1:4">
      <c r="A68" s="2" t="s">
        <v>1996</v>
      </c>
      <c r="B68" s="4">
        <v>7</v>
      </c>
      <c r="C68" s="4"/>
      <c r="D68" s="4"/>
    </row>
    <row r="69" spans="1:4">
      <c r="A69" s="2" t="s">
        <v>2015</v>
      </c>
      <c r="B69" s="4"/>
      <c r="C69" s="4"/>
      <c r="D69" s="4"/>
    </row>
    <row r="70" spans="1:4">
      <c r="A70" s="3" t="s">
        <v>1991</v>
      </c>
      <c r="B70" s="4"/>
      <c r="C70" s="4"/>
      <c r="D70" s="4"/>
    </row>
    <row r="71" spans="1:4">
      <c r="A71" s="2" t="s">
        <v>1936</v>
      </c>
      <c r="B71" s="293">
        <v>3.8100000000000002E-2</v>
      </c>
      <c r="C71" s="4"/>
      <c r="D71" s="4"/>
    </row>
    <row r="72" spans="1:4">
      <c r="A72" s="2" t="s">
        <v>1992</v>
      </c>
      <c r="B72" s="4"/>
      <c r="C72" s="4" t="s">
        <v>2016</v>
      </c>
      <c r="D72" s="4"/>
    </row>
    <row r="73" spans="1:4">
      <c r="A73" s="2" t="s">
        <v>594</v>
      </c>
      <c r="B73" s="7">
        <v>2221576</v>
      </c>
      <c r="C73" s="7">
        <v>2221576</v>
      </c>
      <c r="D73" s="7">
        <v>2081626</v>
      </c>
    </row>
    <row r="74" spans="1:4">
      <c r="A74" s="2" t="s">
        <v>595</v>
      </c>
      <c r="B74" s="7">
        <v>2221576</v>
      </c>
      <c r="C74" s="7">
        <v>2221576</v>
      </c>
      <c r="D74" s="4"/>
    </row>
    <row r="75" spans="1:4" ht="45">
      <c r="A75" s="2" t="s">
        <v>2017</v>
      </c>
      <c r="B75" s="4"/>
      <c r="C75" s="4"/>
      <c r="D75" s="4"/>
    </row>
    <row r="76" spans="1:4">
      <c r="A76" s="3" t="s">
        <v>1991</v>
      </c>
      <c r="B76" s="4"/>
      <c r="C76" s="4"/>
      <c r="D76" s="4"/>
    </row>
    <row r="77" spans="1:4">
      <c r="A77" s="2" t="s">
        <v>1936</v>
      </c>
      <c r="B77" s="293">
        <v>1.09E-2</v>
      </c>
      <c r="C77" s="4"/>
      <c r="D77" s="4"/>
    </row>
    <row r="78" spans="1:4">
      <c r="A78" s="2" t="s">
        <v>1992</v>
      </c>
      <c r="B78" s="4"/>
      <c r="C78" s="4" t="s">
        <v>2018</v>
      </c>
      <c r="D78" s="4"/>
    </row>
    <row r="79" spans="1:4">
      <c r="A79" s="2" t="s">
        <v>601</v>
      </c>
      <c r="B79" s="7">
        <v>152500</v>
      </c>
      <c r="C79" s="7">
        <v>152500</v>
      </c>
      <c r="D79" s="4">
        <v>0</v>
      </c>
    </row>
    <row r="80" spans="1:4" ht="30">
      <c r="A80" s="2" t="s">
        <v>2019</v>
      </c>
      <c r="B80" s="4"/>
      <c r="C80" s="4"/>
      <c r="D80" s="4"/>
    </row>
    <row r="81" spans="1:4">
      <c r="A81" s="3" t="s">
        <v>1991</v>
      </c>
      <c r="B81" s="4"/>
      <c r="C81" s="4"/>
      <c r="D81" s="4"/>
    </row>
    <row r="82" spans="1:4">
      <c r="A82" s="2" t="s">
        <v>1992</v>
      </c>
      <c r="B82" s="4"/>
      <c r="C82" s="4" t="s">
        <v>2020</v>
      </c>
      <c r="D82" s="4"/>
    </row>
    <row r="83" spans="1:4">
      <c r="A83" s="2" t="s">
        <v>580</v>
      </c>
      <c r="B83" s="7">
        <v>299954</v>
      </c>
      <c r="C83" s="7">
        <v>299954</v>
      </c>
      <c r="D83" s="7">
        <v>299946</v>
      </c>
    </row>
    <row r="84" spans="1:4" ht="30">
      <c r="A84" s="2" t="s">
        <v>2021</v>
      </c>
      <c r="B84" s="4"/>
      <c r="C84" s="4"/>
      <c r="D84" s="4"/>
    </row>
    <row r="85" spans="1:4">
      <c r="A85" s="3" t="s">
        <v>1991</v>
      </c>
      <c r="B85" s="4"/>
      <c r="C85" s="4"/>
      <c r="D85" s="4"/>
    </row>
    <row r="86" spans="1:4">
      <c r="A86" s="2" t="s">
        <v>1949</v>
      </c>
      <c r="B86" s="293">
        <v>4.6300000000000001E-2</v>
      </c>
      <c r="C86" s="293">
        <v>4.6300000000000001E-2</v>
      </c>
      <c r="D86" s="293">
        <v>4.6300000000000001E-2</v>
      </c>
    </row>
    <row r="87" spans="1:4">
      <c r="A87" s="2" t="s">
        <v>1929</v>
      </c>
      <c r="B87" s="7">
        <v>2523</v>
      </c>
      <c r="C87" s="7">
        <v>2523</v>
      </c>
      <c r="D87" s="7">
        <v>2882</v>
      </c>
    </row>
    <row r="88" spans="1:4">
      <c r="A88" s="2" t="s">
        <v>1936</v>
      </c>
      <c r="B88" s="293">
        <v>4.6300000000000001E-2</v>
      </c>
      <c r="C88" s="4"/>
      <c r="D88" s="4"/>
    </row>
    <row r="89" spans="1:4">
      <c r="A89" s="2" t="s">
        <v>1992</v>
      </c>
      <c r="B89" s="4"/>
      <c r="C89" s="4" t="s">
        <v>2022</v>
      </c>
      <c r="D89" s="4"/>
    </row>
    <row r="90" spans="1:4">
      <c r="A90" s="2" t="s">
        <v>580</v>
      </c>
      <c r="B90" s="7">
        <v>397477</v>
      </c>
      <c r="C90" s="7">
        <v>397477</v>
      </c>
      <c r="D90" s="7">
        <v>397118</v>
      </c>
    </row>
    <row r="91" spans="1:4">
      <c r="A91" s="2" t="s">
        <v>2023</v>
      </c>
      <c r="B91" s="4"/>
      <c r="C91" s="4"/>
      <c r="D91" s="4"/>
    </row>
    <row r="92" spans="1:4">
      <c r="A92" s="3" t="s">
        <v>1991</v>
      </c>
      <c r="B92" s="4"/>
      <c r="C92" s="4"/>
      <c r="D92" s="4"/>
    </row>
    <row r="93" spans="1:4">
      <c r="A93" s="2" t="s">
        <v>1949</v>
      </c>
      <c r="B93" s="293">
        <v>3.7499999999999999E-2</v>
      </c>
      <c r="C93" s="293">
        <v>3.7499999999999999E-2</v>
      </c>
      <c r="D93" s="4"/>
    </row>
    <row r="94" spans="1:4">
      <c r="A94" s="2" t="s">
        <v>1929</v>
      </c>
      <c r="B94" s="4">
        <v>990</v>
      </c>
      <c r="C94" s="4">
        <v>990</v>
      </c>
      <c r="D94" s="4"/>
    </row>
    <row r="95" spans="1:4">
      <c r="A95" s="2" t="s">
        <v>1936</v>
      </c>
      <c r="B95" s="293">
        <v>3.7499999999999999E-2</v>
      </c>
      <c r="C95" s="4"/>
      <c r="D95" s="4"/>
    </row>
    <row r="96" spans="1:4">
      <c r="A96" s="2" t="s">
        <v>1992</v>
      </c>
      <c r="B96" s="4"/>
      <c r="C96" s="4" t="s">
        <v>2024</v>
      </c>
      <c r="D96" s="4"/>
    </row>
    <row r="97" spans="1:4">
      <c r="A97" s="2" t="s">
        <v>580</v>
      </c>
      <c r="B97" s="7">
        <v>299010</v>
      </c>
      <c r="C97" s="7">
        <v>299010</v>
      </c>
      <c r="D97" s="4">
        <v>0</v>
      </c>
    </row>
    <row r="98" spans="1:4">
      <c r="A98" s="2" t="s">
        <v>2025</v>
      </c>
      <c r="B98" s="4"/>
      <c r="C98" s="4"/>
      <c r="D98" s="4"/>
    </row>
    <row r="99" spans="1:4">
      <c r="A99" s="3" t="s">
        <v>1991</v>
      </c>
      <c r="B99" s="4"/>
      <c r="C99" s="4"/>
      <c r="D99" s="4"/>
    </row>
    <row r="100" spans="1:4">
      <c r="A100" s="2" t="s">
        <v>1949</v>
      </c>
      <c r="B100" s="293">
        <v>1.3100000000000001E-2</v>
      </c>
      <c r="C100" s="293">
        <v>1.3100000000000001E-2</v>
      </c>
      <c r="D100" s="293">
        <v>1.6500000000000001E-2</v>
      </c>
    </row>
    <row r="101" spans="1:4">
      <c r="A101" s="2" t="s">
        <v>1936</v>
      </c>
      <c r="B101" s="293">
        <v>1.3100000000000001E-2</v>
      </c>
      <c r="C101" s="4"/>
      <c r="D101" s="4"/>
    </row>
    <row r="102" spans="1:4">
      <c r="A102" s="2" t="s">
        <v>1992</v>
      </c>
      <c r="B102" s="4"/>
      <c r="C102" s="4" t="s">
        <v>2026</v>
      </c>
      <c r="D102" s="4"/>
    </row>
    <row r="103" spans="1:4">
      <c r="A103" s="2" t="s">
        <v>580</v>
      </c>
      <c r="B103" s="7">
        <v>35000</v>
      </c>
      <c r="C103" s="7">
        <v>35000</v>
      </c>
      <c r="D103" s="7">
        <v>35000</v>
      </c>
    </row>
    <row r="104" spans="1:4">
      <c r="A104" s="2" t="s">
        <v>2027</v>
      </c>
      <c r="B104" s="4"/>
      <c r="C104" s="4"/>
      <c r="D104" s="4"/>
    </row>
    <row r="105" spans="1:4">
      <c r="A105" s="3" t="s">
        <v>1991</v>
      </c>
      <c r="B105" s="4"/>
      <c r="C105" s="4"/>
      <c r="D105" s="4"/>
    </row>
    <row r="106" spans="1:4">
      <c r="A106" s="2" t="s">
        <v>1949</v>
      </c>
      <c r="B106" s="293">
        <v>1.5299999999999999E-2</v>
      </c>
      <c r="C106" s="293">
        <v>1.5299999999999999E-2</v>
      </c>
      <c r="D106" s="293">
        <v>2.6800000000000001E-2</v>
      </c>
    </row>
    <row r="107" spans="1:4">
      <c r="A107" s="2" t="s">
        <v>1936</v>
      </c>
      <c r="B107" s="293">
        <v>1.5299999999999999E-2</v>
      </c>
      <c r="C107" s="4"/>
      <c r="D107" s="4"/>
    </row>
    <row r="108" spans="1:4">
      <c r="A108" s="2" t="s">
        <v>1992</v>
      </c>
      <c r="B108" s="4"/>
      <c r="C108" s="4" t="s">
        <v>2026</v>
      </c>
      <c r="D108" s="4"/>
    </row>
    <row r="109" spans="1:4">
      <c r="A109" s="2" t="s">
        <v>580</v>
      </c>
      <c r="B109" s="7">
        <v>100000</v>
      </c>
      <c r="C109" s="7">
        <v>100000</v>
      </c>
      <c r="D109" s="7">
        <v>65000</v>
      </c>
    </row>
    <row r="110" spans="1:4" ht="30">
      <c r="A110" s="2" t="s">
        <v>2028</v>
      </c>
      <c r="B110" s="4"/>
      <c r="C110" s="4"/>
      <c r="D110" s="4"/>
    </row>
    <row r="111" spans="1:4">
      <c r="A111" s="3" t="s">
        <v>1991</v>
      </c>
      <c r="B111" s="4"/>
      <c r="C111" s="4"/>
      <c r="D111" s="4"/>
    </row>
    <row r="112" spans="1:4">
      <c r="A112" s="2" t="s">
        <v>1949</v>
      </c>
      <c r="B112" s="293">
        <v>5.1299999999999998E-2</v>
      </c>
      <c r="C112" s="293">
        <v>5.1299999999999998E-2</v>
      </c>
      <c r="D112" s="293">
        <v>5.1299999999999998E-2</v>
      </c>
    </row>
    <row r="113" spans="1:4">
      <c r="A113" s="2" t="s">
        <v>1936</v>
      </c>
      <c r="B113" s="293">
        <v>0</v>
      </c>
      <c r="C113" s="4"/>
      <c r="D113" s="4"/>
    </row>
    <row r="114" spans="1:4">
      <c r="A114" s="2" t="s">
        <v>1992</v>
      </c>
      <c r="B114" s="4"/>
      <c r="C114" s="4" t="s">
        <v>2029</v>
      </c>
      <c r="D114" s="4"/>
    </row>
    <row r="115" spans="1:4">
      <c r="A115" s="2" t="s">
        <v>580</v>
      </c>
      <c r="B115" s="4">
        <v>0</v>
      </c>
      <c r="C115" s="4">
        <v>0</v>
      </c>
      <c r="D115" s="7">
        <v>184000</v>
      </c>
    </row>
    <row r="116" spans="1:4" ht="30">
      <c r="A116" s="2" t="s">
        <v>2030</v>
      </c>
      <c r="B116" s="4"/>
      <c r="C116" s="4"/>
      <c r="D116" s="4"/>
    </row>
    <row r="117" spans="1:4">
      <c r="A117" s="3" t="s">
        <v>1991</v>
      </c>
      <c r="B117" s="4"/>
      <c r="C117" s="4"/>
      <c r="D117" s="4"/>
    </row>
    <row r="118" spans="1:4">
      <c r="A118" s="2" t="s">
        <v>1949</v>
      </c>
      <c r="B118" s="293">
        <v>5.5E-2</v>
      </c>
      <c r="C118" s="293">
        <v>5.5E-2</v>
      </c>
      <c r="D118" s="293">
        <v>5.5E-2</v>
      </c>
    </row>
    <row r="119" spans="1:4">
      <c r="A119" s="2" t="s">
        <v>1929</v>
      </c>
      <c r="B119" s="4">
        <v>0</v>
      </c>
      <c r="C119" s="4">
        <v>0</v>
      </c>
      <c r="D119" s="4">
        <v>20</v>
      </c>
    </row>
    <row r="120" spans="1:4">
      <c r="A120" s="2" t="s">
        <v>1936</v>
      </c>
      <c r="B120" s="293">
        <v>0</v>
      </c>
      <c r="C120" s="4"/>
      <c r="D120" s="4"/>
    </row>
    <row r="121" spans="1:4">
      <c r="A121" s="2" t="s">
        <v>1992</v>
      </c>
      <c r="B121" s="4"/>
      <c r="C121" s="4" t="s">
        <v>2031</v>
      </c>
      <c r="D121" s="4"/>
    </row>
    <row r="122" spans="1:4">
      <c r="A122" s="2" t="s">
        <v>580</v>
      </c>
      <c r="B122" s="4">
        <v>0</v>
      </c>
      <c r="C122" s="4">
        <v>0</v>
      </c>
      <c r="D122" s="7">
        <v>128480</v>
      </c>
    </row>
    <row r="123" spans="1:4" ht="30">
      <c r="A123" s="2" t="s">
        <v>2032</v>
      </c>
      <c r="B123" s="4"/>
      <c r="C123" s="4"/>
      <c r="D123" s="4"/>
    </row>
    <row r="124" spans="1:4">
      <c r="A124" s="3" t="s">
        <v>1991</v>
      </c>
      <c r="B124" s="4"/>
      <c r="C124" s="4"/>
      <c r="D124" s="4"/>
    </row>
    <row r="125" spans="1:4">
      <c r="A125" s="2" t="s">
        <v>1949</v>
      </c>
      <c r="B125" s="293">
        <v>5.2499999999999998E-2</v>
      </c>
      <c r="C125" s="293">
        <v>5.2499999999999998E-2</v>
      </c>
      <c r="D125" s="293">
        <v>5.2499999999999998E-2</v>
      </c>
    </row>
    <row r="126" spans="1:4">
      <c r="A126" s="2" t="s">
        <v>1929</v>
      </c>
      <c r="B126" s="4">
        <v>6</v>
      </c>
      <c r="C126" s="4">
        <v>6</v>
      </c>
      <c r="D126" s="4">
        <v>134</v>
      </c>
    </row>
    <row r="127" spans="1:4">
      <c r="A127" s="2" t="s">
        <v>1936</v>
      </c>
      <c r="B127" s="293">
        <v>5.2499999999999998E-2</v>
      </c>
      <c r="C127" s="4"/>
      <c r="D127" s="4"/>
    </row>
    <row r="128" spans="1:4">
      <c r="A128" s="2" t="s">
        <v>1992</v>
      </c>
      <c r="B128" s="4"/>
      <c r="C128" s="4" t="s">
        <v>2033</v>
      </c>
      <c r="D128" s="4"/>
    </row>
    <row r="129" spans="1:4">
      <c r="A129" s="2" t="s">
        <v>580</v>
      </c>
      <c r="B129" s="7">
        <v>325169</v>
      </c>
      <c r="C129" s="7">
        <v>325169</v>
      </c>
      <c r="D129" s="7">
        <v>325041</v>
      </c>
    </row>
    <row r="130" spans="1:4" ht="30">
      <c r="A130" s="2" t="s">
        <v>2034</v>
      </c>
      <c r="B130" s="4"/>
      <c r="C130" s="4"/>
      <c r="D130" s="4"/>
    </row>
    <row r="131" spans="1:4">
      <c r="A131" s="3" t="s">
        <v>1991</v>
      </c>
      <c r="B131" s="4"/>
      <c r="C131" s="4"/>
      <c r="D131" s="4"/>
    </row>
    <row r="132" spans="1:4">
      <c r="A132" s="2" t="s">
        <v>1949</v>
      </c>
      <c r="B132" s="293">
        <v>5.2499999999999998E-2</v>
      </c>
      <c r="C132" s="293">
        <v>5.2499999999999998E-2</v>
      </c>
      <c r="D132" s="293">
        <v>5.2499999999999998E-2</v>
      </c>
    </row>
    <row r="133" spans="1:4">
      <c r="A133" s="2" t="s">
        <v>1936</v>
      </c>
      <c r="B133" s="293">
        <v>5.2499999999999998E-2</v>
      </c>
      <c r="C133" s="4"/>
      <c r="D133" s="4"/>
    </row>
    <row r="134" spans="1:4">
      <c r="A134" s="2" t="s">
        <v>1992</v>
      </c>
      <c r="B134" s="4"/>
      <c r="C134" s="4" t="s">
        <v>2035</v>
      </c>
      <c r="D134" s="4"/>
    </row>
    <row r="135" spans="1:4">
      <c r="A135" s="2" t="s">
        <v>580</v>
      </c>
      <c r="B135" s="7">
        <v>83260</v>
      </c>
      <c r="C135" s="7">
        <v>83260</v>
      </c>
      <c r="D135" s="7">
        <v>83260</v>
      </c>
    </row>
    <row r="136" spans="1:4">
      <c r="A136" s="2" t="s">
        <v>2036</v>
      </c>
      <c r="B136" s="4"/>
      <c r="C136" s="4"/>
      <c r="D136" s="4"/>
    </row>
    <row r="137" spans="1:4">
      <c r="A137" s="3" t="s">
        <v>1991</v>
      </c>
      <c r="B137" s="4"/>
      <c r="C137" s="4"/>
      <c r="D137" s="4"/>
    </row>
    <row r="138" spans="1:4">
      <c r="A138" s="2" t="s">
        <v>1949</v>
      </c>
      <c r="B138" s="293">
        <v>2.1700000000000001E-2</v>
      </c>
      <c r="C138" s="293">
        <v>2.1700000000000001E-2</v>
      </c>
      <c r="D138" s="293">
        <v>2.9000000000000001E-2</v>
      </c>
    </row>
    <row r="139" spans="1:4">
      <c r="A139" s="2" t="s">
        <v>1936</v>
      </c>
      <c r="B139" s="293">
        <v>2.1700000000000001E-2</v>
      </c>
      <c r="C139" s="4"/>
      <c r="D139" s="4"/>
    </row>
    <row r="140" spans="1:4">
      <c r="A140" s="2" t="s">
        <v>1992</v>
      </c>
      <c r="B140" s="4"/>
      <c r="C140" s="4" t="s">
        <v>2026</v>
      </c>
      <c r="D140" s="4"/>
    </row>
    <row r="141" spans="1:4">
      <c r="A141" s="2" t="s">
        <v>580</v>
      </c>
      <c r="B141" s="7">
        <v>215000</v>
      </c>
      <c r="C141" s="7">
        <v>215000</v>
      </c>
      <c r="D141" s="7">
        <v>250000</v>
      </c>
    </row>
    <row r="142" spans="1:4">
      <c r="A142" s="2" t="s">
        <v>2037</v>
      </c>
      <c r="B142" s="4"/>
      <c r="C142" s="4"/>
      <c r="D142" s="4"/>
    </row>
    <row r="143" spans="1:4">
      <c r="A143" s="3" t="s">
        <v>1991</v>
      </c>
      <c r="B143" s="4"/>
      <c r="C143" s="4"/>
      <c r="D143" s="4"/>
    </row>
    <row r="144" spans="1:4">
      <c r="A144" s="2" t="s">
        <v>1949</v>
      </c>
      <c r="B144" s="293">
        <v>8.5000000000000006E-2</v>
      </c>
      <c r="C144" s="293">
        <v>8.5000000000000006E-2</v>
      </c>
      <c r="D144" s="293">
        <v>8.5000000000000006E-2</v>
      </c>
    </row>
    <row r="145" spans="1:4">
      <c r="A145" s="2" t="s">
        <v>1936</v>
      </c>
      <c r="B145" s="293">
        <v>8.5000000000000006E-2</v>
      </c>
      <c r="C145" s="4"/>
      <c r="D145" s="4"/>
    </row>
    <row r="146" spans="1:4">
      <c r="A146" s="2" t="s">
        <v>1992</v>
      </c>
      <c r="B146" s="4"/>
      <c r="C146" s="4" t="s">
        <v>2038</v>
      </c>
      <c r="D146" s="4"/>
    </row>
    <row r="147" spans="1:4">
      <c r="A147" s="2" t="s">
        <v>580</v>
      </c>
      <c r="B147" s="7">
        <v>15644</v>
      </c>
      <c r="C147" s="7">
        <v>15644</v>
      </c>
      <c r="D147" s="7">
        <v>15644</v>
      </c>
    </row>
    <row r="148" spans="1:4" ht="30">
      <c r="A148" s="2" t="s">
        <v>2039</v>
      </c>
      <c r="B148" s="4"/>
      <c r="C148" s="4"/>
      <c r="D148" s="4"/>
    </row>
    <row r="149" spans="1:4">
      <c r="A149" s="3" t="s">
        <v>1991</v>
      </c>
      <c r="B149" s="4"/>
      <c r="C149" s="4"/>
      <c r="D149" s="4"/>
    </row>
    <row r="150" spans="1:4">
      <c r="A150" s="2" t="s">
        <v>1949</v>
      </c>
      <c r="B150" s="293">
        <v>4.2500000000000003E-2</v>
      </c>
      <c r="C150" s="293">
        <v>4.2500000000000003E-2</v>
      </c>
      <c r="D150" s="293">
        <v>4.2500000000000003E-2</v>
      </c>
    </row>
    <row r="151" spans="1:4">
      <c r="A151" s="2" t="s">
        <v>1929</v>
      </c>
      <c r="B151" s="7">
        <v>1465</v>
      </c>
      <c r="C151" s="7">
        <v>1465</v>
      </c>
      <c r="D151" s="7">
        <v>1893</v>
      </c>
    </row>
    <row r="152" spans="1:4">
      <c r="A152" s="2" t="s">
        <v>1936</v>
      </c>
      <c r="B152" s="293">
        <v>4.2500000000000003E-2</v>
      </c>
      <c r="C152" s="4"/>
      <c r="D152" s="4"/>
    </row>
    <row r="153" spans="1:4">
      <c r="A153" s="2" t="s">
        <v>1992</v>
      </c>
      <c r="B153" s="4"/>
      <c r="C153" s="4" t="s">
        <v>2026</v>
      </c>
      <c r="D153" s="4"/>
    </row>
    <row r="154" spans="1:4">
      <c r="A154" s="2" t="s">
        <v>580</v>
      </c>
      <c r="B154" s="7">
        <v>298535</v>
      </c>
      <c r="C154" s="7">
        <v>298535</v>
      </c>
      <c r="D154" s="7">
        <v>298107</v>
      </c>
    </row>
    <row r="155" spans="1:4">
      <c r="A155" s="2" t="s">
        <v>174</v>
      </c>
      <c r="B155" s="4"/>
      <c r="C155" s="4"/>
      <c r="D155" s="4"/>
    </row>
    <row r="156" spans="1:4">
      <c r="A156" s="3" t="s">
        <v>1991</v>
      </c>
      <c r="B156" s="4"/>
      <c r="C156" s="4"/>
      <c r="D156" s="4"/>
    </row>
    <row r="157" spans="1:4">
      <c r="A157" s="2" t="s">
        <v>580</v>
      </c>
      <c r="B157" s="6">
        <v>27</v>
      </c>
      <c r="C157" s="6">
        <v>27</v>
      </c>
      <c r="D157" s="6">
        <v>30</v>
      </c>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2040</v>
      </c>
      <c r="B1" s="8" t="s">
        <v>2</v>
      </c>
      <c r="C1" s="8"/>
      <c r="D1" s="1"/>
    </row>
    <row r="2" spans="1:4" ht="30">
      <c r="A2" s="1" t="s">
        <v>31</v>
      </c>
      <c r="B2" s="1" t="s">
        <v>3</v>
      </c>
      <c r="C2" s="1" t="s">
        <v>83</v>
      </c>
      <c r="D2" s="1" t="s">
        <v>32</v>
      </c>
    </row>
    <row r="3" spans="1:4">
      <c r="A3" s="3" t="s">
        <v>1669</v>
      </c>
      <c r="B3" s="4"/>
      <c r="C3" s="4"/>
      <c r="D3" s="4"/>
    </row>
    <row r="4" spans="1:4">
      <c r="A4" s="2" t="s">
        <v>601</v>
      </c>
      <c r="B4" s="6">
        <v>1900</v>
      </c>
      <c r="C4" s="4"/>
      <c r="D4" s="6">
        <v>2200</v>
      </c>
    </row>
    <row r="5" spans="1:4">
      <c r="A5" s="2" t="s">
        <v>2041</v>
      </c>
      <c r="B5" s="4"/>
      <c r="C5" s="4"/>
      <c r="D5" s="4"/>
    </row>
    <row r="6" spans="1:4">
      <c r="A6" s="3" t="s">
        <v>1669</v>
      </c>
      <c r="B6" s="4"/>
      <c r="C6" s="4"/>
      <c r="D6" s="4"/>
    </row>
    <row r="7" spans="1:4">
      <c r="A7" s="2" t="s">
        <v>601</v>
      </c>
      <c r="B7" s="7">
        <v>834282</v>
      </c>
      <c r="C7" s="4"/>
      <c r="D7" s="7">
        <v>838076</v>
      </c>
    </row>
    <row r="8" spans="1:4" ht="30">
      <c r="A8" s="2" t="s">
        <v>611</v>
      </c>
      <c r="B8" s="7">
        <v>835873</v>
      </c>
      <c r="C8" s="7">
        <v>839597</v>
      </c>
      <c r="D8" s="4"/>
    </row>
    <row r="9" spans="1:4" ht="30">
      <c r="A9" s="2" t="s">
        <v>603</v>
      </c>
      <c r="B9" s="6">
        <v>837564</v>
      </c>
      <c r="C9" s="6">
        <v>841494</v>
      </c>
      <c r="D9" s="4"/>
    </row>
    <row r="10" spans="1:4" ht="30">
      <c r="A10" s="2" t="s">
        <v>604</v>
      </c>
      <c r="B10" s="293">
        <v>4.1000000000000002E-2</v>
      </c>
      <c r="C10" s="293">
        <v>4.2000000000000003E-2</v>
      </c>
      <c r="D10" s="4"/>
    </row>
    <row r="11" spans="1:4" ht="30">
      <c r="A11" s="2" t="s">
        <v>605</v>
      </c>
      <c r="B11" s="293">
        <v>0.04</v>
      </c>
      <c r="C11" s="4"/>
      <c r="D11" s="293">
        <v>4.1000000000000002E-2</v>
      </c>
    </row>
  </sheetData>
  <mergeCells count="1">
    <mergeCell ref="B1:C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15" customHeight="1">
      <c r="A1" s="1" t="s">
        <v>2042</v>
      </c>
      <c r="B1" s="8" t="s">
        <v>2</v>
      </c>
      <c r="C1" s="8"/>
    </row>
    <row r="2" spans="1:3" ht="30">
      <c r="A2" s="1" t="s">
        <v>31</v>
      </c>
      <c r="B2" s="1" t="s">
        <v>3</v>
      </c>
      <c r="C2" s="1" t="s">
        <v>32</v>
      </c>
    </row>
    <row r="3" spans="1:3" ht="45">
      <c r="A3" s="3" t="s">
        <v>2043</v>
      </c>
      <c r="B3" s="4"/>
      <c r="C3" s="4"/>
    </row>
    <row r="4" spans="1:3" ht="30">
      <c r="A4" s="2" t="s">
        <v>2044</v>
      </c>
      <c r="B4" s="6">
        <v>1900</v>
      </c>
      <c r="C4" s="6">
        <v>2200</v>
      </c>
    </row>
    <row r="5" spans="1:3" ht="30">
      <c r="A5" s="2" t="s">
        <v>2045</v>
      </c>
      <c r="B5" s="4"/>
      <c r="C5" s="4"/>
    </row>
    <row r="6" spans="1:3" ht="45">
      <c r="A6" s="3" t="s">
        <v>2043</v>
      </c>
      <c r="B6" s="4"/>
      <c r="C6" s="4"/>
    </row>
    <row r="7" spans="1:3">
      <c r="A7" s="2" t="s">
        <v>609</v>
      </c>
      <c r="B7" s="7">
        <v>900000</v>
      </c>
      <c r="C7" s="7">
        <v>900000</v>
      </c>
    </row>
    <row r="8" spans="1:3" ht="30">
      <c r="A8" s="2" t="s">
        <v>2044</v>
      </c>
      <c r="B8" s="7">
        <v>152500</v>
      </c>
      <c r="C8" s="4">
        <v>0</v>
      </c>
    </row>
    <row r="9" spans="1:3" ht="30">
      <c r="A9" s="2" t="s">
        <v>611</v>
      </c>
      <c r="B9" s="7">
        <v>291761</v>
      </c>
      <c r="C9" s="7">
        <v>169844</v>
      </c>
    </row>
    <row r="10" spans="1:3" ht="30">
      <c r="A10" s="2" t="s">
        <v>603</v>
      </c>
      <c r="B10" s="6">
        <v>625000</v>
      </c>
      <c r="C10" s="6">
        <v>372000</v>
      </c>
    </row>
    <row r="11" spans="1:3" ht="30">
      <c r="A11" s="2" t="s">
        <v>604</v>
      </c>
      <c r="B11" s="293">
        <v>1.2E-2</v>
      </c>
      <c r="C11" s="293">
        <v>1.2E-2</v>
      </c>
    </row>
    <row r="12" spans="1:3">
      <c r="A12" s="2" t="s">
        <v>1152</v>
      </c>
      <c r="B12" s="293">
        <v>1.0999999999999999E-2</v>
      </c>
      <c r="C12" s="293">
        <v>1.2999999999999999E-2</v>
      </c>
    </row>
  </sheetData>
  <mergeCells count="1">
    <mergeCell ref="B1:C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showGridLines="0" workbookViewId="0"/>
  </sheetViews>
  <sheetFormatPr defaultRowHeight="15"/>
  <cols>
    <col min="1" max="1" width="36.5703125" bestFit="1" customWidth="1"/>
    <col min="2" max="3" width="12.28515625" bestFit="1" customWidth="1"/>
  </cols>
  <sheetData>
    <row r="1" spans="1:3" ht="30">
      <c r="A1" s="1" t="s">
        <v>2046</v>
      </c>
      <c r="B1" s="8" t="s">
        <v>3</v>
      </c>
      <c r="C1" s="8" t="s">
        <v>32</v>
      </c>
    </row>
    <row r="2" spans="1:3" ht="30">
      <c r="A2" s="1" t="s">
        <v>31</v>
      </c>
      <c r="B2" s="8"/>
      <c r="C2" s="8"/>
    </row>
    <row r="3" spans="1:3">
      <c r="A3" s="3" t="s">
        <v>2047</v>
      </c>
      <c r="B3" s="4"/>
      <c r="C3" s="4"/>
    </row>
    <row r="4" spans="1:3">
      <c r="A4" s="2">
        <v>2013</v>
      </c>
      <c r="B4" s="6">
        <v>520934</v>
      </c>
      <c r="C4" s="4"/>
    </row>
    <row r="5" spans="1:3">
      <c r="A5" s="2">
        <v>2014</v>
      </c>
      <c r="B5" s="7">
        <v>248881</v>
      </c>
      <c r="C5" s="4"/>
    </row>
    <row r="6" spans="1:3">
      <c r="A6" s="2">
        <v>2015</v>
      </c>
      <c r="B6" s="7">
        <v>395274</v>
      </c>
      <c r="C6" s="4"/>
    </row>
    <row r="7" spans="1:3">
      <c r="A7" s="2">
        <v>2016</v>
      </c>
      <c r="B7" s="7">
        <v>874199</v>
      </c>
      <c r="C7" s="4"/>
    </row>
    <row r="8" spans="1:3">
      <c r="A8" s="2">
        <v>2017</v>
      </c>
      <c r="B8" s="7">
        <v>316438</v>
      </c>
      <c r="C8" s="4"/>
    </row>
    <row r="9" spans="1:3">
      <c r="A9" s="2" t="s">
        <v>624</v>
      </c>
      <c r="B9" s="7">
        <v>1227379</v>
      </c>
      <c r="C9" s="4"/>
    </row>
    <row r="10" spans="1:3">
      <c r="A10" s="2" t="s">
        <v>595</v>
      </c>
      <c r="B10" s="7">
        <v>3583105</v>
      </c>
      <c r="C10" s="7">
        <v>3523703</v>
      </c>
    </row>
    <row r="11" spans="1:3">
      <c r="A11" s="2" t="s">
        <v>1999</v>
      </c>
      <c r="B11" s="4"/>
      <c r="C11" s="4"/>
    </row>
    <row r="12" spans="1:3">
      <c r="A12" s="3" t="s">
        <v>2047</v>
      </c>
      <c r="B12" s="4"/>
      <c r="C12" s="4"/>
    </row>
    <row r="13" spans="1:3">
      <c r="A13" s="2">
        <v>2013</v>
      </c>
      <c r="B13" s="7">
        <v>196648</v>
      </c>
      <c r="C13" s="4"/>
    </row>
    <row r="14" spans="1:3">
      <c r="A14" s="2">
        <v>2014</v>
      </c>
      <c r="B14" s="7">
        <v>166504</v>
      </c>
      <c r="C14" s="4"/>
    </row>
    <row r="15" spans="1:3">
      <c r="A15" s="2">
        <v>2015</v>
      </c>
      <c r="B15" s="7">
        <v>242774</v>
      </c>
      <c r="C15" s="4"/>
    </row>
    <row r="16" spans="1:3">
      <c r="A16" s="2">
        <v>2016</v>
      </c>
      <c r="B16" s="7">
        <v>225756</v>
      </c>
      <c r="C16" s="4"/>
    </row>
    <row r="17" spans="1:3">
      <c r="A17" s="2">
        <v>2017</v>
      </c>
      <c r="B17" s="7">
        <v>316438</v>
      </c>
      <c r="C17" s="4"/>
    </row>
    <row r="18" spans="1:3">
      <c r="A18" s="2" t="s">
        <v>624</v>
      </c>
      <c r="B18" s="7">
        <v>213409</v>
      </c>
      <c r="C18" s="4"/>
    </row>
    <row r="19" spans="1:3">
      <c r="A19" s="2" t="s">
        <v>595</v>
      </c>
      <c r="B19" s="7">
        <v>1361529</v>
      </c>
      <c r="C19" s="4"/>
    </row>
    <row r="20" spans="1:3">
      <c r="A20" s="2" t="s">
        <v>2001</v>
      </c>
      <c r="B20" s="4"/>
      <c r="C20" s="4"/>
    </row>
    <row r="21" spans="1:3">
      <c r="A21" s="3" t="s">
        <v>2047</v>
      </c>
      <c r="B21" s="4"/>
      <c r="C21" s="4"/>
    </row>
    <row r="22" spans="1:3">
      <c r="A22" s="2">
        <v>2013</v>
      </c>
      <c r="B22" s="7">
        <v>196648</v>
      </c>
      <c r="C22" s="4"/>
    </row>
    <row r="23" spans="1:3">
      <c r="A23" s="2">
        <v>2014</v>
      </c>
      <c r="B23" s="7">
        <v>135167</v>
      </c>
      <c r="C23" s="4"/>
    </row>
    <row r="24" spans="1:3">
      <c r="A24" s="2">
        <v>2015</v>
      </c>
      <c r="B24" s="7">
        <v>177774</v>
      </c>
      <c r="C24" s="4"/>
    </row>
    <row r="25" spans="1:3">
      <c r="A25" s="2">
        <v>2016</v>
      </c>
      <c r="B25" s="7">
        <v>120969</v>
      </c>
      <c r="C25" s="4"/>
    </row>
    <row r="26" spans="1:3">
      <c r="A26" s="2">
        <v>2017</v>
      </c>
      <c r="B26" s="7">
        <v>248738</v>
      </c>
      <c r="C26" s="4"/>
    </row>
    <row r="27" spans="1:3">
      <c r="A27" s="2" t="s">
        <v>624</v>
      </c>
      <c r="B27" s="7">
        <v>90000</v>
      </c>
      <c r="C27" s="4"/>
    </row>
    <row r="28" spans="1:3">
      <c r="A28" s="2" t="s">
        <v>595</v>
      </c>
      <c r="B28" s="7">
        <v>969296</v>
      </c>
      <c r="C28" s="4"/>
    </row>
    <row r="29" spans="1:3">
      <c r="A29" s="2" t="s">
        <v>2002</v>
      </c>
      <c r="B29" s="4"/>
      <c r="C29" s="4"/>
    </row>
    <row r="30" spans="1:3">
      <c r="A30" s="3" t="s">
        <v>2047</v>
      </c>
      <c r="B30" s="4"/>
      <c r="C30" s="4"/>
    </row>
    <row r="31" spans="1:3">
      <c r="A31" s="2">
        <v>2013</v>
      </c>
      <c r="B31" s="4">
        <v>0</v>
      </c>
      <c r="C31" s="4"/>
    </row>
    <row r="32" spans="1:3">
      <c r="A32" s="2">
        <v>2014</v>
      </c>
      <c r="B32" s="7">
        <v>31337</v>
      </c>
      <c r="C32" s="4"/>
    </row>
    <row r="33" spans="1:3">
      <c r="A33" s="2">
        <v>2015</v>
      </c>
      <c r="B33" s="7">
        <v>65000</v>
      </c>
      <c r="C33" s="4"/>
    </row>
    <row r="34" spans="1:3">
      <c r="A34" s="2">
        <v>2016</v>
      </c>
      <c r="B34" s="7">
        <v>104787</v>
      </c>
      <c r="C34" s="4"/>
    </row>
    <row r="35" spans="1:3">
      <c r="A35" s="2">
        <v>2017</v>
      </c>
      <c r="B35" s="7">
        <v>67700</v>
      </c>
      <c r="C35" s="4"/>
    </row>
    <row r="36" spans="1:3">
      <c r="A36" s="2" t="s">
        <v>624</v>
      </c>
      <c r="B36" s="7">
        <v>123409</v>
      </c>
      <c r="C36" s="4"/>
    </row>
    <row r="37" spans="1:3">
      <c r="A37" s="2" t="s">
        <v>595</v>
      </c>
      <c r="B37" s="7">
        <v>392233</v>
      </c>
      <c r="C37" s="4"/>
    </row>
    <row r="38" spans="1:3">
      <c r="A38" s="2" t="s">
        <v>2015</v>
      </c>
      <c r="B38" s="4"/>
      <c r="C38" s="4"/>
    </row>
    <row r="39" spans="1:3">
      <c r="A39" s="3" t="s">
        <v>2047</v>
      </c>
      <c r="B39" s="4"/>
      <c r="C39" s="4"/>
    </row>
    <row r="40" spans="1:3">
      <c r="A40" s="2">
        <v>2013</v>
      </c>
      <c r="B40" s="7">
        <v>324286</v>
      </c>
      <c r="C40" s="4"/>
    </row>
    <row r="41" spans="1:3">
      <c r="A41" s="2">
        <v>2014</v>
      </c>
      <c r="B41" s="7">
        <v>82377</v>
      </c>
      <c r="C41" s="4"/>
    </row>
    <row r="42" spans="1:3">
      <c r="A42" s="2">
        <v>2015</v>
      </c>
      <c r="B42" s="7">
        <v>152500</v>
      </c>
      <c r="C42" s="4"/>
    </row>
    <row r="43" spans="1:3">
      <c r="A43" s="2">
        <v>2016</v>
      </c>
      <c r="B43" s="7">
        <v>648443</v>
      </c>
      <c r="C43" s="4"/>
    </row>
    <row r="44" spans="1:3">
      <c r="A44" s="2">
        <v>2017</v>
      </c>
      <c r="B44" s="4">
        <v>0</v>
      </c>
      <c r="C44" s="4"/>
    </row>
    <row r="45" spans="1:3">
      <c r="A45" s="2" t="s">
        <v>624</v>
      </c>
      <c r="B45" s="7">
        <v>1013970</v>
      </c>
      <c r="C45" s="4"/>
    </row>
    <row r="46" spans="1:3">
      <c r="A46" s="2" t="s">
        <v>595</v>
      </c>
      <c r="B46" s="6">
        <v>2221576</v>
      </c>
      <c r="C46" s="4"/>
    </row>
  </sheetData>
  <mergeCells count="2">
    <mergeCell ref="B1:B2"/>
    <mergeCell ref="C1:C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2"/>
  <sheetViews>
    <sheetView showGridLines="0" workbookViewId="0"/>
  </sheetViews>
  <sheetFormatPr defaultRowHeight="15"/>
  <cols>
    <col min="1" max="1" width="36.5703125" bestFit="1" customWidth="1"/>
    <col min="2" max="3" width="15.42578125" bestFit="1" customWidth="1"/>
    <col min="4" max="4" width="12.28515625" bestFit="1" customWidth="1"/>
    <col min="5" max="5" width="14.28515625" bestFit="1" customWidth="1"/>
    <col min="6" max="6" width="12.7109375" bestFit="1" customWidth="1"/>
    <col min="7" max="7" width="15.42578125" bestFit="1" customWidth="1"/>
    <col min="8" max="8" width="12" bestFit="1" customWidth="1"/>
  </cols>
  <sheetData>
    <row r="1" spans="1:8" ht="15" customHeight="1">
      <c r="A1" s="8" t="s">
        <v>2048</v>
      </c>
      <c r="B1" s="1" t="s">
        <v>1736</v>
      </c>
      <c r="C1" s="1" t="s">
        <v>1737</v>
      </c>
      <c r="D1" s="8" t="s">
        <v>2</v>
      </c>
      <c r="E1" s="8"/>
      <c r="F1" s="8"/>
      <c r="G1" s="1" t="s">
        <v>2049</v>
      </c>
      <c r="H1" s="1"/>
    </row>
    <row r="2" spans="1:8">
      <c r="A2" s="8"/>
      <c r="B2" s="1" t="s">
        <v>1743</v>
      </c>
      <c r="C2" s="1" t="s">
        <v>3</v>
      </c>
      <c r="D2" s="1" t="s">
        <v>83</v>
      </c>
      <c r="E2" s="1" t="s">
        <v>3</v>
      </c>
      <c r="F2" s="1" t="s">
        <v>32</v>
      </c>
      <c r="G2" s="1" t="s">
        <v>2050</v>
      </c>
      <c r="H2" s="1" t="s">
        <v>2051</v>
      </c>
    </row>
    <row r="3" spans="1:8">
      <c r="A3" s="3" t="s">
        <v>2052</v>
      </c>
      <c r="B3" s="4"/>
      <c r="C3" s="4"/>
      <c r="D3" s="4"/>
      <c r="E3" s="4"/>
      <c r="F3" s="4"/>
      <c r="G3" s="4"/>
      <c r="H3" s="4"/>
    </row>
    <row r="4" spans="1:8" ht="45">
      <c r="A4" s="2" t="s">
        <v>2053</v>
      </c>
      <c r="B4" s="4"/>
      <c r="C4" s="6">
        <v>2200000000</v>
      </c>
      <c r="D4" s="4"/>
      <c r="E4" s="6">
        <v>2200000000</v>
      </c>
      <c r="F4" s="4" t="s">
        <v>29</v>
      </c>
      <c r="G4" s="4"/>
      <c r="H4" s="4"/>
    </row>
    <row r="5" spans="1:8" ht="45">
      <c r="A5" s="2" t="s">
        <v>2054</v>
      </c>
      <c r="B5" s="4"/>
      <c r="C5" s="293">
        <v>0.26600000000000001</v>
      </c>
      <c r="D5" s="4"/>
      <c r="E5" s="293">
        <v>0.26600000000000001</v>
      </c>
      <c r="F5" s="4" t="s">
        <v>29</v>
      </c>
      <c r="G5" s="4"/>
      <c r="H5" s="4"/>
    </row>
    <row r="6" spans="1:8" ht="30">
      <c r="A6" s="2" t="s">
        <v>2055</v>
      </c>
      <c r="B6" s="4"/>
      <c r="C6" s="7">
        <v>6200000000</v>
      </c>
      <c r="D6" s="4"/>
      <c r="E6" s="7">
        <v>6200000000</v>
      </c>
      <c r="F6" s="4" t="s">
        <v>29</v>
      </c>
      <c r="G6" s="4"/>
      <c r="H6" s="4"/>
    </row>
    <row r="7" spans="1:8" ht="30">
      <c r="A7" s="2" t="s">
        <v>2056</v>
      </c>
      <c r="B7" s="4"/>
      <c r="C7" s="293">
        <v>0.73399999999999999</v>
      </c>
      <c r="D7" s="4"/>
      <c r="E7" s="293">
        <v>0.73399999999999999</v>
      </c>
      <c r="F7" s="4" t="s">
        <v>29</v>
      </c>
      <c r="G7" s="4"/>
      <c r="H7" s="4"/>
    </row>
    <row r="8" spans="1:8">
      <c r="A8" s="2" t="s">
        <v>2057</v>
      </c>
      <c r="B8" s="4"/>
      <c r="C8" s="7">
        <v>6700000</v>
      </c>
      <c r="D8" s="4"/>
      <c r="E8" s="7">
        <v>6700000</v>
      </c>
      <c r="F8" s="7">
        <v>11800000</v>
      </c>
      <c r="G8" s="4"/>
      <c r="H8" s="4"/>
    </row>
    <row r="9" spans="1:8">
      <c r="A9" s="2" t="s">
        <v>1936</v>
      </c>
      <c r="B9" s="4"/>
      <c r="C9" s="293">
        <v>3.9399999999999998E-2</v>
      </c>
      <c r="D9" s="4"/>
      <c r="E9" s="4"/>
      <c r="F9" s="4"/>
      <c r="G9" s="4"/>
      <c r="H9" s="4"/>
    </row>
    <row r="10" spans="1:8">
      <c r="A10" s="2" t="s">
        <v>2058</v>
      </c>
      <c r="B10" s="4"/>
      <c r="C10" s="7">
        <v>1900000</v>
      </c>
      <c r="D10" s="4"/>
      <c r="E10" s="7">
        <v>1900000</v>
      </c>
      <c r="F10" s="7">
        <v>2200000</v>
      </c>
      <c r="G10" s="4"/>
      <c r="H10" s="4"/>
    </row>
    <row r="11" spans="1:8" ht="30">
      <c r="A11" s="2" t="s">
        <v>2059</v>
      </c>
      <c r="B11" s="4">
        <v>100</v>
      </c>
      <c r="C11" s="4"/>
      <c r="D11" s="4"/>
      <c r="E11" s="4"/>
      <c r="F11" s="4"/>
      <c r="G11" s="4"/>
      <c r="H11" s="4"/>
    </row>
    <row r="12" spans="1:8" ht="30">
      <c r="A12" s="2" t="s">
        <v>2060</v>
      </c>
      <c r="B12" s="4">
        <v>15</v>
      </c>
      <c r="C12" s="4"/>
      <c r="D12" s="4"/>
      <c r="E12" s="4"/>
      <c r="F12" s="4"/>
      <c r="G12" s="4"/>
      <c r="H12" s="4"/>
    </row>
    <row r="13" spans="1:8">
      <c r="A13" s="2" t="s">
        <v>568</v>
      </c>
      <c r="B13" s="4"/>
      <c r="C13" s="4"/>
      <c r="D13" s="4"/>
      <c r="E13" s="4"/>
      <c r="F13" s="4"/>
      <c r="G13" s="4"/>
      <c r="H13" s="4"/>
    </row>
    <row r="14" spans="1:8">
      <c r="A14" s="3" t="s">
        <v>2052</v>
      </c>
      <c r="B14" s="4"/>
      <c r="C14" s="4"/>
      <c r="D14" s="4"/>
      <c r="E14" s="4"/>
      <c r="F14" s="4"/>
      <c r="G14" s="4"/>
      <c r="H14" s="4"/>
    </row>
    <row r="15" spans="1:8" ht="30">
      <c r="A15" s="2" t="s">
        <v>2061</v>
      </c>
      <c r="B15" s="4"/>
      <c r="C15" s="7">
        <v>969296000</v>
      </c>
      <c r="D15" s="4"/>
      <c r="E15" s="7">
        <v>969296000</v>
      </c>
      <c r="F15" s="7">
        <v>1072373000</v>
      </c>
      <c r="G15" s="4"/>
      <c r="H15" s="4"/>
    </row>
    <row r="16" spans="1:8">
      <c r="A16" s="2" t="s">
        <v>1936</v>
      </c>
      <c r="B16" s="4"/>
      <c r="C16" s="293">
        <v>5.2600000000000001E-2</v>
      </c>
      <c r="D16" s="4"/>
      <c r="E16" s="4"/>
      <c r="F16" s="4"/>
      <c r="G16" s="4"/>
      <c r="H16" s="4"/>
    </row>
    <row r="17" spans="1:8">
      <c r="A17" s="2" t="s">
        <v>572</v>
      </c>
      <c r="B17" s="4"/>
      <c r="C17" s="4"/>
      <c r="D17" s="4"/>
      <c r="E17" s="4"/>
      <c r="F17" s="4"/>
      <c r="G17" s="4"/>
      <c r="H17" s="4"/>
    </row>
    <row r="18" spans="1:8">
      <c r="A18" s="3" t="s">
        <v>2052</v>
      </c>
      <c r="B18" s="4"/>
      <c r="C18" s="4"/>
      <c r="D18" s="4"/>
      <c r="E18" s="4"/>
      <c r="F18" s="4"/>
      <c r="G18" s="4"/>
      <c r="H18" s="4"/>
    </row>
    <row r="19" spans="1:8" ht="30">
      <c r="A19" s="2" t="s">
        <v>2061</v>
      </c>
      <c r="B19" s="4"/>
      <c r="C19" s="7">
        <v>392233000</v>
      </c>
      <c r="D19" s="4"/>
      <c r="E19" s="7">
        <v>392233000</v>
      </c>
      <c r="F19" s="7">
        <v>369704000</v>
      </c>
      <c r="G19" s="4"/>
      <c r="H19" s="4"/>
    </row>
    <row r="20" spans="1:8">
      <c r="A20" s="2" t="s">
        <v>1936</v>
      </c>
      <c r="B20" s="4"/>
      <c r="C20" s="293">
        <v>1.44E-2</v>
      </c>
      <c r="D20" s="4"/>
      <c r="E20" s="4"/>
      <c r="F20" s="4"/>
      <c r="G20" s="4"/>
      <c r="H20" s="4"/>
    </row>
    <row r="21" spans="1:8" ht="45">
      <c r="A21" s="2" t="s">
        <v>2062</v>
      </c>
      <c r="B21" s="4"/>
      <c r="C21" s="4"/>
      <c r="D21" s="4"/>
      <c r="E21" s="4"/>
      <c r="F21" s="4"/>
      <c r="G21" s="4"/>
      <c r="H21" s="4"/>
    </row>
    <row r="22" spans="1:8">
      <c r="A22" s="3" t="s">
        <v>2052</v>
      </c>
      <c r="B22" s="4"/>
      <c r="C22" s="4"/>
      <c r="D22" s="4"/>
      <c r="E22" s="4"/>
      <c r="F22" s="4"/>
      <c r="G22" s="4"/>
      <c r="H22" s="4"/>
    </row>
    <row r="23" spans="1:8">
      <c r="A23" s="2" t="s">
        <v>2057</v>
      </c>
      <c r="B23" s="4"/>
      <c r="C23" s="7">
        <v>6000</v>
      </c>
      <c r="D23" s="4"/>
      <c r="E23" s="7">
        <v>6000</v>
      </c>
      <c r="F23" s="7">
        <v>134000</v>
      </c>
      <c r="G23" s="4"/>
      <c r="H23" s="4"/>
    </row>
    <row r="24" spans="1:8">
      <c r="A24" s="2" t="s">
        <v>1936</v>
      </c>
      <c r="B24" s="4"/>
      <c r="C24" s="293">
        <v>5.2499999999999998E-2</v>
      </c>
      <c r="D24" s="4"/>
      <c r="E24" s="4"/>
      <c r="F24" s="4"/>
      <c r="G24" s="4"/>
      <c r="H24" s="4"/>
    </row>
    <row r="25" spans="1:8">
      <c r="A25" s="2" t="s">
        <v>2063</v>
      </c>
      <c r="B25" s="4"/>
      <c r="C25" s="293">
        <v>5.2499999999999998E-2</v>
      </c>
      <c r="D25" s="4"/>
      <c r="E25" s="293">
        <v>5.2499999999999998E-2</v>
      </c>
      <c r="F25" s="293">
        <v>5.2499999999999998E-2</v>
      </c>
      <c r="G25" s="4"/>
      <c r="H25" s="4"/>
    </row>
    <row r="26" spans="1:8">
      <c r="A26" s="2" t="s">
        <v>2064</v>
      </c>
      <c r="B26" s="4"/>
      <c r="C26" s="7">
        <v>325169000</v>
      </c>
      <c r="D26" s="4"/>
      <c r="E26" s="7">
        <v>325169000</v>
      </c>
      <c r="F26" s="7">
        <v>325041000</v>
      </c>
      <c r="G26" s="4"/>
      <c r="H26" s="4"/>
    </row>
    <row r="27" spans="1:8">
      <c r="A27" s="2" t="s">
        <v>2023</v>
      </c>
      <c r="B27" s="4"/>
      <c r="C27" s="4"/>
      <c r="D27" s="4"/>
      <c r="E27" s="4"/>
      <c r="F27" s="4"/>
      <c r="G27" s="4"/>
      <c r="H27" s="4"/>
    </row>
    <row r="28" spans="1:8">
      <c r="A28" s="3" t="s">
        <v>2052</v>
      </c>
      <c r="B28" s="4"/>
      <c r="C28" s="4"/>
      <c r="D28" s="4"/>
      <c r="E28" s="4"/>
      <c r="F28" s="4"/>
      <c r="G28" s="4"/>
      <c r="H28" s="4"/>
    </row>
    <row r="29" spans="1:8">
      <c r="A29" s="2" t="s">
        <v>2057</v>
      </c>
      <c r="B29" s="4"/>
      <c r="C29" s="7">
        <v>990000</v>
      </c>
      <c r="D29" s="4"/>
      <c r="E29" s="7">
        <v>990000</v>
      </c>
      <c r="F29" s="4"/>
      <c r="G29" s="4"/>
      <c r="H29" s="4"/>
    </row>
    <row r="30" spans="1:8">
      <c r="A30" s="2" t="s">
        <v>2065</v>
      </c>
      <c r="B30" s="4"/>
      <c r="C30" s="4"/>
      <c r="D30" s="4"/>
      <c r="E30" s="4"/>
      <c r="F30" s="4"/>
      <c r="G30" s="4"/>
      <c r="H30" s="7">
        <v>300000000</v>
      </c>
    </row>
    <row r="31" spans="1:8">
      <c r="A31" s="2" t="s">
        <v>1936</v>
      </c>
      <c r="B31" s="4"/>
      <c r="C31" s="293">
        <v>3.7499999999999999E-2</v>
      </c>
      <c r="D31" s="4"/>
      <c r="E31" s="4"/>
      <c r="F31" s="4"/>
      <c r="G31" s="4"/>
      <c r="H31" s="4"/>
    </row>
    <row r="32" spans="1:8">
      <c r="A32" s="2" t="s">
        <v>2063</v>
      </c>
      <c r="B32" s="4"/>
      <c r="C32" s="293">
        <v>3.7499999999999999E-2</v>
      </c>
      <c r="D32" s="4"/>
      <c r="E32" s="293">
        <v>3.7499999999999999E-2</v>
      </c>
      <c r="F32" s="4"/>
      <c r="G32" s="4"/>
      <c r="H32" s="4"/>
    </row>
    <row r="33" spans="1:8">
      <c r="A33" s="2" t="s">
        <v>2066</v>
      </c>
      <c r="B33" s="4"/>
      <c r="C33" s="293">
        <v>0.99650000000000005</v>
      </c>
      <c r="D33" s="4"/>
      <c r="E33" s="293">
        <v>0.99650000000000005</v>
      </c>
      <c r="F33" s="4"/>
      <c r="G33" s="4"/>
      <c r="H33" s="4"/>
    </row>
    <row r="34" spans="1:8">
      <c r="A34" s="2" t="s">
        <v>2064</v>
      </c>
      <c r="B34" s="4"/>
      <c r="C34" s="7">
        <v>299010000</v>
      </c>
      <c r="D34" s="4"/>
      <c r="E34" s="7">
        <v>299010000</v>
      </c>
      <c r="F34" s="4">
        <v>0</v>
      </c>
      <c r="G34" s="4"/>
      <c r="H34" s="4"/>
    </row>
    <row r="35" spans="1:8">
      <c r="A35" s="2" t="s">
        <v>2025</v>
      </c>
      <c r="B35" s="4"/>
      <c r="C35" s="4"/>
      <c r="D35" s="4"/>
      <c r="E35" s="4"/>
      <c r="F35" s="4"/>
      <c r="G35" s="4"/>
      <c r="H35" s="4"/>
    </row>
    <row r="36" spans="1:8">
      <c r="A36" s="3" t="s">
        <v>2052</v>
      </c>
      <c r="B36" s="4"/>
      <c r="C36" s="4"/>
      <c r="D36" s="4"/>
      <c r="E36" s="4"/>
      <c r="F36" s="4"/>
      <c r="G36" s="4"/>
      <c r="H36" s="4"/>
    </row>
    <row r="37" spans="1:8">
      <c r="A37" s="2" t="s">
        <v>1936</v>
      </c>
      <c r="B37" s="4"/>
      <c r="C37" s="293">
        <v>1.3100000000000001E-2</v>
      </c>
      <c r="D37" s="4"/>
      <c r="E37" s="4"/>
      <c r="F37" s="4"/>
      <c r="G37" s="4"/>
      <c r="H37" s="4"/>
    </row>
    <row r="38" spans="1:8">
      <c r="A38" s="2" t="s">
        <v>2063</v>
      </c>
      <c r="B38" s="4"/>
      <c r="C38" s="293">
        <v>1.3100000000000001E-2</v>
      </c>
      <c r="D38" s="4"/>
      <c r="E38" s="293">
        <v>1.3100000000000001E-2</v>
      </c>
      <c r="F38" s="293">
        <v>1.6500000000000001E-2</v>
      </c>
      <c r="G38" s="4"/>
      <c r="H38" s="4"/>
    </row>
    <row r="39" spans="1:8">
      <c r="A39" s="2" t="s">
        <v>2067</v>
      </c>
      <c r="B39" s="4"/>
      <c r="C39" s="4"/>
      <c r="D39" s="5">
        <v>43252</v>
      </c>
      <c r="E39" s="4"/>
      <c r="F39" s="4"/>
      <c r="G39" s="4"/>
      <c r="H39" s="4"/>
    </row>
    <row r="40" spans="1:8">
      <c r="A40" s="2" t="s">
        <v>2064</v>
      </c>
      <c r="B40" s="4"/>
      <c r="C40" s="7">
        <v>35000000</v>
      </c>
      <c r="D40" s="4"/>
      <c r="E40" s="7">
        <v>35000000</v>
      </c>
      <c r="F40" s="7">
        <v>35000000</v>
      </c>
      <c r="G40" s="4"/>
      <c r="H40" s="4"/>
    </row>
    <row r="41" spans="1:8">
      <c r="A41" s="2" t="s">
        <v>2068</v>
      </c>
      <c r="B41" s="4"/>
      <c r="C41" s="4"/>
      <c r="D41" s="4"/>
      <c r="E41" s="4"/>
      <c r="F41" s="4"/>
      <c r="G41" s="4"/>
      <c r="H41" s="4"/>
    </row>
    <row r="42" spans="1:8">
      <c r="A42" s="3" t="s">
        <v>2052</v>
      </c>
      <c r="B42" s="4"/>
      <c r="C42" s="4"/>
      <c r="D42" s="4"/>
      <c r="E42" s="4"/>
      <c r="F42" s="4"/>
      <c r="G42" s="4"/>
      <c r="H42" s="4"/>
    </row>
    <row r="43" spans="1:8" ht="30">
      <c r="A43" s="2" t="s">
        <v>2069</v>
      </c>
      <c r="B43" s="4"/>
      <c r="C43" s="4"/>
      <c r="D43" s="4"/>
      <c r="E43" s="5">
        <v>42347</v>
      </c>
      <c r="F43" s="4"/>
      <c r="G43" s="4"/>
      <c r="H43" s="4"/>
    </row>
    <row r="44" spans="1:8" ht="30">
      <c r="A44" s="2" t="s">
        <v>2070</v>
      </c>
      <c r="B44" s="4"/>
      <c r="C44" s="4"/>
      <c r="D44" s="4"/>
      <c r="E44" s="5">
        <v>43586</v>
      </c>
      <c r="F44" s="4"/>
      <c r="G44" s="4"/>
      <c r="H44" s="4"/>
    </row>
    <row r="45" spans="1:8" ht="30">
      <c r="A45" s="2" t="s">
        <v>2071</v>
      </c>
      <c r="B45" s="4"/>
      <c r="C45" s="4"/>
      <c r="D45" s="4"/>
      <c r="E45" s="293">
        <v>3.4299999999999997E-2</v>
      </c>
      <c r="F45" s="4"/>
      <c r="G45" s="4"/>
      <c r="H45" s="4"/>
    </row>
    <row r="46" spans="1:8" ht="30">
      <c r="A46" s="2" t="s">
        <v>2072</v>
      </c>
      <c r="B46" s="4"/>
      <c r="C46" s="4"/>
      <c r="D46" s="4"/>
      <c r="E46" s="293">
        <v>5.9400000000000001E-2</v>
      </c>
      <c r="F46" s="4"/>
      <c r="G46" s="4"/>
      <c r="H46" s="4"/>
    </row>
    <row r="47" spans="1:8" ht="30">
      <c r="A47" s="2" t="s">
        <v>2061</v>
      </c>
      <c r="B47" s="4"/>
      <c r="C47" s="4"/>
      <c r="D47" s="4"/>
      <c r="E47" s="4"/>
      <c r="F47" s="7">
        <v>445706000</v>
      </c>
      <c r="G47" s="4"/>
      <c r="H47" s="4"/>
    </row>
    <row r="48" spans="1:8">
      <c r="A48" s="2" t="s">
        <v>1936</v>
      </c>
      <c r="B48" s="4"/>
      <c r="C48" s="293">
        <v>5.4600000000000003E-2</v>
      </c>
      <c r="D48" s="4"/>
      <c r="E48" s="4"/>
      <c r="F48" s="4"/>
      <c r="G48" s="4"/>
      <c r="H48" s="4"/>
    </row>
    <row r="49" spans="1:8" ht="30">
      <c r="A49" s="2" t="s">
        <v>2073</v>
      </c>
      <c r="B49" s="4"/>
      <c r="C49" s="4"/>
      <c r="D49" s="4"/>
      <c r="E49" s="4"/>
      <c r="F49" s="4"/>
      <c r="G49" s="4"/>
      <c r="H49" s="4"/>
    </row>
    <row r="50" spans="1:8">
      <c r="A50" s="3" t="s">
        <v>2052</v>
      </c>
      <c r="B50" s="4"/>
      <c r="C50" s="4"/>
      <c r="D50" s="4"/>
      <c r="E50" s="4"/>
      <c r="F50" s="4"/>
      <c r="G50" s="4"/>
      <c r="H50" s="4"/>
    </row>
    <row r="51" spans="1:8" ht="30">
      <c r="A51" s="2" t="s">
        <v>2061</v>
      </c>
      <c r="B51" s="4"/>
      <c r="C51" s="4"/>
      <c r="D51" s="4"/>
      <c r="E51" s="4"/>
      <c r="F51" s="7">
        <v>63595000</v>
      </c>
      <c r="G51" s="4"/>
      <c r="H51" s="4"/>
    </row>
    <row r="52" spans="1:8">
      <c r="A52" s="2" t="s">
        <v>1936</v>
      </c>
      <c r="B52" s="4"/>
      <c r="C52" s="293">
        <v>1.9400000000000001E-2</v>
      </c>
      <c r="D52" s="4"/>
      <c r="E52" s="4"/>
      <c r="F52" s="4"/>
      <c r="G52" s="4"/>
      <c r="H52" s="4"/>
    </row>
    <row r="53" spans="1:8" ht="30">
      <c r="A53" s="2" t="s">
        <v>2074</v>
      </c>
      <c r="B53" s="4"/>
      <c r="C53" s="4"/>
      <c r="D53" s="4"/>
      <c r="E53" s="4"/>
      <c r="F53" s="4"/>
      <c r="G53" s="4"/>
      <c r="H53" s="4"/>
    </row>
    <row r="54" spans="1:8">
      <c r="A54" s="3" t="s">
        <v>2052</v>
      </c>
      <c r="B54" s="4"/>
      <c r="C54" s="4"/>
      <c r="D54" s="4"/>
      <c r="E54" s="4"/>
      <c r="F54" s="4"/>
      <c r="G54" s="4"/>
      <c r="H54" s="4"/>
    </row>
    <row r="55" spans="1:8" ht="30">
      <c r="A55" s="2" t="s">
        <v>2075</v>
      </c>
      <c r="B55" s="4"/>
      <c r="C55" s="4"/>
      <c r="D55" s="7">
        <v>4900000</v>
      </c>
      <c r="E55" s="7">
        <v>5100000</v>
      </c>
      <c r="F55" s="7">
        <v>5100000</v>
      </c>
      <c r="G55" s="4"/>
      <c r="H55" s="4"/>
    </row>
    <row r="56" spans="1:8" ht="30">
      <c r="A56" s="2" t="s">
        <v>2009</v>
      </c>
      <c r="B56" s="4"/>
      <c r="C56" s="4"/>
      <c r="D56" s="4"/>
      <c r="E56" s="4"/>
      <c r="F56" s="4"/>
      <c r="G56" s="4"/>
      <c r="H56" s="4"/>
    </row>
    <row r="57" spans="1:8">
      <c r="A57" s="3" t="s">
        <v>2052</v>
      </c>
      <c r="B57" s="4"/>
      <c r="C57" s="4"/>
      <c r="D57" s="4"/>
      <c r="E57" s="4"/>
      <c r="F57" s="4"/>
      <c r="G57" s="4"/>
      <c r="H57" s="4"/>
    </row>
    <row r="58" spans="1:8" ht="30">
      <c r="A58" s="2" t="s">
        <v>2069</v>
      </c>
      <c r="B58" s="4"/>
      <c r="C58" s="4"/>
      <c r="D58" s="4"/>
      <c r="E58" s="5">
        <v>42856</v>
      </c>
      <c r="F58" s="4"/>
      <c r="G58" s="4"/>
      <c r="H58" s="4"/>
    </row>
    <row r="59" spans="1:8" ht="30">
      <c r="A59" s="2" t="s">
        <v>2070</v>
      </c>
      <c r="B59" s="4"/>
      <c r="C59" s="4"/>
      <c r="D59" s="4"/>
      <c r="E59" s="5">
        <v>45108</v>
      </c>
      <c r="F59" s="4"/>
      <c r="G59" s="4"/>
      <c r="H59" s="4"/>
    </row>
    <row r="60" spans="1:8">
      <c r="A60" s="2" t="s">
        <v>2076</v>
      </c>
      <c r="B60" s="4"/>
      <c r="C60" s="4"/>
      <c r="D60" s="4"/>
      <c r="E60" s="4">
        <v>3</v>
      </c>
      <c r="F60" s="4"/>
      <c r="G60" s="4"/>
      <c r="H60" s="4"/>
    </row>
    <row r="61" spans="1:8" ht="30">
      <c r="A61" s="2" t="s">
        <v>2077</v>
      </c>
      <c r="B61" s="4"/>
      <c r="C61" s="7">
        <v>834300000</v>
      </c>
      <c r="D61" s="4"/>
      <c r="E61" s="7">
        <v>834300000</v>
      </c>
      <c r="F61" s="4"/>
      <c r="G61" s="4"/>
      <c r="H61" s="4"/>
    </row>
    <row r="62" spans="1:8" ht="30">
      <c r="A62" s="2" t="s">
        <v>2061</v>
      </c>
      <c r="B62" s="4"/>
      <c r="C62" s="4"/>
      <c r="D62" s="4"/>
      <c r="E62" s="4"/>
      <c r="F62" s="7">
        <v>626667000</v>
      </c>
      <c r="G62" s="4"/>
      <c r="H62" s="4"/>
    </row>
    <row r="63" spans="1:8">
      <c r="A63" s="2" t="s">
        <v>2010</v>
      </c>
      <c r="B63" s="4"/>
      <c r="C63" s="293">
        <v>5.1200000000000002E-2</v>
      </c>
      <c r="D63" s="4"/>
      <c r="E63" s="293">
        <v>5.1200000000000002E-2</v>
      </c>
      <c r="F63" s="4"/>
      <c r="G63" s="4"/>
      <c r="H63" s="4"/>
    </row>
    <row r="64" spans="1:8" ht="30">
      <c r="A64" s="2" t="s">
        <v>2012</v>
      </c>
      <c r="B64" s="4"/>
      <c r="C64" s="4"/>
      <c r="D64" s="4"/>
      <c r="E64" s="4"/>
      <c r="F64" s="4"/>
      <c r="G64" s="4"/>
      <c r="H64" s="4"/>
    </row>
    <row r="65" spans="1:8">
      <c r="A65" s="3" t="s">
        <v>2052</v>
      </c>
      <c r="B65" s="4"/>
      <c r="C65" s="4"/>
      <c r="D65" s="4"/>
      <c r="E65" s="4"/>
      <c r="F65" s="4"/>
      <c r="G65" s="4"/>
      <c r="H65" s="4"/>
    </row>
    <row r="66" spans="1:8" ht="30">
      <c r="A66" s="2" t="s">
        <v>2061</v>
      </c>
      <c r="B66" s="4"/>
      <c r="C66" s="4"/>
      <c r="D66" s="4"/>
      <c r="E66" s="4"/>
      <c r="F66" s="7">
        <v>211409000</v>
      </c>
      <c r="G66" s="4"/>
      <c r="H66" s="4"/>
    </row>
    <row r="67" spans="1:8">
      <c r="A67" s="2" t="s">
        <v>1152</v>
      </c>
      <c r="B67" s="4"/>
      <c r="C67" s="293">
        <v>1.6E-2</v>
      </c>
      <c r="D67" s="4"/>
      <c r="E67" s="293">
        <v>1.6E-2</v>
      </c>
      <c r="F67" s="4"/>
      <c r="G67" s="4"/>
      <c r="H67" s="4"/>
    </row>
    <row r="68" spans="1:8" ht="30">
      <c r="A68" s="2" t="s">
        <v>2007</v>
      </c>
      <c r="B68" s="4"/>
      <c r="C68" s="4"/>
      <c r="D68" s="4"/>
      <c r="E68" s="4"/>
      <c r="F68" s="4"/>
      <c r="G68" s="4"/>
      <c r="H68" s="4"/>
    </row>
    <row r="69" spans="1:8">
      <c r="A69" s="3" t="s">
        <v>2052</v>
      </c>
      <c r="B69" s="4"/>
      <c r="C69" s="4"/>
      <c r="D69" s="4"/>
      <c r="E69" s="4"/>
      <c r="F69" s="4"/>
      <c r="G69" s="4"/>
      <c r="H69" s="4"/>
    </row>
    <row r="70" spans="1:8" ht="30">
      <c r="A70" s="2" t="s">
        <v>2069</v>
      </c>
      <c r="B70" s="4"/>
      <c r="C70" s="5">
        <v>43678</v>
      </c>
      <c r="D70" s="4"/>
      <c r="E70" s="4"/>
      <c r="F70" s="4"/>
      <c r="G70" s="4"/>
      <c r="H70" s="4"/>
    </row>
    <row r="71" spans="1:8" ht="30">
      <c r="A71" s="2" t="s">
        <v>2070</v>
      </c>
      <c r="B71" s="4"/>
      <c r="C71" s="5">
        <v>48293</v>
      </c>
      <c r="D71" s="4"/>
      <c r="E71" s="4"/>
      <c r="F71" s="4"/>
      <c r="G71" s="4"/>
      <c r="H71" s="4"/>
    </row>
    <row r="72" spans="1:8" ht="30">
      <c r="A72" s="2" t="s">
        <v>2071</v>
      </c>
      <c r="B72" s="4"/>
      <c r="C72" s="4"/>
      <c r="D72" s="4"/>
      <c r="E72" s="293">
        <v>7.7999999999999996E-3</v>
      </c>
      <c r="F72" s="4"/>
      <c r="G72" s="4"/>
      <c r="H72" s="4"/>
    </row>
    <row r="73" spans="1:8" ht="30">
      <c r="A73" s="2" t="s">
        <v>2072</v>
      </c>
      <c r="B73" s="4"/>
      <c r="C73" s="4"/>
      <c r="D73" s="4"/>
      <c r="E73" s="293">
        <v>9.2999999999999992E-3</v>
      </c>
      <c r="F73" s="4"/>
      <c r="G73" s="4"/>
      <c r="H73" s="4"/>
    </row>
    <row r="74" spans="1:8" ht="30">
      <c r="A74" s="2" t="s">
        <v>2078</v>
      </c>
      <c r="B74" s="4"/>
      <c r="C74" s="4"/>
      <c r="D74" s="4"/>
      <c r="E74" s="4"/>
      <c r="F74" s="4"/>
      <c r="G74" s="4"/>
      <c r="H74" s="4"/>
    </row>
    <row r="75" spans="1:8">
      <c r="A75" s="3" t="s">
        <v>2052</v>
      </c>
      <c r="B75" s="4"/>
      <c r="C75" s="4"/>
      <c r="D75" s="4"/>
      <c r="E75" s="4"/>
      <c r="F75" s="4"/>
      <c r="G75" s="4"/>
      <c r="H75" s="4"/>
    </row>
    <row r="76" spans="1:8">
      <c r="A76" s="2" t="s">
        <v>1936</v>
      </c>
      <c r="B76" s="4"/>
      <c r="C76" s="293">
        <v>1.09E-2</v>
      </c>
      <c r="D76" s="4"/>
      <c r="E76" s="4"/>
      <c r="F76" s="4"/>
      <c r="G76" s="4"/>
      <c r="H76" s="4"/>
    </row>
    <row r="77" spans="1:8">
      <c r="A77" s="2" t="s">
        <v>2058</v>
      </c>
      <c r="B77" s="4"/>
      <c r="C77" s="7">
        <v>152500000</v>
      </c>
      <c r="D77" s="4"/>
      <c r="E77" s="7">
        <v>152500000</v>
      </c>
      <c r="F77" s="4">
        <v>0</v>
      </c>
      <c r="G77" s="4"/>
      <c r="H77" s="4"/>
    </row>
    <row r="78" spans="1:8" ht="30">
      <c r="A78" s="2" t="s">
        <v>2021</v>
      </c>
      <c r="B78" s="4"/>
      <c r="C78" s="4"/>
      <c r="D78" s="4"/>
      <c r="E78" s="4"/>
      <c r="F78" s="4"/>
      <c r="G78" s="4"/>
      <c r="H78" s="4"/>
    </row>
    <row r="79" spans="1:8">
      <c r="A79" s="3" t="s">
        <v>2052</v>
      </c>
      <c r="B79" s="4"/>
      <c r="C79" s="4"/>
      <c r="D79" s="4"/>
      <c r="E79" s="4"/>
      <c r="F79" s="4"/>
      <c r="G79" s="4"/>
      <c r="H79" s="4"/>
    </row>
    <row r="80" spans="1:8">
      <c r="A80" s="2" t="s">
        <v>2057</v>
      </c>
      <c r="B80" s="4"/>
      <c r="C80" s="7">
        <v>2523000</v>
      </c>
      <c r="D80" s="4"/>
      <c r="E80" s="7">
        <v>2523000</v>
      </c>
      <c r="F80" s="7">
        <v>2882000</v>
      </c>
      <c r="G80" s="4"/>
      <c r="H80" s="4"/>
    </row>
    <row r="81" spans="1:8">
      <c r="A81" s="2" t="s">
        <v>1936</v>
      </c>
      <c r="B81" s="4"/>
      <c r="C81" s="293">
        <v>4.6300000000000001E-2</v>
      </c>
      <c r="D81" s="4"/>
      <c r="E81" s="4"/>
      <c r="F81" s="4"/>
      <c r="G81" s="4"/>
      <c r="H81" s="4"/>
    </row>
    <row r="82" spans="1:8">
      <c r="A82" s="2" t="s">
        <v>2063</v>
      </c>
      <c r="B82" s="4"/>
      <c r="C82" s="293">
        <v>4.6300000000000001E-2</v>
      </c>
      <c r="D82" s="4"/>
      <c r="E82" s="293">
        <v>4.6300000000000001E-2</v>
      </c>
      <c r="F82" s="293">
        <v>4.6300000000000001E-2</v>
      </c>
      <c r="G82" s="4"/>
      <c r="H82" s="4"/>
    </row>
    <row r="83" spans="1:8">
      <c r="A83" s="2" t="s">
        <v>2064</v>
      </c>
      <c r="B83" s="4"/>
      <c r="C83" s="7">
        <v>397477000</v>
      </c>
      <c r="D83" s="4"/>
      <c r="E83" s="7">
        <v>397477000</v>
      </c>
      <c r="F83" s="7">
        <v>397118000</v>
      </c>
      <c r="G83" s="4"/>
      <c r="H83" s="4"/>
    </row>
    <row r="84" spans="1:8">
      <c r="A84" s="2" t="s">
        <v>2027</v>
      </c>
      <c r="B84" s="4"/>
      <c r="C84" s="4"/>
      <c r="D84" s="4"/>
      <c r="E84" s="4"/>
      <c r="F84" s="4"/>
      <c r="G84" s="4"/>
      <c r="H84" s="4"/>
    </row>
    <row r="85" spans="1:8">
      <c r="A85" s="3" t="s">
        <v>2052</v>
      </c>
      <c r="B85" s="4"/>
      <c r="C85" s="4"/>
      <c r="D85" s="4"/>
      <c r="E85" s="4"/>
      <c r="F85" s="4"/>
      <c r="G85" s="4"/>
      <c r="H85" s="4"/>
    </row>
    <row r="86" spans="1:8">
      <c r="A86" s="2" t="s">
        <v>1936</v>
      </c>
      <c r="B86" s="4"/>
      <c r="C86" s="293">
        <v>1.5299999999999999E-2</v>
      </c>
      <c r="D86" s="4"/>
      <c r="E86" s="4"/>
      <c r="F86" s="4"/>
      <c r="G86" s="4"/>
      <c r="H86" s="4"/>
    </row>
    <row r="87" spans="1:8">
      <c r="A87" s="2" t="s">
        <v>2063</v>
      </c>
      <c r="B87" s="4"/>
      <c r="C87" s="293">
        <v>1.5299999999999999E-2</v>
      </c>
      <c r="D87" s="4"/>
      <c r="E87" s="293">
        <v>1.5299999999999999E-2</v>
      </c>
      <c r="F87" s="293">
        <v>2.6800000000000001E-2</v>
      </c>
      <c r="G87" s="4"/>
      <c r="H87" s="4"/>
    </row>
    <row r="88" spans="1:8">
      <c r="A88" s="2" t="s">
        <v>2064</v>
      </c>
      <c r="B88" s="4"/>
      <c r="C88" s="7">
        <v>100000000</v>
      </c>
      <c r="D88" s="4"/>
      <c r="E88" s="7">
        <v>100000000</v>
      </c>
      <c r="F88" s="7">
        <v>65000000</v>
      </c>
      <c r="G88" s="4"/>
      <c r="H88" s="4"/>
    </row>
    <row r="89" spans="1:8" ht="30">
      <c r="A89" s="2" t="s">
        <v>2019</v>
      </c>
      <c r="B89" s="4"/>
      <c r="C89" s="4"/>
      <c r="D89" s="4"/>
      <c r="E89" s="4"/>
      <c r="F89" s="4"/>
      <c r="G89" s="4"/>
      <c r="H89" s="4"/>
    </row>
    <row r="90" spans="1:8">
      <c r="A90" s="3" t="s">
        <v>2052</v>
      </c>
      <c r="B90" s="4"/>
      <c r="C90" s="4"/>
      <c r="D90" s="4"/>
      <c r="E90" s="4"/>
      <c r="F90" s="4"/>
      <c r="G90" s="4"/>
      <c r="H90" s="4"/>
    </row>
    <row r="91" spans="1:8">
      <c r="A91" s="2" t="s">
        <v>2067</v>
      </c>
      <c r="B91" s="4"/>
      <c r="C91" s="4"/>
      <c r="D91" s="4"/>
      <c r="E91" s="4"/>
      <c r="F91" s="4"/>
      <c r="G91" s="5">
        <v>44135</v>
      </c>
      <c r="H91" s="4"/>
    </row>
    <row r="92" spans="1:8">
      <c r="A92" s="2" t="s">
        <v>2079</v>
      </c>
      <c r="B92" s="4"/>
      <c r="C92" s="4"/>
      <c r="D92" s="4"/>
      <c r="E92" s="4"/>
      <c r="F92" s="7">
        <v>300000000</v>
      </c>
      <c r="G92" s="4"/>
      <c r="H92" s="4"/>
    </row>
    <row r="93" spans="1:8">
      <c r="A93" s="2" t="s">
        <v>2064</v>
      </c>
      <c r="B93" s="4"/>
      <c r="C93" s="7">
        <v>299954000</v>
      </c>
      <c r="D93" s="4"/>
      <c r="E93" s="7">
        <v>299954000</v>
      </c>
      <c r="F93" s="7">
        <v>299946000</v>
      </c>
      <c r="G93" s="4"/>
      <c r="H93" s="4"/>
    </row>
    <row r="94" spans="1:8" ht="45">
      <c r="A94" s="2" t="s">
        <v>2080</v>
      </c>
      <c r="B94" s="4"/>
      <c r="C94" s="4"/>
      <c r="D94" s="4"/>
      <c r="E94" s="4"/>
      <c r="F94" s="4"/>
      <c r="G94" s="4"/>
      <c r="H94" s="4"/>
    </row>
    <row r="95" spans="1:8">
      <c r="A95" s="3" t="s">
        <v>2052</v>
      </c>
      <c r="B95" s="4"/>
      <c r="C95" s="4"/>
      <c r="D95" s="4"/>
      <c r="E95" s="4"/>
      <c r="F95" s="4"/>
      <c r="G95" s="4"/>
      <c r="H95" s="4"/>
    </row>
    <row r="96" spans="1:8">
      <c r="A96" s="2" t="s">
        <v>1936</v>
      </c>
      <c r="B96" s="4"/>
      <c r="C96" s="293">
        <v>0</v>
      </c>
      <c r="D96" s="4"/>
      <c r="E96" s="4"/>
      <c r="F96" s="4"/>
      <c r="G96" s="4"/>
      <c r="H96" s="4"/>
    </row>
    <row r="97" spans="1:8">
      <c r="A97" s="2" t="s">
        <v>2063</v>
      </c>
      <c r="B97" s="4"/>
      <c r="C97" s="293">
        <v>5.1299999999999998E-2</v>
      </c>
      <c r="D97" s="4"/>
      <c r="E97" s="293">
        <v>5.1299999999999998E-2</v>
      </c>
      <c r="F97" s="293">
        <v>5.1299999999999998E-2</v>
      </c>
      <c r="G97" s="4"/>
      <c r="H97" s="4"/>
    </row>
    <row r="98" spans="1:8">
      <c r="A98" s="2" t="s">
        <v>2064</v>
      </c>
      <c r="B98" s="4"/>
      <c r="C98" s="4">
        <v>0</v>
      </c>
      <c r="D98" s="4"/>
      <c r="E98" s="4">
        <v>0</v>
      </c>
      <c r="F98" s="7">
        <v>184000000</v>
      </c>
      <c r="G98" s="4"/>
      <c r="H98" s="4"/>
    </row>
    <row r="99" spans="1:8">
      <c r="A99" s="2" t="s">
        <v>2081</v>
      </c>
      <c r="B99" s="4"/>
      <c r="C99" s="4"/>
      <c r="D99" s="4"/>
      <c r="E99" s="4"/>
      <c r="F99" s="4"/>
      <c r="G99" s="4"/>
      <c r="H99" s="4"/>
    </row>
    <row r="100" spans="1:8">
      <c r="A100" s="3" t="s">
        <v>2052</v>
      </c>
      <c r="B100" s="4"/>
      <c r="C100" s="4"/>
      <c r="D100" s="4"/>
      <c r="E100" s="4"/>
      <c r="F100" s="4"/>
      <c r="G100" s="4"/>
      <c r="H100" s="4"/>
    </row>
    <row r="101" spans="1:8" ht="30">
      <c r="A101" s="2" t="s">
        <v>2077</v>
      </c>
      <c r="B101" s="4"/>
      <c r="C101" s="7">
        <v>900000000</v>
      </c>
      <c r="D101" s="4"/>
      <c r="E101" s="7">
        <v>900000000</v>
      </c>
      <c r="F101" s="7">
        <v>900000000</v>
      </c>
      <c r="G101" s="4"/>
      <c r="H101" s="4"/>
    </row>
    <row r="102" spans="1:8" ht="45">
      <c r="A102" s="2" t="s">
        <v>2082</v>
      </c>
      <c r="B102" s="4"/>
      <c r="C102" s="7">
        <v>1450000000</v>
      </c>
      <c r="D102" s="4"/>
      <c r="E102" s="7">
        <v>1450000000</v>
      </c>
      <c r="F102" s="4"/>
      <c r="G102" s="4"/>
      <c r="H102" s="4"/>
    </row>
    <row r="103" spans="1:8">
      <c r="A103" s="2" t="s">
        <v>2058</v>
      </c>
      <c r="B103" s="4"/>
      <c r="C103" s="7">
        <v>152500000</v>
      </c>
      <c r="D103" s="4"/>
      <c r="E103" s="7">
        <v>152500000</v>
      </c>
      <c r="F103" s="4">
        <v>0</v>
      </c>
      <c r="G103" s="4"/>
      <c r="H103" s="4"/>
    </row>
    <row r="104" spans="1:8">
      <c r="A104" s="2" t="s">
        <v>1152</v>
      </c>
      <c r="B104" s="4"/>
      <c r="C104" s="293">
        <v>1.0999999999999999E-2</v>
      </c>
      <c r="D104" s="4"/>
      <c r="E104" s="293">
        <v>1.0999999999999999E-2</v>
      </c>
      <c r="F104" s="293">
        <v>1.2999999999999999E-2</v>
      </c>
      <c r="G104" s="4"/>
      <c r="H104" s="4"/>
    </row>
    <row r="105" spans="1:8" ht="45">
      <c r="A105" s="2" t="s">
        <v>2083</v>
      </c>
      <c r="B105" s="4"/>
      <c r="C105" s="4"/>
      <c r="D105" s="4"/>
      <c r="E105" s="4"/>
      <c r="F105" s="4"/>
      <c r="G105" s="4"/>
      <c r="H105" s="4"/>
    </row>
    <row r="106" spans="1:8">
      <c r="A106" s="3" t="s">
        <v>2052</v>
      </c>
      <c r="B106" s="4"/>
      <c r="C106" s="4"/>
      <c r="D106" s="4"/>
      <c r="E106" s="4"/>
      <c r="F106" s="4"/>
      <c r="G106" s="4"/>
      <c r="H106" s="4"/>
    </row>
    <row r="107" spans="1:8">
      <c r="A107" s="2" t="s">
        <v>1987</v>
      </c>
      <c r="B107" s="4"/>
      <c r="C107" s="4"/>
      <c r="D107" s="4"/>
      <c r="E107" s="4" t="s">
        <v>2084</v>
      </c>
      <c r="F107" s="4"/>
      <c r="G107" s="4"/>
      <c r="H107" s="4"/>
    </row>
    <row r="108" spans="1:8" ht="30">
      <c r="A108" s="2" t="s">
        <v>2085</v>
      </c>
      <c r="B108" s="4"/>
      <c r="C108" s="4"/>
      <c r="D108" s="4"/>
      <c r="E108" s="4"/>
      <c r="F108" s="4"/>
      <c r="G108" s="4"/>
      <c r="H108" s="4"/>
    </row>
    <row r="109" spans="1:8">
      <c r="A109" s="3" t="s">
        <v>2052</v>
      </c>
      <c r="B109" s="4"/>
      <c r="C109" s="4"/>
      <c r="D109" s="4"/>
      <c r="E109" s="4"/>
      <c r="F109" s="4"/>
      <c r="G109" s="4"/>
      <c r="H109" s="4"/>
    </row>
    <row r="110" spans="1:8">
      <c r="A110" s="2" t="s">
        <v>1987</v>
      </c>
      <c r="B110" s="4"/>
      <c r="C110" s="4"/>
      <c r="D110" s="4"/>
      <c r="E110" s="4" t="s">
        <v>1789</v>
      </c>
      <c r="F110" s="4"/>
      <c r="G110" s="4"/>
      <c r="H110" s="4"/>
    </row>
    <row r="111" spans="1:8" ht="75">
      <c r="A111" s="2" t="s">
        <v>2086</v>
      </c>
      <c r="B111" s="4"/>
      <c r="C111" s="4"/>
      <c r="D111" s="4"/>
      <c r="E111" s="4"/>
      <c r="F111" s="4"/>
      <c r="G111" s="4"/>
      <c r="H111" s="4"/>
    </row>
    <row r="112" spans="1:8">
      <c r="A112" s="3" t="s">
        <v>2052</v>
      </c>
      <c r="B112" s="4"/>
      <c r="C112" s="4"/>
      <c r="D112" s="4"/>
      <c r="E112" s="4"/>
      <c r="F112" s="4"/>
      <c r="G112" s="4"/>
      <c r="H112" s="4"/>
    </row>
    <row r="113" spans="1:8" ht="30">
      <c r="A113" s="2" t="s">
        <v>2061</v>
      </c>
      <c r="B113" s="4"/>
      <c r="C113" s="7">
        <v>568086000</v>
      </c>
      <c r="D113" s="4"/>
      <c r="E113" s="7">
        <v>568086000</v>
      </c>
      <c r="F113" s="4"/>
      <c r="G113" s="4"/>
      <c r="H113" s="4"/>
    </row>
    <row r="114" spans="1:8" ht="75">
      <c r="A114" s="2" t="s">
        <v>2087</v>
      </c>
      <c r="B114" s="4"/>
      <c r="C114" s="4"/>
      <c r="D114" s="4"/>
      <c r="E114" s="4"/>
      <c r="F114" s="4"/>
      <c r="G114" s="4"/>
      <c r="H114" s="4"/>
    </row>
    <row r="115" spans="1:8">
      <c r="A115" s="3" t="s">
        <v>2052</v>
      </c>
      <c r="B115" s="4"/>
      <c r="C115" s="4"/>
      <c r="D115" s="4"/>
      <c r="E115" s="4"/>
      <c r="F115" s="4"/>
      <c r="G115" s="4"/>
      <c r="H115" s="4"/>
    </row>
    <row r="116" spans="1:8" ht="30">
      <c r="A116" s="2" t="s">
        <v>2061</v>
      </c>
      <c r="B116" s="4"/>
      <c r="C116" s="7">
        <v>266196000</v>
      </c>
      <c r="D116" s="4"/>
      <c r="E116" s="7">
        <v>266196000</v>
      </c>
      <c r="F116" s="4"/>
      <c r="G116" s="4"/>
      <c r="H116" s="4"/>
    </row>
    <row r="117" spans="1:8" ht="75">
      <c r="A117" s="2" t="s">
        <v>2088</v>
      </c>
      <c r="B117" s="4"/>
      <c r="C117" s="4"/>
      <c r="D117" s="4"/>
      <c r="E117" s="4"/>
      <c r="F117" s="4"/>
      <c r="G117" s="4"/>
      <c r="H117" s="4"/>
    </row>
    <row r="118" spans="1:8">
      <c r="A118" s="3" t="s">
        <v>2052</v>
      </c>
      <c r="B118" s="4"/>
      <c r="C118" s="4"/>
      <c r="D118" s="4"/>
      <c r="E118" s="4"/>
      <c r="F118" s="4"/>
      <c r="G118" s="4"/>
      <c r="H118" s="4"/>
    </row>
    <row r="119" spans="1:8" ht="30">
      <c r="A119" s="2" t="s">
        <v>2061</v>
      </c>
      <c r="B119" s="4"/>
      <c r="C119" s="7">
        <v>401210000</v>
      </c>
      <c r="D119" s="4"/>
      <c r="E119" s="7">
        <v>401210000</v>
      </c>
      <c r="F119" s="4"/>
      <c r="G119" s="4"/>
      <c r="H119" s="4"/>
    </row>
    <row r="120" spans="1:8" ht="75">
      <c r="A120" s="2" t="s">
        <v>2089</v>
      </c>
      <c r="B120" s="4"/>
      <c r="C120" s="4"/>
      <c r="D120" s="4"/>
      <c r="E120" s="4"/>
      <c r="F120" s="4"/>
      <c r="G120" s="4"/>
      <c r="H120" s="4"/>
    </row>
    <row r="121" spans="1:8">
      <c r="A121" s="3" t="s">
        <v>2052</v>
      </c>
      <c r="B121" s="4"/>
      <c r="C121" s="4"/>
      <c r="D121" s="4"/>
      <c r="E121" s="4"/>
      <c r="F121" s="4"/>
      <c r="G121" s="4"/>
      <c r="H121" s="4"/>
    </row>
    <row r="122" spans="1:8" ht="30">
      <c r="A122" s="2" t="s">
        <v>2061</v>
      </c>
      <c r="B122" s="4"/>
      <c r="C122" s="6">
        <v>31337000</v>
      </c>
      <c r="D122" s="4"/>
      <c r="E122" s="6">
        <v>31337000</v>
      </c>
      <c r="F122" s="4"/>
      <c r="G122" s="4"/>
      <c r="H122" s="4"/>
    </row>
  </sheetData>
  <mergeCells count="2">
    <mergeCell ref="A1:A2"/>
    <mergeCell ref="D1:F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
  <sheetViews>
    <sheetView showGridLines="0" workbookViewId="0"/>
  </sheetViews>
  <sheetFormatPr defaultRowHeight="15"/>
  <cols>
    <col min="1" max="1" width="36.5703125" bestFit="1" customWidth="1"/>
    <col min="2" max="2" width="9" customWidth="1"/>
    <col min="3" max="3" width="3" customWidth="1"/>
    <col min="4" max="4" width="9.140625" customWidth="1"/>
    <col min="5" max="5" width="2.85546875" customWidth="1"/>
    <col min="6" max="6" width="8.7109375" customWidth="1"/>
    <col min="7" max="7" width="3" customWidth="1"/>
    <col min="8" max="8" width="9.28515625" customWidth="1"/>
    <col min="9" max="9" width="3" customWidth="1"/>
    <col min="10" max="10" width="9.140625" customWidth="1"/>
    <col min="11" max="11" width="2.85546875" customWidth="1"/>
    <col min="12" max="12" width="9" customWidth="1"/>
    <col min="13" max="13" width="3" customWidth="1"/>
    <col min="14" max="14" width="8.7109375" customWidth="1"/>
    <col min="15" max="15" width="3" customWidth="1"/>
    <col min="16" max="16" width="9.28515625" customWidth="1"/>
    <col min="17" max="17" width="3" customWidth="1"/>
    <col min="18" max="20" width="12.28515625" bestFit="1" customWidth="1"/>
  </cols>
  <sheetData>
    <row r="1" spans="1:20" ht="15" customHeight="1">
      <c r="A1" s="1" t="s">
        <v>2090</v>
      </c>
      <c r="B1" s="8" t="s">
        <v>1737</v>
      </c>
      <c r="C1" s="8"/>
      <c r="D1" s="8"/>
      <c r="E1" s="8"/>
      <c r="F1" s="8"/>
      <c r="G1" s="8"/>
      <c r="H1" s="8"/>
      <c r="I1" s="8"/>
      <c r="J1" s="8"/>
      <c r="K1" s="8"/>
      <c r="L1" s="8"/>
      <c r="M1" s="8"/>
      <c r="N1" s="8"/>
      <c r="O1" s="8"/>
      <c r="P1" s="8"/>
      <c r="Q1" s="8"/>
      <c r="R1" s="8" t="s">
        <v>2</v>
      </c>
      <c r="S1" s="8"/>
      <c r="T1" s="8"/>
    </row>
    <row r="2" spans="1:20" ht="30">
      <c r="A2" s="1" t="s">
        <v>82</v>
      </c>
      <c r="B2" s="8" t="s">
        <v>3</v>
      </c>
      <c r="C2" s="8"/>
      <c r="D2" s="8" t="s">
        <v>1739</v>
      </c>
      <c r="E2" s="8"/>
      <c r="F2" s="8" t="s">
        <v>1740</v>
      </c>
      <c r="G2" s="8"/>
      <c r="H2" s="8" t="s">
        <v>1741</v>
      </c>
      <c r="I2" s="8"/>
      <c r="J2" s="8" t="s">
        <v>32</v>
      </c>
      <c r="K2" s="8"/>
      <c r="L2" s="8" t="s">
        <v>1742</v>
      </c>
      <c r="M2" s="8"/>
      <c r="N2" s="8" t="s">
        <v>1743</v>
      </c>
      <c r="O2" s="8"/>
      <c r="P2" s="8" t="s">
        <v>1744</v>
      </c>
      <c r="Q2" s="8"/>
      <c r="R2" s="1" t="s">
        <v>3</v>
      </c>
      <c r="S2" s="1" t="s">
        <v>32</v>
      </c>
      <c r="T2" s="1" t="s">
        <v>83</v>
      </c>
    </row>
    <row r="3" spans="1:20" ht="45">
      <c r="A3" s="2" t="s">
        <v>115</v>
      </c>
      <c r="B3" s="4"/>
      <c r="C3" s="4"/>
      <c r="D3" s="4"/>
      <c r="E3" s="4"/>
      <c r="F3" s="4"/>
      <c r="G3" s="4"/>
      <c r="H3" s="4"/>
      <c r="I3" s="4"/>
      <c r="J3" s="4"/>
      <c r="K3" s="4"/>
      <c r="L3" s="4"/>
      <c r="M3" s="4"/>
      <c r="N3" s="4"/>
      <c r="O3" s="4"/>
      <c r="P3" s="4"/>
      <c r="Q3" s="4"/>
      <c r="R3" s="9">
        <v>0.59</v>
      </c>
      <c r="S3" s="9">
        <v>-0.01</v>
      </c>
      <c r="T3" s="9">
        <v>-0.22</v>
      </c>
    </row>
    <row r="4" spans="1:20" ht="45">
      <c r="A4" s="2" t="s">
        <v>2091</v>
      </c>
      <c r="B4" s="6">
        <v>6485</v>
      </c>
      <c r="C4" s="4"/>
      <c r="D4" s="6">
        <v>10611</v>
      </c>
      <c r="E4" s="4"/>
      <c r="F4" s="6">
        <v>4359</v>
      </c>
      <c r="G4" s="4"/>
      <c r="H4" s="6">
        <v>-5195</v>
      </c>
      <c r="I4" s="4"/>
      <c r="J4" s="6">
        <v>-3374</v>
      </c>
      <c r="K4" s="4"/>
      <c r="L4" s="6">
        <v>2351</v>
      </c>
      <c r="M4" s="4"/>
      <c r="N4" s="6">
        <v>4525</v>
      </c>
      <c r="O4" s="4"/>
      <c r="P4" s="6">
        <v>-1162</v>
      </c>
      <c r="Q4" s="4"/>
      <c r="R4" s="6">
        <v>16260</v>
      </c>
      <c r="S4" s="6">
        <v>2340</v>
      </c>
      <c r="T4" s="6">
        <v>-46305</v>
      </c>
    </row>
    <row r="5" spans="1:20" ht="30">
      <c r="A5" s="2" t="s">
        <v>107</v>
      </c>
      <c r="B5" s="4"/>
      <c r="C5" s="4"/>
      <c r="D5" s="4"/>
      <c r="E5" s="4"/>
      <c r="F5" s="4"/>
      <c r="G5" s="4"/>
      <c r="H5" s="4"/>
      <c r="I5" s="4"/>
      <c r="J5" s="4"/>
      <c r="K5" s="4"/>
      <c r="L5" s="4"/>
      <c r="M5" s="4"/>
      <c r="N5" s="4"/>
      <c r="O5" s="4"/>
      <c r="P5" s="4"/>
      <c r="Q5" s="4"/>
      <c r="R5" s="7">
        <v>143572</v>
      </c>
      <c r="S5" s="4">
        <v>0</v>
      </c>
      <c r="T5" s="4">
        <v>0</v>
      </c>
    </row>
    <row r="6" spans="1:20" ht="45">
      <c r="A6" s="2" t="s">
        <v>2092</v>
      </c>
      <c r="B6" s="4"/>
      <c r="C6" s="4"/>
      <c r="D6" s="4"/>
      <c r="E6" s="4"/>
      <c r="F6" s="4"/>
      <c r="G6" s="4"/>
      <c r="H6" s="4"/>
      <c r="I6" s="4"/>
      <c r="J6" s="4"/>
      <c r="K6" s="4"/>
      <c r="L6" s="4"/>
      <c r="M6" s="4"/>
      <c r="N6" s="4"/>
      <c r="O6" s="4"/>
      <c r="P6" s="4"/>
      <c r="Q6" s="4"/>
      <c r="R6" s="7">
        <v>-5511</v>
      </c>
      <c r="S6" s="4">
        <v>48</v>
      </c>
      <c r="T6" s="7">
        <v>2089</v>
      </c>
    </row>
    <row r="7" spans="1:20" ht="30">
      <c r="A7" s="2" t="s">
        <v>2093</v>
      </c>
      <c r="B7" s="4"/>
      <c r="C7" s="4"/>
      <c r="D7" s="4"/>
      <c r="E7" s="4"/>
      <c r="F7" s="4"/>
      <c r="G7" s="4"/>
      <c r="H7" s="4"/>
      <c r="I7" s="4"/>
      <c r="J7" s="4"/>
      <c r="K7" s="4"/>
      <c r="L7" s="4"/>
      <c r="M7" s="4"/>
      <c r="N7" s="4"/>
      <c r="O7" s="4"/>
      <c r="P7" s="4"/>
      <c r="Q7" s="4"/>
      <c r="R7" s="7">
        <v>154324</v>
      </c>
      <c r="S7" s="7">
        <v>2448</v>
      </c>
      <c r="T7" s="7">
        <v>-44356</v>
      </c>
    </row>
    <row r="8" spans="1:20" ht="45">
      <c r="A8" s="2" t="s">
        <v>2094</v>
      </c>
      <c r="B8" s="4"/>
      <c r="C8" s="4"/>
      <c r="D8" s="4"/>
      <c r="E8" s="4"/>
      <c r="F8" s="4"/>
      <c r="G8" s="4"/>
      <c r="H8" s="4"/>
      <c r="I8" s="4"/>
      <c r="J8" s="4"/>
      <c r="K8" s="4"/>
      <c r="L8" s="4"/>
      <c r="M8" s="4"/>
      <c r="N8" s="4"/>
      <c r="O8" s="4"/>
      <c r="P8" s="4"/>
      <c r="Q8" s="4"/>
      <c r="R8" s="4">
        <v>3</v>
      </c>
      <c r="S8" s="4">
        <v>60</v>
      </c>
      <c r="T8" s="4">
        <v>-140</v>
      </c>
    </row>
    <row r="9" spans="1:20" ht="30">
      <c r="A9" s="2" t="s">
        <v>2095</v>
      </c>
      <c r="B9" s="4"/>
      <c r="C9" s="4"/>
      <c r="D9" s="4"/>
      <c r="E9" s="4"/>
      <c r="F9" s="4"/>
      <c r="G9" s="4"/>
      <c r="H9" s="4"/>
      <c r="I9" s="4"/>
      <c r="J9" s="4"/>
      <c r="K9" s="4"/>
      <c r="L9" s="4"/>
      <c r="M9" s="4"/>
      <c r="N9" s="4"/>
      <c r="O9" s="4"/>
      <c r="P9" s="4"/>
      <c r="Q9" s="4"/>
      <c r="R9" s="7">
        <v>5511</v>
      </c>
      <c r="S9" s="7">
        <v>1530</v>
      </c>
      <c r="T9" s="7">
        <v>7986</v>
      </c>
    </row>
    <row r="10" spans="1:20" ht="30">
      <c r="A10" s="2" t="s">
        <v>1756</v>
      </c>
      <c r="B10" s="7">
        <v>64486</v>
      </c>
      <c r="C10" s="4"/>
      <c r="D10" s="7">
        <v>39618</v>
      </c>
      <c r="E10" s="4"/>
      <c r="F10" s="7">
        <v>29076</v>
      </c>
      <c r="G10" s="4"/>
      <c r="H10" s="7">
        <v>17430</v>
      </c>
      <c r="I10" s="4"/>
      <c r="J10" s="7">
        <v>35769</v>
      </c>
      <c r="K10" s="4"/>
      <c r="L10" s="7">
        <v>2257</v>
      </c>
      <c r="M10" s="4"/>
      <c r="N10" s="7">
        <v>4261</v>
      </c>
      <c r="O10" s="4"/>
      <c r="P10" s="7">
        <v>-1199</v>
      </c>
      <c r="Q10" s="4"/>
      <c r="R10" s="7">
        <v>150610</v>
      </c>
      <c r="S10" s="7">
        <v>41088</v>
      </c>
      <c r="T10" s="7">
        <v>203376</v>
      </c>
    </row>
    <row r="11" spans="1:20">
      <c r="A11" s="2" t="s">
        <v>108</v>
      </c>
      <c r="B11" s="4"/>
      <c r="C11" s="4"/>
      <c r="D11" s="4"/>
      <c r="E11" s="4"/>
      <c r="F11" s="4"/>
      <c r="G11" s="4"/>
      <c r="H11" s="4"/>
      <c r="I11" s="4"/>
      <c r="J11" s="4"/>
      <c r="K11" s="4"/>
      <c r="L11" s="4"/>
      <c r="M11" s="4"/>
      <c r="N11" s="4"/>
      <c r="O11" s="4"/>
      <c r="P11" s="4"/>
      <c r="Q11" s="4"/>
      <c r="R11" s="7">
        <v>159842</v>
      </c>
      <c r="S11" s="7">
        <v>46282</v>
      </c>
      <c r="T11" s="7">
        <v>220303</v>
      </c>
    </row>
    <row r="12" spans="1:20" ht="30">
      <c r="A12" s="2" t="s">
        <v>112</v>
      </c>
      <c r="B12" s="4"/>
      <c r="C12" s="4"/>
      <c r="D12" s="4"/>
      <c r="E12" s="4"/>
      <c r="F12" s="4"/>
      <c r="G12" s="4"/>
      <c r="H12" s="4"/>
      <c r="I12" s="4"/>
      <c r="J12" s="4"/>
      <c r="K12" s="4"/>
      <c r="L12" s="4"/>
      <c r="M12" s="4"/>
      <c r="N12" s="4"/>
      <c r="O12" s="4"/>
      <c r="P12" s="4"/>
      <c r="Q12" s="4"/>
      <c r="R12" s="4">
        <v>0</v>
      </c>
      <c r="S12" s="4">
        <v>0</v>
      </c>
      <c r="T12" s="7">
        <v>-2791</v>
      </c>
    </row>
    <row r="13" spans="1:20" ht="30">
      <c r="A13" s="2" t="s">
        <v>2096</v>
      </c>
      <c r="B13" s="4"/>
      <c r="C13" s="4"/>
      <c r="D13" s="4"/>
      <c r="E13" s="4"/>
      <c r="F13" s="4"/>
      <c r="G13" s="4"/>
      <c r="H13" s="4"/>
      <c r="I13" s="4"/>
      <c r="J13" s="4"/>
      <c r="K13" s="4"/>
      <c r="L13" s="4"/>
      <c r="M13" s="4"/>
      <c r="N13" s="4"/>
      <c r="O13" s="4"/>
      <c r="P13" s="4"/>
      <c r="Q13" s="4"/>
      <c r="R13" s="7">
        <v>150600</v>
      </c>
      <c r="S13" s="7">
        <v>-1276</v>
      </c>
      <c r="T13" s="7">
        <v>-53157</v>
      </c>
    </row>
    <row r="14" spans="1:20" ht="30">
      <c r="A14" s="2" t="s">
        <v>105</v>
      </c>
      <c r="B14" s="4">
        <v>0</v>
      </c>
      <c r="C14" s="4"/>
      <c r="D14" s="4">
        <v>79</v>
      </c>
      <c r="E14" s="4"/>
      <c r="F14" s="4">
        <v>18</v>
      </c>
      <c r="G14" s="4"/>
      <c r="H14" s="4">
        <v>-87</v>
      </c>
      <c r="I14" s="4"/>
      <c r="J14" s="7">
        <v>41376</v>
      </c>
      <c r="K14" s="4"/>
      <c r="L14" s="4">
        <v>884</v>
      </c>
      <c r="M14" s="4"/>
      <c r="N14" s="4">
        <v>829</v>
      </c>
      <c r="O14" s="4"/>
      <c r="P14" s="4">
        <v>853</v>
      </c>
      <c r="Q14" s="4"/>
      <c r="R14" s="4">
        <v>10</v>
      </c>
      <c r="S14" s="7">
        <v>43942</v>
      </c>
      <c r="T14" s="7">
        <v>266608</v>
      </c>
    </row>
    <row r="15" spans="1:20" ht="45">
      <c r="A15" s="2" t="s">
        <v>2097</v>
      </c>
      <c r="B15" s="4"/>
      <c r="C15" s="4"/>
      <c r="D15" s="4"/>
      <c r="E15" s="4"/>
      <c r="F15" s="4"/>
      <c r="G15" s="4"/>
      <c r="H15" s="4"/>
      <c r="I15" s="4"/>
      <c r="J15" s="4"/>
      <c r="K15" s="4"/>
      <c r="L15" s="4"/>
      <c r="M15" s="4"/>
      <c r="N15" s="4"/>
      <c r="O15" s="4"/>
      <c r="P15" s="4"/>
      <c r="Q15" s="4"/>
      <c r="R15" s="4">
        <v>0</v>
      </c>
      <c r="S15" s="7">
        <v>-1578</v>
      </c>
      <c r="T15" s="7">
        <v>-10075</v>
      </c>
    </row>
    <row r="16" spans="1:20" ht="45">
      <c r="A16" s="2" t="s">
        <v>1885</v>
      </c>
      <c r="B16" s="4"/>
      <c r="C16" s="4"/>
      <c r="D16" s="4"/>
      <c r="E16" s="4"/>
      <c r="F16" s="4"/>
      <c r="G16" s="4"/>
      <c r="H16" s="4"/>
      <c r="I16" s="4"/>
      <c r="J16" s="4"/>
      <c r="K16" s="4"/>
      <c r="L16" s="4"/>
      <c r="M16" s="4"/>
      <c r="N16" s="4"/>
      <c r="O16" s="4"/>
      <c r="P16" s="4"/>
      <c r="Q16" s="4"/>
      <c r="R16" s="4">
        <v>10</v>
      </c>
      <c r="S16" s="7">
        <v>42364</v>
      </c>
      <c r="T16" s="7">
        <v>256533</v>
      </c>
    </row>
    <row r="17" spans="1:20" ht="30">
      <c r="A17" s="2" t="s">
        <v>2098</v>
      </c>
      <c r="B17" s="4"/>
      <c r="C17" s="4"/>
      <c r="D17" s="4"/>
      <c r="E17" s="4"/>
      <c r="F17" s="4"/>
      <c r="G17" s="4"/>
      <c r="H17" s="4"/>
      <c r="I17" s="4"/>
      <c r="J17" s="4"/>
      <c r="K17" s="4"/>
      <c r="L17" s="4"/>
      <c r="M17" s="4"/>
      <c r="N17" s="4"/>
      <c r="O17" s="4"/>
      <c r="P17" s="4"/>
      <c r="Q17" s="4"/>
      <c r="R17" s="7">
        <v>252707</v>
      </c>
      <c r="S17" s="7">
        <v>250684</v>
      </c>
      <c r="T17" s="7">
        <v>239482</v>
      </c>
    </row>
    <row r="18" spans="1:20" ht="45">
      <c r="A18" s="2" t="s">
        <v>2099</v>
      </c>
      <c r="B18" s="4"/>
      <c r="C18" s="4"/>
      <c r="D18" s="4"/>
      <c r="E18" s="4"/>
      <c r="F18" s="4"/>
      <c r="G18" s="4"/>
      <c r="H18" s="4"/>
      <c r="I18" s="4"/>
      <c r="J18" s="4"/>
      <c r="K18" s="4"/>
      <c r="L18" s="4"/>
      <c r="M18" s="4"/>
      <c r="N18" s="4"/>
      <c r="O18" s="4"/>
      <c r="P18" s="4"/>
      <c r="Q18" s="4"/>
      <c r="R18" s="7">
        <v>-1179</v>
      </c>
      <c r="S18" s="4">
        <v>-715</v>
      </c>
      <c r="T18" s="4">
        <v>-631</v>
      </c>
    </row>
    <row r="19" spans="1:20" ht="30">
      <c r="A19" s="2" t="s">
        <v>1757</v>
      </c>
      <c r="B19" s="4"/>
      <c r="C19" s="4"/>
      <c r="D19" s="4"/>
      <c r="E19" s="4"/>
      <c r="F19" s="4"/>
      <c r="G19" s="4"/>
      <c r="H19" s="4"/>
      <c r="I19" s="4"/>
      <c r="J19" s="4"/>
      <c r="K19" s="4"/>
      <c r="L19" s="4"/>
      <c r="M19" s="4"/>
      <c r="N19" s="4"/>
      <c r="O19" s="4"/>
      <c r="P19" s="4"/>
      <c r="Q19" s="4"/>
      <c r="R19" s="7">
        <v>251528</v>
      </c>
      <c r="S19" s="7">
        <v>249969</v>
      </c>
      <c r="T19" s="7">
        <v>238851</v>
      </c>
    </row>
    <row r="20" spans="1:20" ht="60">
      <c r="A20" s="2" t="s">
        <v>2100</v>
      </c>
      <c r="B20" s="4"/>
      <c r="C20" s="4"/>
      <c r="D20" s="4"/>
      <c r="E20" s="4"/>
      <c r="F20" s="4"/>
      <c r="G20" s="4"/>
      <c r="H20" s="4"/>
      <c r="I20" s="4"/>
      <c r="J20" s="4"/>
      <c r="K20" s="4"/>
      <c r="L20" s="4"/>
      <c r="M20" s="4"/>
      <c r="N20" s="4"/>
      <c r="O20" s="4"/>
      <c r="P20" s="4"/>
      <c r="Q20" s="4"/>
      <c r="R20" s="6">
        <v>0</v>
      </c>
      <c r="S20" s="9">
        <v>0.17</v>
      </c>
      <c r="T20" s="9">
        <v>1.07</v>
      </c>
    </row>
    <row r="21" spans="1:20" ht="45">
      <c r="A21" s="2" t="s">
        <v>1758</v>
      </c>
      <c r="B21" s="9">
        <v>0.25</v>
      </c>
      <c r="C21" s="295" t="s">
        <v>1759</v>
      </c>
      <c r="D21" s="9">
        <v>0.16</v>
      </c>
      <c r="E21" s="295" t="s">
        <v>1759</v>
      </c>
      <c r="F21" s="9">
        <v>0.12</v>
      </c>
      <c r="G21" s="295" t="s">
        <v>1759</v>
      </c>
      <c r="H21" s="9">
        <v>7.0000000000000007E-2</v>
      </c>
      <c r="I21" s="295" t="s">
        <v>1759</v>
      </c>
      <c r="J21" s="9">
        <v>0.14000000000000001</v>
      </c>
      <c r="K21" s="295" t="s">
        <v>1759</v>
      </c>
      <c r="L21" s="9">
        <v>0.01</v>
      </c>
      <c r="M21" s="295" t="s">
        <v>1759</v>
      </c>
      <c r="N21" s="9">
        <v>0.02</v>
      </c>
      <c r="O21" s="295" t="s">
        <v>1759</v>
      </c>
      <c r="P21" s="6">
        <v>0</v>
      </c>
      <c r="Q21" s="295" t="s">
        <v>1759</v>
      </c>
      <c r="R21" s="4"/>
      <c r="S21" s="4"/>
      <c r="T21" s="4"/>
    </row>
    <row r="22" spans="1:20" ht="45">
      <c r="A22" s="2" t="s">
        <v>2101</v>
      </c>
      <c r="B22" s="4"/>
      <c r="C22" s="4"/>
      <c r="D22" s="4"/>
      <c r="E22" s="4"/>
      <c r="F22" s="4"/>
      <c r="G22" s="4"/>
      <c r="H22" s="4"/>
      <c r="I22" s="4"/>
      <c r="J22" s="4"/>
      <c r="K22" s="4"/>
      <c r="L22" s="4"/>
      <c r="M22" s="4"/>
      <c r="N22" s="4"/>
      <c r="O22" s="4"/>
      <c r="P22" s="4"/>
      <c r="Q22" s="4"/>
      <c r="R22" s="7">
        <v>1917</v>
      </c>
      <c r="S22" s="4">
        <v>0</v>
      </c>
      <c r="T22" s="4">
        <v>0</v>
      </c>
    </row>
    <row r="23" spans="1:20" ht="30">
      <c r="A23" s="2" t="s">
        <v>119</v>
      </c>
      <c r="B23" s="7">
        <v>256000</v>
      </c>
      <c r="C23" s="4"/>
      <c r="D23" s="7">
        <v>253732</v>
      </c>
      <c r="E23" s="4"/>
      <c r="F23" s="7">
        <v>252191</v>
      </c>
      <c r="G23" s="4"/>
      <c r="H23" s="7">
        <v>251822</v>
      </c>
      <c r="I23" s="4"/>
      <c r="J23" s="7">
        <v>249987</v>
      </c>
      <c r="K23" s="4"/>
      <c r="L23" s="7">
        <v>251454</v>
      </c>
      <c r="M23" s="4"/>
      <c r="N23" s="7">
        <v>251406</v>
      </c>
      <c r="O23" s="4"/>
      <c r="P23" s="7">
        <v>249917</v>
      </c>
      <c r="Q23" s="4"/>
      <c r="R23" s="7">
        <v>253445</v>
      </c>
      <c r="S23" s="7">
        <v>249969</v>
      </c>
      <c r="T23" s="7">
        <v>238851</v>
      </c>
    </row>
    <row r="24" spans="1:20" ht="45">
      <c r="A24" s="2" t="s">
        <v>116</v>
      </c>
      <c r="B24" s="4"/>
      <c r="C24" s="4"/>
      <c r="D24" s="4"/>
      <c r="E24" s="4"/>
      <c r="F24" s="4"/>
      <c r="G24" s="4"/>
      <c r="H24" s="4"/>
      <c r="I24" s="4"/>
      <c r="J24" s="4"/>
      <c r="K24" s="4"/>
      <c r="L24" s="4"/>
      <c r="M24" s="4"/>
      <c r="N24" s="4"/>
      <c r="O24" s="4"/>
      <c r="P24" s="4"/>
      <c r="Q24" s="4"/>
      <c r="R24" s="6">
        <v>0</v>
      </c>
      <c r="S24" s="9">
        <v>0.17</v>
      </c>
      <c r="T24" s="9">
        <v>1.07</v>
      </c>
    </row>
    <row r="25" spans="1:20">
      <c r="A25" s="2" t="s">
        <v>2102</v>
      </c>
      <c r="B25" s="4"/>
      <c r="C25" s="4"/>
      <c r="D25" s="4"/>
      <c r="E25" s="4"/>
      <c r="F25" s="4"/>
      <c r="G25" s="4"/>
      <c r="H25" s="4"/>
      <c r="I25" s="4"/>
      <c r="J25" s="4"/>
      <c r="K25" s="4"/>
      <c r="L25" s="4"/>
      <c r="M25" s="4"/>
      <c r="N25" s="4"/>
      <c r="O25" s="4"/>
      <c r="P25" s="4"/>
      <c r="Q25" s="4"/>
      <c r="R25" s="9">
        <v>0.59</v>
      </c>
      <c r="S25" s="9">
        <v>0.16</v>
      </c>
      <c r="T25" s="9">
        <v>0.85</v>
      </c>
    </row>
    <row r="26" spans="1:20">
      <c r="A26" s="2" t="s">
        <v>138</v>
      </c>
      <c r="B26" s="4"/>
      <c r="C26" s="4"/>
      <c r="D26" s="4"/>
      <c r="E26" s="4"/>
      <c r="F26" s="4"/>
      <c r="G26" s="4"/>
      <c r="H26" s="4"/>
      <c r="I26" s="4"/>
      <c r="J26" s="4"/>
      <c r="K26" s="4"/>
      <c r="L26" s="4"/>
      <c r="M26" s="4"/>
      <c r="N26" s="4"/>
      <c r="O26" s="4"/>
      <c r="P26" s="4"/>
      <c r="Q26" s="4"/>
      <c r="R26" s="4"/>
      <c r="S26" s="4"/>
      <c r="T26" s="4"/>
    </row>
    <row r="27" spans="1:20" ht="45">
      <c r="A27" s="2" t="s">
        <v>2092</v>
      </c>
      <c r="B27" s="4"/>
      <c r="C27" s="4"/>
      <c r="D27" s="4"/>
      <c r="E27" s="4"/>
      <c r="F27" s="4"/>
      <c r="G27" s="4"/>
      <c r="H27" s="4"/>
      <c r="I27" s="4"/>
      <c r="J27" s="4"/>
      <c r="K27" s="4"/>
      <c r="L27" s="4"/>
      <c r="M27" s="4"/>
      <c r="N27" s="4"/>
      <c r="O27" s="4"/>
      <c r="P27" s="4"/>
      <c r="Q27" s="4"/>
      <c r="R27" s="4">
        <v>3</v>
      </c>
      <c r="S27" s="4">
        <v>60</v>
      </c>
      <c r="T27" s="4">
        <v>-140</v>
      </c>
    </row>
    <row r="28" spans="1:20">
      <c r="A28" s="2" t="s">
        <v>2103</v>
      </c>
      <c r="B28" s="4"/>
      <c r="C28" s="4"/>
      <c r="D28" s="4"/>
      <c r="E28" s="4"/>
      <c r="F28" s="4"/>
      <c r="G28" s="4"/>
      <c r="H28" s="4"/>
      <c r="I28" s="4"/>
      <c r="J28" s="4"/>
      <c r="K28" s="4"/>
      <c r="L28" s="4"/>
      <c r="M28" s="4"/>
      <c r="N28" s="4"/>
      <c r="O28" s="4"/>
      <c r="P28" s="4"/>
      <c r="Q28" s="4"/>
      <c r="R28" s="4"/>
      <c r="S28" s="4"/>
      <c r="T28" s="4"/>
    </row>
    <row r="29" spans="1:20">
      <c r="A29" s="2" t="s">
        <v>2104</v>
      </c>
      <c r="B29" s="4"/>
      <c r="C29" s="4"/>
      <c r="D29" s="4"/>
      <c r="E29" s="4"/>
      <c r="F29" s="4"/>
      <c r="G29" s="4"/>
      <c r="H29" s="4"/>
      <c r="I29" s="4"/>
      <c r="J29" s="4"/>
      <c r="K29" s="4"/>
      <c r="L29" s="4"/>
      <c r="M29" s="4"/>
      <c r="N29" s="4"/>
      <c r="O29" s="4"/>
      <c r="P29" s="4"/>
      <c r="Q29" s="4"/>
      <c r="R29" s="4">
        <v>0</v>
      </c>
      <c r="S29" s="4">
        <v>0</v>
      </c>
      <c r="T29" s="7">
        <v>-2286</v>
      </c>
    </row>
    <row r="30" spans="1:20">
      <c r="A30" s="2" t="s">
        <v>2105</v>
      </c>
      <c r="B30" s="4"/>
      <c r="C30" s="4"/>
      <c r="D30" s="4"/>
      <c r="E30" s="4"/>
      <c r="F30" s="4"/>
      <c r="G30" s="4"/>
      <c r="H30" s="4"/>
      <c r="I30" s="4"/>
      <c r="J30" s="4"/>
      <c r="K30" s="4"/>
      <c r="L30" s="4"/>
      <c r="M30" s="4"/>
      <c r="N30" s="4"/>
      <c r="O30" s="4"/>
      <c r="P30" s="4"/>
      <c r="Q30" s="4"/>
      <c r="R30" s="4"/>
      <c r="S30" s="4"/>
      <c r="T30" s="4"/>
    </row>
    <row r="31" spans="1:20">
      <c r="A31" s="2" t="s">
        <v>2104</v>
      </c>
      <c r="B31" s="4"/>
      <c r="C31" s="4"/>
      <c r="D31" s="4"/>
      <c r="E31" s="4"/>
      <c r="F31" s="4"/>
      <c r="G31" s="4"/>
      <c r="H31" s="4"/>
      <c r="I31" s="4"/>
      <c r="J31" s="4"/>
      <c r="K31" s="4"/>
      <c r="L31" s="4"/>
      <c r="M31" s="4"/>
      <c r="N31" s="4"/>
      <c r="O31" s="4"/>
      <c r="P31" s="4"/>
      <c r="Q31" s="4"/>
      <c r="R31" s="6">
        <v>-3724</v>
      </c>
      <c r="S31" s="6">
        <v>-3724</v>
      </c>
      <c r="T31" s="6">
        <v>-3724</v>
      </c>
    </row>
    <row r="32" spans="1:20">
      <c r="A32" s="58"/>
      <c r="B32" s="58"/>
      <c r="C32" s="58"/>
      <c r="D32" s="58"/>
      <c r="E32" s="58"/>
      <c r="F32" s="58"/>
      <c r="G32" s="58"/>
      <c r="H32" s="58"/>
      <c r="I32" s="58"/>
      <c r="J32" s="58"/>
      <c r="K32" s="58"/>
      <c r="L32" s="58"/>
      <c r="M32" s="58"/>
      <c r="N32" s="58"/>
      <c r="O32" s="58"/>
      <c r="P32" s="58"/>
      <c r="Q32" s="58"/>
      <c r="R32" s="58"/>
      <c r="S32" s="58"/>
      <c r="T32" s="58"/>
    </row>
    <row r="33" spans="1:20" ht="15" customHeight="1">
      <c r="A33" s="2" t="s">
        <v>1759</v>
      </c>
      <c r="B33" s="12" t="s">
        <v>1093</v>
      </c>
      <c r="C33" s="12"/>
      <c r="D33" s="12"/>
      <c r="E33" s="12"/>
      <c r="F33" s="12"/>
      <c r="G33" s="12"/>
      <c r="H33" s="12"/>
      <c r="I33" s="12"/>
      <c r="J33" s="12"/>
      <c r="K33" s="12"/>
      <c r="L33" s="12"/>
      <c r="M33" s="12"/>
      <c r="N33" s="12"/>
      <c r="O33" s="12"/>
      <c r="P33" s="12"/>
      <c r="Q33" s="12"/>
      <c r="R33" s="12"/>
      <c r="S33" s="12"/>
      <c r="T33" s="12"/>
    </row>
  </sheetData>
  <mergeCells count="12">
    <mergeCell ref="A32:T32"/>
    <mergeCell ref="B33:T33"/>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8" t="s">
        <v>2106</v>
      </c>
      <c r="B1" s="8" t="s">
        <v>2</v>
      </c>
      <c r="C1" s="8"/>
      <c r="D1" s="8"/>
    </row>
    <row r="2" spans="1:4">
      <c r="A2" s="8"/>
      <c r="B2" s="1" t="s">
        <v>3</v>
      </c>
      <c r="C2" s="1" t="s">
        <v>32</v>
      </c>
      <c r="D2" s="1" t="s">
        <v>83</v>
      </c>
    </row>
    <row r="3" spans="1:4" ht="45">
      <c r="A3" s="3" t="s">
        <v>1721</v>
      </c>
      <c r="B3" s="4"/>
      <c r="C3" s="4"/>
      <c r="D3" s="4"/>
    </row>
    <row r="4" spans="1:4" ht="30">
      <c r="A4" s="2" t="s">
        <v>2107</v>
      </c>
      <c r="B4" s="4">
        <v>0</v>
      </c>
      <c r="C4" s="4"/>
      <c r="D4" s="4"/>
    </row>
    <row r="5" spans="1:4">
      <c r="A5" s="2" t="s">
        <v>669</v>
      </c>
      <c r="B5" s="4"/>
      <c r="C5" s="4"/>
      <c r="D5" s="4"/>
    </row>
    <row r="6" spans="1:4" ht="45">
      <c r="A6" s="3" t="s">
        <v>1721</v>
      </c>
      <c r="B6" s="4"/>
      <c r="C6" s="4"/>
      <c r="D6" s="4"/>
    </row>
    <row r="7" spans="1:4" ht="45">
      <c r="A7" s="2" t="s">
        <v>2108</v>
      </c>
      <c r="B7" s="7">
        <v>9247049</v>
      </c>
      <c r="C7" s="7">
        <v>9337464</v>
      </c>
      <c r="D7" s="7">
        <v>9411000</v>
      </c>
    </row>
    <row r="8" spans="1:4">
      <c r="A8" s="2" t="s">
        <v>2109</v>
      </c>
      <c r="B8" s="4"/>
      <c r="C8" s="4"/>
      <c r="D8" s="4"/>
    </row>
    <row r="9" spans="1:4" ht="45">
      <c r="A9" s="3" t="s">
        <v>1721</v>
      </c>
      <c r="B9" s="4"/>
      <c r="C9" s="4"/>
      <c r="D9" s="4"/>
    </row>
    <row r="10" spans="1:4" ht="45">
      <c r="A10" s="2" t="s">
        <v>2108</v>
      </c>
      <c r="B10" s="7">
        <v>3035548</v>
      </c>
      <c r="C10" s="7">
        <v>3035548</v>
      </c>
      <c r="D10" s="7">
        <v>3036000</v>
      </c>
    </row>
    <row r="11" spans="1:4">
      <c r="A11" s="2" t="s">
        <v>2110</v>
      </c>
      <c r="B11" s="4"/>
      <c r="C11" s="4"/>
      <c r="D11" s="4"/>
    </row>
    <row r="12" spans="1:4" ht="45">
      <c r="A12" s="3" t="s">
        <v>1721</v>
      </c>
      <c r="B12" s="4"/>
      <c r="C12" s="4"/>
      <c r="D12" s="4"/>
    </row>
    <row r="13" spans="1:4" ht="45">
      <c r="A13" s="2" t="s">
        <v>2108</v>
      </c>
      <c r="B13" s="7">
        <v>1916979</v>
      </c>
      <c r="C13" s="7">
        <v>1583537</v>
      </c>
      <c r="D13" s="7">
        <v>1361398</v>
      </c>
    </row>
  </sheetData>
  <mergeCells count="2">
    <mergeCell ref="A1:A2"/>
    <mergeCell ref="B1:D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showGridLines="0" workbookViewId="0"/>
  </sheetViews>
  <sheetFormatPr defaultRowHeight="15"/>
  <cols>
    <col min="1" max="1" width="36.5703125" bestFit="1" customWidth="1"/>
    <col min="2" max="2" width="12.5703125" bestFit="1" customWidth="1"/>
    <col min="3" max="5" width="12.28515625" bestFit="1" customWidth="1"/>
    <col min="6" max="6" width="15.42578125" bestFit="1" customWidth="1"/>
    <col min="7" max="8" width="10.28515625" bestFit="1" customWidth="1"/>
  </cols>
  <sheetData>
    <row r="1" spans="1:8" ht="15" customHeight="1">
      <c r="A1" s="8" t="s">
        <v>2111</v>
      </c>
      <c r="B1" s="8" t="s">
        <v>2</v>
      </c>
      <c r="C1" s="8"/>
      <c r="D1" s="8"/>
      <c r="E1" s="8"/>
      <c r="F1" s="1" t="s">
        <v>1821</v>
      </c>
      <c r="G1" s="1"/>
      <c r="H1" s="1"/>
    </row>
    <row r="2" spans="1:8">
      <c r="A2" s="8"/>
      <c r="B2" s="1" t="s">
        <v>3</v>
      </c>
      <c r="C2" s="1" t="s">
        <v>32</v>
      </c>
      <c r="D2" s="1" t="s">
        <v>83</v>
      </c>
      <c r="E2" s="1" t="s">
        <v>2112</v>
      </c>
      <c r="F2" s="1" t="s">
        <v>4</v>
      </c>
      <c r="G2" s="294">
        <v>41060</v>
      </c>
      <c r="H2" s="294">
        <v>39233</v>
      </c>
    </row>
    <row r="3" spans="1:8">
      <c r="A3" s="3" t="s">
        <v>2113</v>
      </c>
      <c r="B3" s="4"/>
      <c r="C3" s="4"/>
      <c r="D3" s="4"/>
      <c r="E3" s="4"/>
      <c r="F3" s="4"/>
      <c r="G3" s="4"/>
      <c r="H3" s="4"/>
    </row>
    <row r="4" spans="1:8">
      <c r="A4" s="2" t="s">
        <v>2114</v>
      </c>
      <c r="B4" s="9">
        <v>29.95</v>
      </c>
      <c r="C4" s="4"/>
      <c r="D4" s="4"/>
      <c r="E4" s="4"/>
      <c r="F4" s="4"/>
      <c r="G4" s="4"/>
      <c r="H4" s="4"/>
    </row>
    <row r="5" spans="1:8" ht="30">
      <c r="A5" s="2" t="s">
        <v>2115</v>
      </c>
      <c r="B5" s="6">
        <v>102100000</v>
      </c>
      <c r="C5" s="4"/>
      <c r="D5" s="4"/>
      <c r="E5" s="4"/>
      <c r="F5" s="4"/>
      <c r="G5" s="4"/>
      <c r="H5" s="4"/>
    </row>
    <row r="6" spans="1:8">
      <c r="A6" s="2" t="s">
        <v>74</v>
      </c>
      <c r="B6" s="7">
        <v>350000000</v>
      </c>
      <c r="C6" s="7">
        <v>350000000</v>
      </c>
      <c r="D6" s="4"/>
      <c r="E6" s="4"/>
      <c r="F6" s="4"/>
      <c r="G6" s="4"/>
      <c r="H6" s="4"/>
    </row>
    <row r="7" spans="1:8">
      <c r="A7" s="2" t="s">
        <v>72</v>
      </c>
      <c r="B7" s="7">
        <v>50000000</v>
      </c>
      <c r="C7" s="7">
        <v>50000000</v>
      </c>
      <c r="D7" s="4"/>
      <c r="E7" s="4"/>
      <c r="F7" s="4"/>
      <c r="G7" s="4"/>
      <c r="H7" s="4"/>
    </row>
    <row r="8" spans="1:8" ht="45">
      <c r="A8" s="2" t="s">
        <v>150</v>
      </c>
      <c r="B8" s="7">
        <v>153451</v>
      </c>
      <c r="C8" s="4"/>
      <c r="D8" s="4"/>
      <c r="E8" s="4"/>
      <c r="F8" s="4"/>
      <c r="G8" s="4"/>
      <c r="H8" s="4"/>
    </row>
    <row r="9" spans="1:8" ht="30">
      <c r="A9" s="2" t="s">
        <v>165</v>
      </c>
      <c r="B9" s="9">
        <v>1.04</v>
      </c>
      <c r="C9" s="9">
        <v>0.94</v>
      </c>
      <c r="D9" s="9">
        <v>0.88</v>
      </c>
      <c r="E9" s="4"/>
      <c r="F9" s="4"/>
      <c r="G9" s="4"/>
      <c r="H9" s="4"/>
    </row>
    <row r="10" spans="1:8" ht="30">
      <c r="A10" s="2" t="s">
        <v>2116</v>
      </c>
      <c r="B10" s="4">
        <v>0.9</v>
      </c>
      <c r="C10" s="4"/>
      <c r="D10" s="4"/>
      <c r="E10" s="4"/>
      <c r="F10" s="4"/>
      <c r="G10" s="4"/>
      <c r="H10" s="4"/>
    </row>
    <row r="11" spans="1:8" ht="30">
      <c r="A11" s="2" t="s">
        <v>71</v>
      </c>
      <c r="B11" s="6">
        <v>0</v>
      </c>
      <c r="C11" s="6">
        <v>0</v>
      </c>
      <c r="D11" s="4"/>
      <c r="E11" s="4"/>
      <c r="F11" s="4"/>
      <c r="G11" s="4"/>
      <c r="H11" s="4"/>
    </row>
    <row r="12" spans="1:8" ht="45">
      <c r="A12" s="2" t="s">
        <v>2117</v>
      </c>
      <c r="B12" s="4"/>
      <c r="C12" s="4"/>
      <c r="D12" s="4"/>
      <c r="E12" s="7">
        <v>9957233</v>
      </c>
      <c r="F12" s="4"/>
      <c r="G12" s="4"/>
      <c r="H12" s="4"/>
    </row>
    <row r="13" spans="1:8" ht="30">
      <c r="A13" s="2" t="s">
        <v>2118</v>
      </c>
      <c r="B13" s="7">
        <v>10963730</v>
      </c>
      <c r="C13" s="4"/>
      <c r="D13" s="4"/>
      <c r="E13" s="4"/>
      <c r="F13" s="4"/>
      <c r="G13" s="4"/>
      <c r="H13" s="4"/>
    </row>
    <row r="14" spans="1:8" ht="30">
      <c r="A14" s="2" t="s">
        <v>2119</v>
      </c>
      <c r="B14" s="4"/>
      <c r="C14" s="4"/>
      <c r="D14" s="4"/>
      <c r="E14" s="4"/>
      <c r="F14" s="4"/>
      <c r="G14" s="4"/>
      <c r="H14" s="4"/>
    </row>
    <row r="15" spans="1:8">
      <c r="A15" s="3" t="s">
        <v>2113</v>
      </c>
      <c r="B15" s="4"/>
      <c r="C15" s="4"/>
      <c r="D15" s="4"/>
      <c r="E15" s="4"/>
      <c r="F15" s="4"/>
      <c r="G15" s="4"/>
      <c r="H15" s="4"/>
    </row>
    <row r="16" spans="1:8">
      <c r="A16" s="2" t="s">
        <v>74</v>
      </c>
      <c r="B16" s="7">
        <v>20000000</v>
      </c>
      <c r="C16" s="4"/>
      <c r="D16" s="4"/>
      <c r="E16" s="4"/>
      <c r="F16" s="4"/>
      <c r="G16" s="4"/>
      <c r="H16" s="4"/>
    </row>
    <row r="17" spans="1:8" ht="30">
      <c r="A17" s="2" t="s">
        <v>2120</v>
      </c>
      <c r="B17" s="7">
        <v>16518567</v>
      </c>
      <c r="C17" s="4"/>
      <c r="D17" s="4"/>
      <c r="E17" s="4"/>
      <c r="F17" s="4"/>
      <c r="G17" s="4"/>
      <c r="H17" s="4"/>
    </row>
    <row r="18" spans="1:8">
      <c r="A18" s="2" t="s">
        <v>2105</v>
      </c>
      <c r="B18" s="4"/>
      <c r="C18" s="4"/>
      <c r="D18" s="4"/>
      <c r="E18" s="4"/>
      <c r="F18" s="4"/>
      <c r="G18" s="4"/>
      <c r="H18" s="4"/>
    </row>
    <row r="19" spans="1:8">
      <c r="A19" s="3" t="s">
        <v>2113</v>
      </c>
      <c r="B19" s="4"/>
      <c r="C19" s="4"/>
      <c r="D19" s="4"/>
      <c r="E19" s="4"/>
      <c r="F19" s="4"/>
      <c r="G19" s="4"/>
      <c r="H19" s="4"/>
    </row>
    <row r="20" spans="1:8" ht="30">
      <c r="A20" s="2" t="s">
        <v>2121</v>
      </c>
      <c r="B20" s="9">
        <v>16.61</v>
      </c>
      <c r="C20" s="4"/>
      <c r="D20" s="4"/>
      <c r="E20" s="4"/>
      <c r="F20" s="4"/>
      <c r="G20" s="4"/>
      <c r="H20" s="4"/>
    </row>
    <row r="21" spans="1:8" ht="45">
      <c r="A21" s="2" t="s">
        <v>2122</v>
      </c>
      <c r="B21" s="4">
        <v>1.083</v>
      </c>
      <c r="C21" s="4"/>
      <c r="D21" s="4"/>
      <c r="E21" s="4"/>
      <c r="F21" s="4"/>
      <c r="G21" s="4"/>
      <c r="H21" s="4"/>
    </row>
    <row r="22" spans="1:8">
      <c r="A22" s="2" t="s">
        <v>2123</v>
      </c>
      <c r="B22" s="9">
        <v>1.33</v>
      </c>
      <c r="C22" s="9">
        <v>1.33</v>
      </c>
      <c r="D22" s="9">
        <v>1.33</v>
      </c>
      <c r="E22" s="4"/>
      <c r="F22" s="4"/>
      <c r="G22" s="4"/>
      <c r="H22" s="4"/>
    </row>
    <row r="23" spans="1:8">
      <c r="A23" s="2" t="s">
        <v>79</v>
      </c>
      <c r="B23" s="7">
        <v>2803812</v>
      </c>
      <c r="C23" s="7">
        <v>2803812</v>
      </c>
      <c r="D23" s="4"/>
      <c r="E23" s="4"/>
      <c r="F23" s="4"/>
      <c r="G23" s="4"/>
      <c r="H23" s="4"/>
    </row>
    <row r="24" spans="1:8">
      <c r="A24" s="2" t="s">
        <v>78</v>
      </c>
      <c r="B24" s="7">
        <v>2803812</v>
      </c>
      <c r="C24" s="7">
        <v>2803812</v>
      </c>
      <c r="D24" s="4"/>
      <c r="E24" s="4"/>
      <c r="F24" s="4"/>
      <c r="G24" s="4"/>
      <c r="H24" s="4"/>
    </row>
    <row r="25" spans="1:8">
      <c r="A25" s="2" t="s">
        <v>2124</v>
      </c>
      <c r="B25" s="4"/>
      <c r="C25" s="4"/>
      <c r="D25" s="4"/>
      <c r="E25" s="4"/>
      <c r="F25" s="4"/>
      <c r="G25" s="4"/>
      <c r="H25" s="4"/>
    </row>
    <row r="26" spans="1:8">
      <c r="A26" s="3" t="s">
        <v>2113</v>
      </c>
      <c r="B26" s="4"/>
      <c r="C26" s="4"/>
      <c r="D26" s="4"/>
      <c r="E26" s="4"/>
      <c r="F26" s="4"/>
      <c r="G26" s="4"/>
      <c r="H26" s="4"/>
    </row>
    <row r="27" spans="1:8">
      <c r="A27" s="2" t="s">
        <v>72</v>
      </c>
      <c r="B27" s="7">
        <v>20000000</v>
      </c>
      <c r="C27" s="4"/>
      <c r="D27" s="4"/>
      <c r="E27" s="4"/>
      <c r="F27" s="4"/>
      <c r="G27" s="4"/>
      <c r="H27" s="4"/>
    </row>
    <row r="28" spans="1:8">
      <c r="A28" s="2" t="s">
        <v>79</v>
      </c>
      <c r="B28" s="7">
        <v>2464183</v>
      </c>
      <c r="C28" s="4"/>
      <c r="D28" s="4"/>
      <c r="E28" s="4"/>
      <c r="F28" s="4"/>
      <c r="G28" s="4"/>
      <c r="H28" s="4"/>
    </row>
    <row r="29" spans="1:8" ht="30">
      <c r="A29" s="2" t="s">
        <v>71</v>
      </c>
      <c r="B29" s="9">
        <v>1E-4</v>
      </c>
      <c r="C29" s="4"/>
      <c r="D29" s="4"/>
      <c r="E29" s="4"/>
      <c r="F29" s="4"/>
      <c r="G29" s="4"/>
      <c r="H29" s="4"/>
    </row>
    <row r="30" spans="1:8">
      <c r="A30" s="2" t="s">
        <v>2125</v>
      </c>
      <c r="B30" s="4">
        <v>246</v>
      </c>
      <c r="C30" s="4"/>
      <c r="D30" s="4"/>
      <c r="E30" s="4"/>
      <c r="F30" s="4"/>
      <c r="G30" s="4"/>
      <c r="H30" s="4"/>
    </row>
    <row r="31" spans="1:8" ht="30">
      <c r="A31" s="2" t="s">
        <v>80</v>
      </c>
      <c r="B31" s="4"/>
      <c r="C31" s="4"/>
      <c r="D31" s="4"/>
      <c r="E31" s="4"/>
      <c r="F31" s="4"/>
      <c r="G31" s="4"/>
      <c r="H31" s="4"/>
    </row>
    <row r="32" spans="1:8">
      <c r="A32" s="3" t="s">
        <v>2113</v>
      </c>
      <c r="B32" s="4"/>
      <c r="C32" s="4"/>
      <c r="D32" s="4"/>
      <c r="E32" s="4"/>
      <c r="F32" s="4"/>
      <c r="G32" s="4"/>
      <c r="H32" s="4"/>
    </row>
    <row r="33" spans="1:8">
      <c r="A33" s="2" t="s">
        <v>2123</v>
      </c>
      <c r="B33" s="6">
        <v>0</v>
      </c>
      <c r="C33" s="6">
        <v>0</v>
      </c>
      <c r="D33" s="9">
        <v>0.56999999999999995</v>
      </c>
      <c r="E33" s="4"/>
      <c r="F33" s="4"/>
      <c r="G33" s="4"/>
      <c r="H33" s="4"/>
    </row>
    <row r="34" spans="1:8">
      <c r="A34" s="2" t="s">
        <v>79</v>
      </c>
      <c r="B34" s="4">
        <v>0</v>
      </c>
      <c r="C34" s="4"/>
      <c r="D34" s="4"/>
      <c r="E34" s="4"/>
      <c r="F34" s="4"/>
      <c r="G34" s="4"/>
      <c r="H34" s="4"/>
    </row>
    <row r="35" spans="1:8">
      <c r="A35" s="2" t="s">
        <v>78</v>
      </c>
      <c r="B35" s="4"/>
      <c r="C35" s="4"/>
      <c r="D35" s="4"/>
      <c r="E35" s="4"/>
      <c r="F35" s="4"/>
      <c r="G35" s="4"/>
      <c r="H35" s="7">
        <v>5400000</v>
      </c>
    </row>
    <row r="36" spans="1:8">
      <c r="A36" s="2" t="s">
        <v>1770</v>
      </c>
      <c r="B36" s="4"/>
      <c r="C36" s="4"/>
      <c r="D36" s="293">
        <v>6.7500000000000004E-2</v>
      </c>
      <c r="E36" s="4"/>
      <c r="F36" s="4"/>
      <c r="G36" s="4"/>
      <c r="H36" s="4"/>
    </row>
    <row r="37" spans="1:8" ht="30">
      <c r="A37" s="2" t="s">
        <v>1772</v>
      </c>
      <c r="B37" s="4"/>
      <c r="C37" s="4"/>
      <c r="D37" s="4"/>
      <c r="E37" s="4"/>
      <c r="F37" s="4"/>
      <c r="G37" s="6">
        <v>25</v>
      </c>
      <c r="H37" s="4"/>
    </row>
    <row r="38" spans="1:8">
      <c r="A38" s="2" t="s">
        <v>2126</v>
      </c>
      <c r="B38" s="4"/>
      <c r="C38" s="4"/>
      <c r="D38" s="4"/>
      <c r="E38" s="4"/>
      <c r="F38" s="4"/>
      <c r="G38" s="7">
        <v>82100000</v>
      </c>
      <c r="H38" s="4"/>
    </row>
    <row r="39" spans="1:8">
      <c r="A39" s="2" t="s">
        <v>1771</v>
      </c>
      <c r="B39" s="4"/>
      <c r="C39" s="4"/>
      <c r="D39" s="7">
        <v>3264362</v>
      </c>
      <c r="E39" s="4"/>
      <c r="F39" s="4"/>
      <c r="G39" s="4"/>
      <c r="H39" s="4"/>
    </row>
    <row r="40" spans="1:8">
      <c r="A40" s="2" t="s">
        <v>2127</v>
      </c>
      <c r="B40" s="4"/>
      <c r="C40" s="4"/>
      <c r="D40" s="7">
        <v>2791000</v>
      </c>
      <c r="E40" s="4"/>
      <c r="F40" s="4"/>
      <c r="G40" s="4"/>
      <c r="H40" s="4"/>
    </row>
    <row r="41" spans="1:8">
      <c r="A41" s="2" t="s">
        <v>2128</v>
      </c>
      <c r="B41" s="4"/>
      <c r="C41" s="4"/>
      <c r="D41" s="4"/>
      <c r="E41" s="4"/>
      <c r="F41" s="4"/>
      <c r="G41" s="4"/>
      <c r="H41" s="4"/>
    </row>
    <row r="42" spans="1:8">
      <c r="A42" s="3" t="s">
        <v>2113</v>
      </c>
      <c r="B42" s="4"/>
      <c r="C42" s="4"/>
      <c r="D42" s="4"/>
      <c r="E42" s="4"/>
      <c r="F42" s="4"/>
      <c r="G42" s="4"/>
      <c r="H42" s="4"/>
    </row>
    <row r="43" spans="1:8" ht="75">
      <c r="A43" s="2" t="s">
        <v>2129</v>
      </c>
      <c r="B43" s="7">
        <v>860811</v>
      </c>
      <c r="C43" s="4"/>
      <c r="D43" s="4"/>
      <c r="E43" s="4"/>
      <c r="F43" s="4"/>
      <c r="G43" s="4"/>
      <c r="H43" s="4"/>
    </row>
    <row r="44" spans="1:8" ht="60">
      <c r="A44" s="2" t="s">
        <v>2130</v>
      </c>
      <c r="B44" s="7">
        <v>873010</v>
      </c>
      <c r="C44" s="4"/>
      <c r="D44" s="4"/>
      <c r="E44" s="4"/>
      <c r="F44" s="4"/>
      <c r="G44" s="4"/>
      <c r="H44" s="4"/>
    </row>
    <row r="45" spans="1:8" ht="60">
      <c r="A45" s="2" t="s">
        <v>2131</v>
      </c>
      <c r="B45" s="7">
        <v>12199</v>
      </c>
      <c r="C45" s="4"/>
      <c r="D45" s="4"/>
      <c r="E45" s="4"/>
      <c r="F45" s="4"/>
      <c r="G45" s="4"/>
      <c r="H45" s="4"/>
    </row>
    <row r="46" spans="1:8">
      <c r="A46" s="2" t="s">
        <v>134</v>
      </c>
      <c r="B46" s="4"/>
      <c r="C46" s="4"/>
      <c r="D46" s="4"/>
      <c r="E46" s="4"/>
      <c r="F46" s="4"/>
      <c r="G46" s="4"/>
      <c r="H46" s="4"/>
    </row>
    <row r="47" spans="1:8">
      <c r="A47" s="3" t="s">
        <v>2113</v>
      </c>
      <c r="B47" s="4"/>
      <c r="C47" s="4"/>
      <c r="D47" s="4"/>
      <c r="E47" s="4"/>
      <c r="F47" s="4"/>
      <c r="G47" s="4"/>
      <c r="H47" s="4"/>
    </row>
    <row r="48" spans="1:8" ht="30">
      <c r="A48" s="2" t="s">
        <v>2132</v>
      </c>
      <c r="B48" s="7">
        <v>3410433</v>
      </c>
      <c r="C48" s="4"/>
      <c r="D48" s="7">
        <v>30490969</v>
      </c>
      <c r="E48" s="4"/>
      <c r="F48" s="4"/>
      <c r="G48" s="4"/>
      <c r="H48" s="4"/>
    </row>
    <row r="49" spans="1:8" ht="45">
      <c r="A49" s="2" t="s">
        <v>2133</v>
      </c>
      <c r="B49" s="7">
        <v>801054</v>
      </c>
      <c r="C49" s="7">
        <v>533966</v>
      </c>
      <c r="D49" s="7">
        <v>-22224</v>
      </c>
      <c r="E49" s="4"/>
      <c r="F49" s="4"/>
      <c r="G49" s="4"/>
      <c r="H49" s="4"/>
    </row>
    <row r="50" spans="1:8" ht="45">
      <c r="A50" s="2" t="s">
        <v>150</v>
      </c>
      <c r="B50" s="7">
        <v>153451</v>
      </c>
      <c r="C50" s="7">
        <v>76291</v>
      </c>
      <c r="D50" s="7">
        <v>20438</v>
      </c>
      <c r="E50" s="4"/>
      <c r="F50" s="4"/>
      <c r="G50" s="4"/>
      <c r="H50" s="4"/>
    </row>
    <row r="51" spans="1:8">
      <c r="A51" s="2" t="s">
        <v>1869</v>
      </c>
      <c r="B51" s="4"/>
      <c r="C51" s="4"/>
      <c r="D51" s="4"/>
      <c r="E51" s="4"/>
      <c r="F51" s="4"/>
      <c r="G51" s="4"/>
      <c r="H51" s="4"/>
    </row>
    <row r="52" spans="1:8">
      <c r="A52" s="3" t="s">
        <v>2113</v>
      </c>
      <c r="B52" s="4"/>
      <c r="C52" s="4"/>
      <c r="D52" s="4"/>
      <c r="E52" s="4"/>
      <c r="F52" s="4"/>
      <c r="G52" s="4"/>
      <c r="H52" s="4"/>
    </row>
    <row r="53" spans="1:8">
      <c r="A53" s="2" t="s">
        <v>2114</v>
      </c>
      <c r="B53" s="4"/>
      <c r="C53" s="4"/>
      <c r="D53" s="4"/>
      <c r="E53" s="4"/>
      <c r="F53" s="9">
        <v>32.28</v>
      </c>
      <c r="G53" s="4"/>
      <c r="H53" s="4"/>
    </row>
    <row r="54" spans="1:8" ht="30">
      <c r="A54" s="2" t="s">
        <v>2115</v>
      </c>
      <c r="B54" s="4"/>
      <c r="C54" s="4"/>
      <c r="D54" s="4"/>
      <c r="E54" s="4"/>
      <c r="F54" s="6">
        <v>110800000</v>
      </c>
      <c r="G54" s="4"/>
      <c r="H54" s="4"/>
    </row>
    <row r="55" spans="1:8" ht="30">
      <c r="A55" s="2" t="s">
        <v>2134</v>
      </c>
      <c r="B55" s="4"/>
      <c r="C55" s="4"/>
      <c r="D55" s="4"/>
      <c r="E55" s="4"/>
      <c r="F55" s="4"/>
      <c r="G55" s="4"/>
      <c r="H55" s="4"/>
    </row>
    <row r="56" spans="1:8">
      <c r="A56" s="3" t="s">
        <v>2113</v>
      </c>
      <c r="B56" s="4"/>
      <c r="C56" s="4"/>
      <c r="D56" s="4"/>
      <c r="E56" s="4"/>
      <c r="F56" s="4"/>
      <c r="G56" s="4"/>
      <c r="H56" s="4"/>
    </row>
    <row r="57" spans="1:8" ht="30">
      <c r="A57" s="2" t="s">
        <v>2132</v>
      </c>
      <c r="B57" s="4"/>
      <c r="C57" s="4"/>
      <c r="D57" s="4"/>
      <c r="E57" s="4"/>
      <c r="F57" s="7">
        <v>3432936</v>
      </c>
      <c r="G57" s="4"/>
      <c r="H57" s="4"/>
    </row>
  </sheetData>
  <mergeCells count="2">
    <mergeCell ref="A1:A2"/>
    <mergeCell ref="B1:E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15" customHeight="1">
      <c r="A1" s="8" t="s">
        <v>2135</v>
      </c>
      <c r="B1" s="1" t="s">
        <v>2</v>
      </c>
      <c r="C1" s="1"/>
    </row>
    <row r="2" spans="1:3">
      <c r="A2" s="8"/>
      <c r="B2" s="1" t="s">
        <v>3</v>
      </c>
      <c r="C2" s="1" t="s">
        <v>32</v>
      </c>
    </row>
    <row r="3" spans="1:3" ht="30">
      <c r="A3" s="3" t="s">
        <v>2136</v>
      </c>
      <c r="B3" s="4"/>
      <c r="C3" s="4"/>
    </row>
    <row r="4" spans="1:3">
      <c r="A4" s="2" t="s">
        <v>2137</v>
      </c>
      <c r="B4" s="7">
        <v>2430127</v>
      </c>
      <c r="C4" s="4"/>
    </row>
    <row r="5" spans="1:3">
      <c r="A5" s="2" t="s">
        <v>711</v>
      </c>
      <c r="B5" s="4">
        <v>0</v>
      </c>
      <c r="C5" s="4"/>
    </row>
    <row r="6" spans="1:3">
      <c r="A6" s="2" t="s">
        <v>2138</v>
      </c>
      <c r="B6" s="7">
        <v>2265842</v>
      </c>
      <c r="C6" s="4"/>
    </row>
    <row r="7" spans="1:3" ht="30">
      <c r="A7" s="3" t="s">
        <v>2139</v>
      </c>
      <c r="B7" s="4"/>
      <c r="C7" s="4"/>
    </row>
    <row r="8" spans="1:3" ht="30">
      <c r="A8" s="2" t="s">
        <v>2140</v>
      </c>
      <c r="B8" s="9">
        <v>12.63</v>
      </c>
      <c r="C8" s="4"/>
    </row>
    <row r="9" spans="1:3">
      <c r="A9" s="2" t="s">
        <v>2141</v>
      </c>
      <c r="B9" s="6">
        <v>0</v>
      </c>
      <c r="C9" s="4"/>
    </row>
    <row r="10" spans="1:3">
      <c r="A10" s="2" t="s">
        <v>2142</v>
      </c>
      <c r="B10" s="9">
        <v>10.06</v>
      </c>
      <c r="C10" s="4"/>
    </row>
    <row r="11" spans="1:3">
      <c r="A11" s="2" t="s">
        <v>2143</v>
      </c>
      <c r="B11" s="6">
        <v>0</v>
      </c>
      <c r="C11" s="4"/>
    </row>
    <row r="12" spans="1:3" ht="30">
      <c r="A12" s="2" t="s">
        <v>2144</v>
      </c>
      <c r="B12" s="9">
        <v>12.82</v>
      </c>
      <c r="C12" s="4"/>
    </row>
    <row r="13" spans="1:3" ht="30">
      <c r="A13" s="3" t="s">
        <v>2145</v>
      </c>
      <c r="B13" s="4"/>
      <c r="C13" s="4"/>
    </row>
    <row r="14" spans="1:3">
      <c r="A14" s="2" t="s">
        <v>2146</v>
      </c>
      <c r="B14" s="7">
        <v>2265842</v>
      </c>
      <c r="C14" s="7">
        <v>2430127</v>
      </c>
    </row>
    <row r="15" spans="1:3" ht="30">
      <c r="A15" s="3" t="s">
        <v>2147</v>
      </c>
      <c r="B15" s="4"/>
      <c r="C15" s="4"/>
    </row>
    <row r="16" spans="1:3" ht="30">
      <c r="A16" s="2" t="s">
        <v>2148</v>
      </c>
      <c r="B16" s="9">
        <v>12.82</v>
      </c>
      <c r="C16" s="9">
        <v>12.63</v>
      </c>
    </row>
    <row r="17" spans="1:3">
      <c r="A17" s="3" t="s">
        <v>2149</v>
      </c>
      <c r="B17" s="4"/>
      <c r="C17" s="4"/>
    </row>
    <row r="18" spans="1:3">
      <c r="A18" s="2" t="s">
        <v>714</v>
      </c>
      <c r="B18" s="4">
        <v>0</v>
      </c>
      <c r="C18" s="4"/>
    </row>
    <row r="19" spans="1:3" ht="30">
      <c r="A19" s="3" t="s">
        <v>2150</v>
      </c>
      <c r="B19" s="4"/>
      <c r="C19" s="4"/>
    </row>
    <row r="20" spans="1:3">
      <c r="A20" s="2" t="s">
        <v>2151</v>
      </c>
      <c r="B20" s="6">
        <v>0</v>
      </c>
      <c r="C20" s="4"/>
    </row>
    <row r="21" spans="1:3">
      <c r="A21" s="2" t="s">
        <v>2152</v>
      </c>
      <c r="B21" s="4"/>
      <c r="C21" s="4"/>
    </row>
    <row r="22" spans="1:3" ht="45">
      <c r="A22" s="3" t="s">
        <v>2153</v>
      </c>
      <c r="B22" s="4"/>
      <c r="C22" s="4"/>
    </row>
    <row r="23" spans="1:3" ht="60">
      <c r="A23" s="2" t="s">
        <v>2154</v>
      </c>
      <c r="B23" s="6">
        <v>0</v>
      </c>
      <c r="C23" s="4"/>
    </row>
    <row r="24" spans="1:3">
      <c r="A24" s="2" t="s">
        <v>699</v>
      </c>
      <c r="B24" s="4"/>
      <c r="C24" s="4"/>
    </row>
    <row r="25" spans="1:3" ht="45">
      <c r="A25" s="3" t="s">
        <v>2153</v>
      </c>
      <c r="B25" s="4"/>
      <c r="C25" s="4"/>
    </row>
    <row r="26" spans="1:3" ht="60">
      <c r="A26" s="2" t="s">
        <v>2154</v>
      </c>
      <c r="B26" s="6">
        <v>2500000</v>
      </c>
      <c r="C26" s="4"/>
    </row>
    <row r="27" spans="1:3" ht="30">
      <c r="A27" s="3" t="s">
        <v>2136</v>
      </c>
      <c r="B27" s="4"/>
      <c r="C27" s="4"/>
    </row>
    <row r="28" spans="1:3">
      <c r="A28" s="2" t="s">
        <v>712</v>
      </c>
      <c r="B28" s="4">
        <v>0</v>
      </c>
      <c r="C28" s="4"/>
    </row>
    <row r="29" spans="1:3" ht="30">
      <c r="A29" s="3" t="s">
        <v>2139</v>
      </c>
      <c r="B29" s="4"/>
      <c r="C29" s="4"/>
    </row>
    <row r="30" spans="1:3">
      <c r="A30" s="2" t="s">
        <v>2142</v>
      </c>
      <c r="B30" s="6">
        <v>0</v>
      </c>
      <c r="C30" s="4"/>
    </row>
    <row r="31" spans="1:3">
      <c r="A31" s="3" t="s">
        <v>2149</v>
      </c>
      <c r="B31" s="4"/>
      <c r="C31" s="4"/>
    </row>
    <row r="32" spans="1:3">
      <c r="A32" s="2" t="s">
        <v>2137</v>
      </c>
      <c r="B32" s="7">
        <v>758745</v>
      </c>
      <c r="C32" s="4"/>
    </row>
    <row r="33" spans="1:3">
      <c r="A33" s="2" t="s">
        <v>711</v>
      </c>
      <c r="B33" s="7">
        <v>873010</v>
      </c>
      <c r="C33" s="4"/>
    </row>
    <row r="34" spans="1:3">
      <c r="A34" s="2" t="s">
        <v>714</v>
      </c>
      <c r="B34" s="7">
        <v>-619578</v>
      </c>
      <c r="C34" s="4"/>
    </row>
    <row r="35" spans="1:3">
      <c r="A35" s="2" t="s">
        <v>716</v>
      </c>
      <c r="B35" s="7">
        <v>-12199</v>
      </c>
      <c r="C35" s="4"/>
    </row>
    <row r="36" spans="1:3">
      <c r="A36" s="2" t="s">
        <v>2138</v>
      </c>
      <c r="B36" s="7">
        <v>999978</v>
      </c>
      <c r="C36" s="4"/>
    </row>
    <row r="37" spans="1:3" ht="30">
      <c r="A37" s="3" t="s">
        <v>2150</v>
      </c>
      <c r="B37" s="4"/>
      <c r="C37" s="4"/>
    </row>
    <row r="38" spans="1:3" ht="30">
      <c r="A38" s="2" t="s">
        <v>2140</v>
      </c>
      <c r="B38" s="9">
        <v>23.89</v>
      </c>
      <c r="C38" s="4"/>
    </row>
    <row r="39" spans="1:3">
      <c r="A39" s="2" t="s">
        <v>2141</v>
      </c>
      <c r="B39" s="9">
        <v>23.14</v>
      </c>
      <c r="C39" s="4"/>
    </row>
    <row r="40" spans="1:3">
      <c r="A40" s="2" t="s">
        <v>2151</v>
      </c>
      <c r="B40" s="9">
        <v>22.7</v>
      </c>
      <c r="C40" s="4"/>
    </row>
    <row r="41" spans="1:3">
      <c r="A41" s="2" t="s">
        <v>2143</v>
      </c>
      <c r="B41" s="9">
        <v>23.74</v>
      </c>
      <c r="C41" s="4"/>
    </row>
    <row r="42" spans="1:3" ht="30">
      <c r="A42" s="2" t="s">
        <v>2144</v>
      </c>
      <c r="B42" s="9">
        <v>23.98</v>
      </c>
      <c r="C42" s="4"/>
    </row>
    <row r="43" spans="1:3">
      <c r="A43" s="2" t="s">
        <v>2155</v>
      </c>
      <c r="B43" s="4"/>
      <c r="C43" s="4"/>
    </row>
    <row r="44" spans="1:3" ht="30">
      <c r="A44" s="3" t="s">
        <v>2136</v>
      </c>
      <c r="B44" s="4"/>
      <c r="C44" s="4"/>
    </row>
    <row r="45" spans="1:3">
      <c r="A45" s="2" t="s">
        <v>712</v>
      </c>
      <c r="B45" s="7">
        <v>-164285</v>
      </c>
      <c r="C45" s="4"/>
    </row>
    <row r="46" spans="1:3">
      <c r="A46" s="2" t="s">
        <v>2156</v>
      </c>
      <c r="B46" s="4"/>
      <c r="C46" s="4"/>
    </row>
    <row r="47" spans="1:3" ht="30">
      <c r="A47" s="3" t="s">
        <v>2136</v>
      </c>
      <c r="B47" s="4"/>
      <c r="C47" s="4"/>
    </row>
    <row r="48" spans="1:3">
      <c r="A48" s="2" t="s">
        <v>712</v>
      </c>
      <c r="B48" s="7">
        <v>164285</v>
      </c>
      <c r="C48" s="4"/>
    </row>
  </sheetData>
  <mergeCells count="1">
    <mergeCell ref="A1:A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showGridLines="0" workbookViewId="0"/>
  </sheetViews>
  <sheetFormatPr defaultRowHeight="15"/>
  <cols>
    <col min="1" max="1" width="36.5703125" bestFit="1" customWidth="1"/>
    <col min="2" max="2" width="16" bestFit="1" customWidth="1"/>
    <col min="3" max="5" width="12.28515625" bestFit="1" customWidth="1"/>
  </cols>
  <sheetData>
    <row r="1" spans="1:5" ht="15" customHeight="1">
      <c r="A1" s="8" t="s">
        <v>2157</v>
      </c>
      <c r="B1" s="8" t="s">
        <v>2</v>
      </c>
      <c r="C1" s="8"/>
      <c r="D1" s="8"/>
      <c r="E1" s="1"/>
    </row>
    <row r="2" spans="1:5">
      <c r="A2" s="8"/>
      <c r="B2" s="1" t="s">
        <v>3</v>
      </c>
      <c r="C2" s="1" t="s">
        <v>32</v>
      </c>
      <c r="D2" s="1" t="s">
        <v>83</v>
      </c>
      <c r="E2" s="1" t="s">
        <v>251</v>
      </c>
    </row>
    <row r="3" spans="1:5" ht="45">
      <c r="A3" s="3" t="s">
        <v>2153</v>
      </c>
      <c r="B3" s="4"/>
      <c r="C3" s="4"/>
      <c r="D3" s="4"/>
      <c r="E3" s="4"/>
    </row>
    <row r="4" spans="1:5" ht="45">
      <c r="A4" s="2" t="s">
        <v>2158</v>
      </c>
      <c r="B4" s="7">
        <v>4517514</v>
      </c>
      <c r="C4" s="4"/>
      <c r="D4" s="4"/>
      <c r="E4" s="4"/>
    </row>
    <row r="5" spans="1:5" ht="45">
      <c r="A5" s="2" t="s">
        <v>2159</v>
      </c>
      <c r="B5" s="7">
        <v>2265842</v>
      </c>
      <c r="C5" s="7">
        <v>2430127</v>
      </c>
      <c r="D5" s="4"/>
      <c r="E5" s="4"/>
    </row>
    <row r="6" spans="1:5" ht="60">
      <c r="A6" s="2" t="s">
        <v>2160</v>
      </c>
      <c r="B6" s="6">
        <v>4800000</v>
      </c>
      <c r="C6" s="4"/>
      <c r="D6" s="4"/>
      <c r="E6" s="4"/>
    </row>
    <row r="7" spans="1:5">
      <c r="A7" s="2" t="s">
        <v>2161</v>
      </c>
      <c r="B7" s="7">
        <v>2265842</v>
      </c>
      <c r="C7" s="7">
        <v>2430127</v>
      </c>
      <c r="D7" s="4"/>
      <c r="E7" s="4"/>
    </row>
    <row r="8" spans="1:5">
      <c r="A8" s="2" t="s">
        <v>2162</v>
      </c>
      <c r="B8" s="4"/>
      <c r="C8" s="4"/>
      <c r="D8" s="4"/>
      <c r="E8" s="4"/>
    </row>
    <row r="9" spans="1:5" ht="45">
      <c r="A9" s="3" t="s">
        <v>2153</v>
      </c>
      <c r="B9" s="4"/>
      <c r="C9" s="4"/>
      <c r="D9" s="4"/>
      <c r="E9" s="4"/>
    </row>
    <row r="10" spans="1:5">
      <c r="A10" s="2" t="s">
        <v>2161</v>
      </c>
      <c r="B10" s="7">
        <v>1830672</v>
      </c>
      <c r="C10" s="4"/>
      <c r="D10" s="4"/>
      <c r="E10" s="4"/>
    </row>
    <row r="11" spans="1:5" ht="30">
      <c r="A11" s="2" t="s">
        <v>2163</v>
      </c>
      <c r="B11" s="9">
        <v>10.06</v>
      </c>
      <c r="C11" s="4"/>
      <c r="D11" s="4"/>
      <c r="E11" s="4"/>
    </row>
    <row r="12" spans="1:5">
      <c r="A12" s="2" t="s">
        <v>2164</v>
      </c>
      <c r="B12" s="4"/>
      <c r="C12" s="4"/>
      <c r="D12" s="4"/>
      <c r="E12" s="4"/>
    </row>
    <row r="13" spans="1:5" ht="45">
      <c r="A13" s="3" t="s">
        <v>2153</v>
      </c>
      <c r="B13" s="4"/>
      <c r="C13" s="4"/>
      <c r="D13" s="4"/>
      <c r="E13" s="4"/>
    </row>
    <row r="14" spans="1:5">
      <c r="A14" s="2" t="s">
        <v>2161</v>
      </c>
      <c r="B14" s="7">
        <v>404291</v>
      </c>
      <c r="C14" s="4"/>
      <c r="D14" s="4"/>
      <c r="E14" s="4"/>
    </row>
    <row r="15" spans="1:5" ht="30">
      <c r="A15" s="2" t="s">
        <v>2163</v>
      </c>
      <c r="B15" s="9">
        <v>24.38</v>
      </c>
      <c r="C15" s="4"/>
      <c r="D15" s="4"/>
      <c r="E15" s="4"/>
    </row>
    <row r="16" spans="1:5">
      <c r="A16" s="2" t="s">
        <v>2165</v>
      </c>
      <c r="B16" s="4"/>
      <c r="C16" s="4"/>
      <c r="D16" s="4"/>
      <c r="E16" s="4"/>
    </row>
    <row r="17" spans="1:5" ht="45">
      <c r="A17" s="3" t="s">
        <v>2153</v>
      </c>
      <c r="B17" s="4"/>
      <c r="C17" s="4"/>
      <c r="D17" s="4"/>
      <c r="E17" s="4"/>
    </row>
    <row r="18" spans="1:5">
      <c r="A18" s="2" t="s">
        <v>2161</v>
      </c>
      <c r="B18" s="7">
        <v>30879</v>
      </c>
      <c r="C18" s="4"/>
      <c r="D18" s="4"/>
      <c r="E18" s="4"/>
    </row>
    <row r="19" spans="1:5" ht="30">
      <c r="A19" s="2" t="s">
        <v>2166</v>
      </c>
      <c r="B19" s="9">
        <v>25.1</v>
      </c>
      <c r="C19" s="4"/>
      <c r="D19" s="4"/>
      <c r="E19" s="4"/>
    </row>
    <row r="20" spans="1:5">
      <c r="A20" s="2" t="s">
        <v>2167</v>
      </c>
      <c r="B20" s="4"/>
      <c r="C20" s="4"/>
      <c r="D20" s="4"/>
      <c r="E20" s="4"/>
    </row>
    <row r="21" spans="1:5" ht="45">
      <c r="A21" s="3" t="s">
        <v>2153</v>
      </c>
      <c r="B21" s="4"/>
      <c r="C21" s="4"/>
      <c r="D21" s="4"/>
      <c r="E21" s="4"/>
    </row>
    <row r="22" spans="1:5" ht="30">
      <c r="A22" s="2" t="s">
        <v>2168</v>
      </c>
      <c r="B22" s="4">
        <v>0</v>
      </c>
      <c r="C22" s="4"/>
      <c r="D22" s="4"/>
      <c r="E22" s="4"/>
    </row>
    <row r="23" spans="1:5">
      <c r="A23" s="2" t="s">
        <v>2169</v>
      </c>
      <c r="B23" s="4">
        <v>0</v>
      </c>
      <c r="C23" s="4">
        <v>0</v>
      </c>
      <c r="D23" s="7">
        <v>100000</v>
      </c>
      <c r="E23" s="4"/>
    </row>
    <row r="24" spans="1:5">
      <c r="A24" s="2" t="s">
        <v>699</v>
      </c>
      <c r="B24" s="4"/>
      <c r="C24" s="4"/>
      <c r="D24" s="4"/>
      <c r="E24" s="4"/>
    </row>
    <row r="25" spans="1:5" ht="45">
      <c r="A25" s="3" t="s">
        <v>2153</v>
      </c>
      <c r="B25" s="4"/>
      <c r="C25" s="4"/>
      <c r="D25" s="4"/>
      <c r="E25" s="4"/>
    </row>
    <row r="26" spans="1:5" ht="30">
      <c r="A26" s="2" t="s">
        <v>2168</v>
      </c>
      <c r="B26" s="7">
        <v>2500000</v>
      </c>
      <c r="C26" s="4"/>
      <c r="D26" s="4"/>
      <c r="E26" s="4"/>
    </row>
    <row r="27" spans="1:5" ht="30">
      <c r="A27" s="2" t="s">
        <v>2170</v>
      </c>
      <c r="B27" s="4" t="s">
        <v>2171</v>
      </c>
      <c r="C27" s="4"/>
      <c r="D27" s="4"/>
      <c r="E27" s="4"/>
    </row>
    <row r="28" spans="1:5" ht="75">
      <c r="A28" s="2" t="s">
        <v>2172</v>
      </c>
      <c r="B28" s="9">
        <v>23.14</v>
      </c>
      <c r="C28" s="4"/>
      <c r="D28" s="4"/>
      <c r="E28" s="4"/>
    </row>
    <row r="29" spans="1:5">
      <c r="A29" s="2" t="s">
        <v>2169</v>
      </c>
      <c r="B29" s="7">
        <v>4200000</v>
      </c>
      <c r="C29" s="7">
        <v>3600000</v>
      </c>
      <c r="D29" s="7">
        <v>3700000</v>
      </c>
      <c r="E29" s="4"/>
    </row>
    <row r="30" spans="1:5">
      <c r="A30" s="2" t="s">
        <v>2173</v>
      </c>
      <c r="B30" s="4"/>
      <c r="C30" s="4"/>
      <c r="D30" s="4"/>
      <c r="E30" s="4"/>
    </row>
    <row r="31" spans="1:5" ht="45">
      <c r="A31" s="3" t="s">
        <v>2153</v>
      </c>
      <c r="B31" s="4"/>
      <c r="C31" s="4"/>
      <c r="D31" s="4"/>
      <c r="E31" s="4"/>
    </row>
    <row r="32" spans="1:5">
      <c r="A32" s="2" t="s">
        <v>2174</v>
      </c>
      <c r="B32" s="4" t="s">
        <v>1791</v>
      </c>
      <c r="C32" s="4"/>
      <c r="D32" s="4"/>
      <c r="E32" s="4"/>
    </row>
    <row r="33" spans="1:5">
      <c r="A33" s="2" t="s">
        <v>2175</v>
      </c>
      <c r="B33" s="4"/>
      <c r="C33" s="4"/>
      <c r="D33" s="4"/>
      <c r="E33" s="4"/>
    </row>
    <row r="34" spans="1:5" ht="45">
      <c r="A34" s="3" t="s">
        <v>2153</v>
      </c>
      <c r="B34" s="4"/>
      <c r="C34" s="4"/>
      <c r="D34" s="4"/>
      <c r="E34" s="4"/>
    </row>
    <row r="35" spans="1:5">
      <c r="A35" s="2" t="s">
        <v>2174</v>
      </c>
      <c r="B35" s="4" t="s">
        <v>2176</v>
      </c>
      <c r="C35" s="4"/>
      <c r="D35" s="4"/>
      <c r="E35" s="4"/>
    </row>
    <row r="36" spans="1:5">
      <c r="A36" s="2" t="s">
        <v>2177</v>
      </c>
      <c r="B36" s="4"/>
      <c r="C36" s="4"/>
      <c r="D36" s="4"/>
      <c r="E36" s="4"/>
    </row>
    <row r="37" spans="1:5" ht="45">
      <c r="A37" s="3" t="s">
        <v>2153</v>
      </c>
      <c r="B37" s="4"/>
      <c r="C37" s="4"/>
      <c r="D37" s="4"/>
      <c r="E37" s="4"/>
    </row>
    <row r="38" spans="1:5" ht="30">
      <c r="A38" s="2" t="s">
        <v>2168</v>
      </c>
      <c r="B38" s="7">
        <v>5800000</v>
      </c>
      <c r="C38" s="4"/>
      <c r="D38" s="4"/>
      <c r="E38" s="4"/>
    </row>
    <row r="39" spans="1:5" ht="30">
      <c r="A39" s="2" t="s">
        <v>2170</v>
      </c>
      <c r="B39" s="4" t="s">
        <v>2178</v>
      </c>
      <c r="C39" s="4"/>
      <c r="D39" s="4"/>
      <c r="E39" s="4"/>
    </row>
    <row r="40" spans="1:5" ht="75">
      <c r="A40" s="2" t="s">
        <v>2172</v>
      </c>
      <c r="B40" s="9">
        <v>21.15</v>
      </c>
      <c r="C40" s="9">
        <v>21.97</v>
      </c>
      <c r="D40" s="4"/>
      <c r="E40" s="4"/>
    </row>
    <row r="41" spans="1:5" ht="60">
      <c r="A41" s="2" t="s">
        <v>2179</v>
      </c>
      <c r="B41" s="293">
        <v>0.23799999999999999</v>
      </c>
      <c r="C41" s="293">
        <v>0.158</v>
      </c>
      <c r="D41" s="4"/>
      <c r="E41" s="4"/>
    </row>
    <row r="42" spans="1:5">
      <c r="A42" s="2" t="s">
        <v>2169</v>
      </c>
      <c r="B42" s="7">
        <v>9800000</v>
      </c>
      <c r="C42" s="7">
        <v>5900000</v>
      </c>
      <c r="D42" s="7">
        <v>4900000</v>
      </c>
      <c r="E42" s="4"/>
    </row>
    <row r="43" spans="1:5">
      <c r="A43" s="2" t="s">
        <v>2177</v>
      </c>
      <c r="B43" s="4"/>
      <c r="C43" s="4"/>
      <c r="D43" s="4"/>
      <c r="E43" s="4"/>
    </row>
    <row r="44" spans="1:5" ht="45">
      <c r="A44" s="3" t="s">
        <v>2153</v>
      </c>
      <c r="B44" s="4"/>
      <c r="C44" s="4"/>
      <c r="D44" s="4"/>
      <c r="E44" s="4"/>
    </row>
    <row r="45" spans="1:5" ht="30">
      <c r="A45" s="2" t="s">
        <v>2180</v>
      </c>
      <c r="B45" s="7">
        <v>19000000</v>
      </c>
      <c r="C45" s="4"/>
      <c r="D45" s="4"/>
      <c r="E45" s="7">
        <v>16000000</v>
      </c>
    </row>
    <row r="46" spans="1:5" ht="30">
      <c r="A46" s="2" t="s">
        <v>2181</v>
      </c>
      <c r="B46" s="7">
        <v>10067371</v>
      </c>
      <c r="C46" s="4"/>
      <c r="D46" s="4"/>
      <c r="E46" s="4"/>
    </row>
    <row r="47" spans="1:5">
      <c r="A47" s="2" t="s">
        <v>733</v>
      </c>
      <c r="B47" s="4"/>
      <c r="C47" s="4"/>
      <c r="D47" s="4"/>
      <c r="E47" s="4"/>
    </row>
    <row r="48" spans="1:5" ht="45">
      <c r="A48" s="3" t="s">
        <v>2153</v>
      </c>
      <c r="B48" s="4"/>
      <c r="C48" s="4"/>
      <c r="D48" s="4"/>
      <c r="E48" s="4"/>
    </row>
    <row r="49" spans="1:5">
      <c r="A49" s="2" t="s">
        <v>2182</v>
      </c>
      <c r="B49" s="6">
        <v>900000</v>
      </c>
      <c r="C49" s="6">
        <v>900000</v>
      </c>
      <c r="D49" s="6">
        <v>600000</v>
      </c>
      <c r="E49" s="4"/>
    </row>
  </sheetData>
  <mergeCells count="2">
    <mergeCell ref="A1:A2"/>
    <mergeCell ref="B1:D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8" t="s">
        <v>2183</v>
      </c>
      <c r="B1" s="8" t="s">
        <v>2</v>
      </c>
      <c r="C1" s="8"/>
      <c r="D1" s="8"/>
    </row>
    <row r="2" spans="1:4">
      <c r="A2" s="8"/>
      <c r="B2" s="1" t="s">
        <v>3</v>
      </c>
      <c r="C2" s="1" t="s">
        <v>32</v>
      </c>
      <c r="D2" s="1" t="s">
        <v>83</v>
      </c>
    </row>
    <row r="3" spans="1:4" ht="30">
      <c r="A3" s="3" t="s">
        <v>2184</v>
      </c>
      <c r="B3" s="4"/>
      <c r="C3" s="4"/>
      <c r="D3" s="4"/>
    </row>
    <row r="4" spans="1:4">
      <c r="A4" s="2" t="s">
        <v>739</v>
      </c>
      <c r="B4" s="9">
        <v>0.69499999999999995</v>
      </c>
      <c r="C4" s="9">
        <v>0.74399999999999999</v>
      </c>
      <c r="D4" s="9">
        <v>0.17399999999999999</v>
      </c>
    </row>
    <row r="5" spans="1:4" ht="45">
      <c r="A5" s="2" t="s">
        <v>2185</v>
      </c>
      <c r="B5" s="9">
        <v>0.13900000000000001</v>
      </c>
      <c r="C5" s="6">
        <v>0</v>
      </c>
      <c r="D5" s="6">
        <v>0</v>
      </c>
    </row>
    <row r="6" spans="1:4">
      <c r="A6" s="2" t="s">
        <v>741</v>
      </c>
      <c r="B6" s="9">
        <v>0.105</v>
      </c>
      <c r="C6" s="9">
        <v>0.114</v>
      </c>
      <c r="D6" s="9">
        <v>0.186</v>
      </c>
    </row>
    <row r="7" spans="1:4">
      <c r="A7" s="2" t="s">
        <v>2186</v>
      </c>
      <c r="B7" s="9">
        <v>7.5999999999999998E-2</v>
      </c>
      <c r="C7" s="9">
        <v>6.7000000000000004E-2</v>
      </c>
      <c r="D7" s="9">
        <v>0.51500000000000001</v>
      </c>
    </row>
    <row r="8" spans="1:4" ht="30">
      <c r="A8" s="2" t="s">
        <v>2187</v>
      </c>
      <c r="B8" s="9">
        <v>1.02</v>
      </c>
      <c r="C8" s="9">
        <v>0.93</v>
      </c>
      <c r="D8" s="9">
        <v>0.88</v>
      </c>
    </row>
  </sheetData>
  <mergeCells count="2">
    <mergeCell ref="A1:A2"/>
    <mergeCell ref="B1: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cols>
    <col min="1" max="1" width="36.5703125" bestFit="1" customWidth="1"/>
    <col min="2" max="4" width="12.28515625" bestFit="1" customWidth="1"/>
  </cols>
  <sheetData>
    <row r="1" spans="1:4" ht="15" customHeight="1">
      <c r="A1" s="1" t="s">
        <v>2188</v>
      </c>
      <c r="B1" s="8" t="s">
        <v>2</v>
      </c>
      <c r="C1" s="8"/>
      <c r="D1" s="8"/>
    </row>
    <row r="2" spans="1:4" ht="30">
      <c r="A2" s="1" t="s">
        <v>31</v>
      </c>
      <c r="B2" s="1" t="s">
        <v>3</v>
      </c>
      <c r="C2" s="1" t="s">
        <v>32</v>
      </c>
      <c r="D2" s="1" t="s">
        <v>83</v>
      </c>
    </row>
    <row r="3" spans="1:4">
      <c r="A3" s="3" t="s">
        <v>745</v>
      </c>
      <c r="B3" s="4"/>
      <c r="C3" s="4"/>
      <c r="D3" s="4"/>
    </row>
    <row r="4" spans="1:4">
      <c r="A4" s="2" t="s">
        <v>746</v>
      </c>
      <c r="B4" s="6">
        <v>147</v>
      </c>
      <c r="C4" s="6">
        <v>-1030</v>
      </c>
      <c r="D4" s="6">
        <v>1961</v>
      </c>
    </row>
    <row r="5" spans="1:4">
      <c r="A5" s="2" t="s">
        <v>748</v>
      </c>
      <c r="B5" s="4">
        <v>550</v>
      </c>
      <c r="C5" s="4">
        <v>846</v>
      </c>
      <c r="D5" s="7">
        <v>1463</v>
      </c>
    </row>
    <row r="6" spans="1:4">
      <c r="A6" s="2" t="s">
        <v>749</v>
      </c>
      <c r="B6" s="4">
        <v>697</v>
      </c>
      <c r="C6" s="4">
        <v>-184</v>
      </c>
      <c r="D6" s="7">
        <v>3424</v>
      </c>
    </row>
    <row r="7" spans="1:4">
      <c r="A7" s="3" t="s">
        <v>751</v>
      </c>
      <c r="B7" s="4"/>
      <c r="C7" s="4"/>
      <c r="D7" s="4"/>
    </row>
    <row r="8" spans="1:4">
      <c r="A8" s="2" t="s">
        <v>746</v>
      </c>
      <c r="B8" s="7">
        <v>20138</v>
      </c>
      <c r="C8" s="7">
        <v>-6907</v>
      </c>
      <c r="D8" s="7">
        <v>-21479</v>
      </c>
    </row>
    <row r="9" spans="1:4">
      <c r="A9" s="2" t="s">
        <v>748</v>
      </c>
      <c r="B9" s="7">
        <v>5159</v>
      </c>
      <c r="C9" s="7">
        <v>-1190</v>
      </c>
      <c r="D9" s="7">
        <v>-3021</v>
      </c>
    </row>
    <row r="10" spans="1:4">
      <c r="A10" s="2" t="s">
        <v>756</v>
      </c>
      <c r="B10" s="7">
        <v>25297</v>
      </c>
      <c r="C10" s="7">
        <v>-8097</v>
      </c>
      <c r="D10" s="7">
        <v>-24500</v>
      </c>
    </row>
    <row r="11" spans="1:4">
      <c r="A11" s="2" t="s">
        <v>2189</v>
      </c>
      <c r="B11" s="7">
        <v>25994</v>
      </c>
      <c r="C11" s="7">
        <v>-8281</v>
      </c>
      <c r="D11" s="7">
        <v>-21076</v>
      </c>
    </row>
    <row r="12" spans="1:4">
      <c r="A12" s="2" t="s">
        <v>121</v>
      </c>
      <c r="B12" s="4"/>
      <c r="C12" s="4"/>
      <c r="D12" s="4"/>
    </row>
    <row r="13" spans="1:4">
      <c r="A13" s="3" t="s">
        <v>751</v>
      </c>
      <c r="B13" s="4"/>
      <c r="C13" s="4"/>
      <c r="D13" s="4"/>
    </row>
    <row r="14" spans="1:4">
      <c r="A14" s="2" t="s">
        <v>2189</v>
      </c>
      <c r="B14" s="7">
        <v>-15098</v>
      </c>
      <c r="C14" s="7">
        <v>-7299</v>
      </c>
      <c r="D14" s="7">
        <v>-30282</v>
      </c>
    </row>
    <row r="15" spans="1:4">
      <c r="A15" s="2" t="s">
        <v>2190</v>
      </c>
      <c r="B15" s="4"/>
      <c r="C15" s="4"/>
      <c r="D15" s="7">
        <v>-30717</v>
      </c>
    </row>
    <row r="16" spans="1:4">
      <c r="A16" s="2" t="s">
        <v>2191</v>
      </c>
      <c r="B16" s="4"/>
      <c r="C16" s="4"/>
      <c r="D16" s="4"/>
    </row>
    <row r="17" spans="1:4">
      <c r="A17" s="3" t="s">
        <v>751</v>
      </c>
      <c r="B17" s="4"/>
      <c r="C17" s="4"/>
      <c r="D17" s="4"/>
    </row>
    <row r="18" spans="1:4">
      <c r="A18" s="2" t="s">
        <v>2189</v>
      </c>
      <c r="B18" s="7">
        <v>41087</v>
      </c>
      <c r="C18" s="4">
        <v>0</v>
      </c>
      <c r="D18" s="4">
        <v>0</v>
      </c>
    </row>
    <row r="19" spans="1:4">
      <c r="A19" s="2" t="s">
        <v>1798</v>
      </c>
      <c r="B19" s="4"/>
      <c r="C19" s="4"/>
      <c r="D19" s="4"/>
    </row>
    <row r="20" spans="1:4">
      <c r="A20" s="3" t="s">
        <v>751</v>
      </c>
      <c r="B20" s="4"/>
      <c r="C20" s="4"/>
      <c r="D20" s="4"/>
    </row>
    <row r="21" spans="1:4">
      <c r="A21" s="2" t="s">
        <v>2189</v>
      </c>
      <c r="B21" s="6">
        <v>5</v>
      </c>
      <c r="C21" s="6">
        <v>-982</v>
      </c>
      <c r="D21" s="6">
        <v>9641</v>
      </c>
    </row>
  </sheetData>
  <mergeCells count="1">
    <mergeCell ref="B1:D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c r="A1" s="1" t="s">
        <v>2192</v>
      </c>
      <c r="B1" s="8" t="s">
        <v>3</v>
      </c>
      <c r="C1" s="8" t="s">
        <v>32</v>
      </c>
      <c r="D1" s="8" t="s">
        <v>83</v>
      </c>
    </row>
    <row r="2" spans="1:4" ht="30">
      <c r="A2" s="1" t="s">
        <v>31</v>
      </c>
      <c r="B2" s="8"/>
      <c r="C2" s="8"/>
      <c r="D2" s="8"/>
    </row>
    <row r="3" spans="1:4">
      <c r="A3" s="3" t="s">
        <v>771</v>
      </c>
      <c r="B3" s="4"/>
      <c r="C3" s="4"/>
      <c r="D3" s="4"/>
    </row>
    <row r="4" spans="1:4">
      <c r="A4" s="2" t="s">
        <v>772</v>
      </c>
      <c r="B4" s="6">
        <v>0</v>
      </c>
      <c r="C4" s="6">
        <v>13069</v>
      </c>
      <c r="D4" s="6">
        <v>1464</v>
      </c>
    </row>
    <row r="5" spans="1:4">
      <c r="A5" s="2" t="s">
        <v>773</v>
      </c>
      <c r="B5" s="7">
        <v>6692</v>
      </c>
      <c r="C5" s="7">
        <v>19354</v>
      </c>
      <c r="D5" s="7">
        <v>12345</v>
      </c>
    </row>
    <row r="6" spans="1:4">
      <c r="A6" s="2" t="s">
        <v>774</v>
      </c>
      <c r="B6" s="4">
        <v>75</v>
      </c>
      <c r="C6" s="4">
        <v>0</v>
      </c>
      <c r="D6" s="7">
        <v>6635</v>
      </c>
    </row>
    <row r="7" spans="1:4">
      <c r="A7" s="2" t="s">
        <v>775</v>
      </c>
      <c r="B7" s="4">
        <v>0</v>
      </c>
      <c r="C7" s="4">
        <v>0</v>
      </c>
      <c r="D7" s="7">
        <v>3112</v>
      </c>
    </row>
    <row r="8" spans="1:4">
      <c r="A8" s="2" t="s">
        <v>776</v>
      </c>
      <c r="B8" s="4">
        <v>0</v>
      </c>
      <c r="C8" s="7">
        <v>10311</v>
      </c>
      <c r="D8" s="4">
        <v>0</v>
      </c>
    </row>
    <row r="9" spans="1:4">
      <c r="A9" s="2" t="s">
        <v>174</v>
      </c>
      <c r="B9" s="4">
        <v>401</v>
      </c>
      <c r="C9" s="4">
        <v>0</v>
      </c>
      <c r="D9" s="7">
        <v>2009</v>
      </c>
    </row>
    <row r="10" spans="1:4">
      <c r="A10" s="2" t="s">
        <v>777</v>
      </c>
      <c r="B10" s="7">
        <v>7168</v>
      </c>
      <c r="C10" s="7">
        <v>42734</v>
      </c>
      <c r="D10" s="7">
        <v>25565</v>
      </c>
    </row>
    <row r="11" spans="1:4">
      <c r="A11" s="2" t="s">
        <v>778</v>
      </c>
      <c r="B11" s="4">
        <v>0</v>
      </c>
      <c r="C11" s="7">
        <v>-1310</v>
      </c>
      <c r="D11" s="7">
        <v>-1390</v>
      </c>
    </row>
    <row r="12" spans="1:4">
      <c r="A12" s="2" t="s">
        <v>781</v>
      </c>
      <c r="B12" s="7">
        <v>7168</v>
      </c>
      <c r="C12" s="7">
        <v>41424</v>
      </c>
      <c r="D12" s="7">
        <v>24175</v>
      </c>
    </row>
    <row r="13" spans="1:4" ht="30">
      <c r="A13" s="2" t="s">
        <v>2193</v>
      </c>
      <c r="B13" s="4">
        <v>0</v>
      </c>
      <c r="C13" s="7">
        <v>-3766</v>
      </c>
      <c r="D13" s="4">
        <v>0</v>
      </c>
    </row>
    <row r="14" spans="1:4" ht="30">
      <c r="A14" s="2" t="s">
        <v>2194</v>
      </c>
      <c r="B14" s="4">
        <v>0</v>
      </c>
      <c r="C14" s="7">
        <v>-5080</v>
      </c>
      <c r="D14" s="4">
        <v>0</v>
      </c>
    </row>
    <row r="15" spans="1:4">
      <c r="A15" s="3" t="s">
        <v>782</v>
      </c>
      <c r="B15" s="4"/>
      <c r="C15" s="4"/>
      <c r="D15" s="4"/>
    </row>
    <row r="16" spans="1:4">
      <c r="A16" s="2" t="s">
        <v>174</v>
      </c>
      <c r="B16" s="4">
        <v>-192</v>
      </c>
      <c r="C16" s="4">
        <v>-305</v>
      </c>
      <c r="D16" s="4">
        <v>0</v>
      </c>
    </row>
    <row r="17" spans="1:4">
      <c r="A17" s="2" t="s">
        <v>787</v>
      </c>
      <c r="B17" s="4">
        <v>-192</v>
      </c>
      <c r="C17" s="7">
        <v>-9151</v>
      </c>
      <c r="D17" s="4">
        <v>0</v>
      </c>
    </row>
    <row r="18" spans="1:4">
      <c r="A18" s="2" t="s">
        <v>789</v>
      </c>
      <c r="B18" s="6">
        <v>6976</v>
      </c>
      <c r="C18" s="6">
        <v>32273</v>
      </c>
      <c r="D18" s="6">
        <v>24175</v>
      </c>
    </row>
  </sheetData>
  <mergeCells count="3">
    <mergeCell ref="B1:B2"/>
    <mergeCell ref="C1:C2"/>
    <mergeCell ref="D1:D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8" t="s">
        <v>2195</v>
      </c>
      <c r="B1" s="8" t="s">
        <v>2</v>
      </c>
      <c r="C1" s="8"/>
      <c r="D1" s="8"/>
    </row>
    <row r="2" spans="1:4">
      <c r="A2" s="8"/>
      <c r="B2" s="1" t="s">
        <v>3</v>
      </c>
      <c r="C2" s="1" t="s">
        <v>32</v>
      </c>
      <c r="D2" s="1" t="s">
        <v>83</v>
      </c>
    </row>
    <row r="3" spans="1:4">
      <c r="A3" s="3" t="s">
        <v>735</v>
      </c>
      <c r="B3" s="4"/>
      <c r="C3" s="4"/>
      <c r="D3" s="4"/>
    </row>
    <row r="4" spans="1:4" ht="45">
      <c r="A4" s="2" t="s">
        <v>2196</v>
      </c>
      <c r="B4" s="293">
        <v>0.35</v>
      </c>
      <c r="C4" s="293">
        <v>0.35</v>
      </c>
      <c r="D4" s="293">
        <v>0.35</v>
      </c>
    </row>
    <row r="5" spans="1:4">
      <c r="A5" s="3" t="s">
        <v>2197</v>
      </c>
      <c r="B5" s="4"/>
      <c r="C5" s="4"/>
      <c r="D5" s="4"/>
    </row>
    <row r="6" spans="1:4" ht="30">
      <c r="A6" s="2" t="s">
        <v>2198</v>
      </c>
      <c r="B6" s="6">
        <v>28819000</v>
      </c>
      <c r="C6" s="6">
        <v>-8493000</v>
      </c>
      <c r="D6" s="6">
        <v>21853000</v>
      </c>
    </row>
    <row r="7" spans="1:4">
      <c r="A7" s="2" t="s">
        <v>793</v>
      </c>
      <c r="B7" s="7">
        <v>2678000</v>
      </c>
      <c r="C7" s="7">
        <v>46000</v>
      </c>
      <c r="D7" s="7">
        <v>2497000</v>
      </c>
    </row>
    <row r="8" spans="1:4">
      <c r="A8" s="2" t="s">
        <v>794</v>
      </c>
      <c r="B8" s="7">
        <v>-137000</v>
      </c>
      <c r="C8" s="7">
        <v>246000</v>
      </c>
      <c r="D8" s="7">
        <v>-1682000</v>
      </c>
    </row>
    <row r="9" spans="1:4" ht="45">
      <c r="A9" s="2" t="s">
        <v>2199</v>
      </c>
      <c r="B9" s="7">
        <v>-5770000</v>
      </c>
      <c r="C9" s="4">
        <v>0</v>
      </c>
      <c r="D9" s="4">
        <v>0</v>
      </c>
    </row>
    <row r="10" spans="1:4">
      <c r="A10" s="2" t="s">
        <v>778</v>
      </c>
      <c r="B10" s="7">
        <v>404000</v>
      </c>
      <c r="C10" s="7">
        <v>-80000</v>
      </c>
      <c r="D10" s="7">
        <v>-43744000</v>
      </c>
    </row>
    <row r="11" spans="1:4">
      <c r="A11" s="2" t="s">
        <v>2189</v>
      </c>
      <c r="B11" s="7">
        <v>25994000</v>
      </c>
      <c r="C11" s="7">
        <v>-8281000</v>
      </c>
      <c r="D11" s="7">
        <v>-21076000</v>
      </c>
    </row>
    <row r="12" spans="1:4">
      <c r="A12" s="2" t="s">
        <v>2200</v>
      </c>
      <c r="B12" s="6">
        <v>0</v>
      </c>
      <c r="C12" s="6">
        <v>0</v>
      </c>
      <c r="D12" s="4"/>
    </row>
  </sheetData>
  <mergeCells count="2">
    <mergeCell ref="A1:A2"/>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8" t="s">
        <v>2201</v>
      </c>
      <c r="B1" s="8" t="s">
        <v>2</v>
      </c>
      <c r="C1" s="8"/>
      <c r="D1" s="8"/>
    </row>
    <row r="2" spans="1:4">
      <c r="A2" s="8"/>
      <c r="B2" s="1" t="s">
        <v>3</v>
      </c>
      <c r="C2" s="1" t="s">
        <v>32</v>
      </c>
      <c r="D2" s="1" t="s">
        <v>83</v>
      </c>
    </row>
    <row r="3" spans="1:4" ht="30">
      <c r="A3" s="3" t="s">
        <v>2202</v>
      </c>
      <c r="B3" s="4"/>
      <c r="C3" s="4"/>
      <c r="D3" s="4"/>
    </row>
    <row r="4" spans="1:4" ht="45">
      <c r="A4" s="2" t="s">
        <v>2196</v>
      </c>
      <c r="B4" s="293">
        <v>0.35</v>
      </c>
      <c r="C4" s="293">
        <v>0.35</v>
      </c>
      <c r="D4" s="293">
        <v>0.35</v>
      </c>
    </row>
    <row r="5" spans="1:4">
      <c r="A5" s="2" t="s">
        <v>778</v>
      </c>
      <c r="B5" s="6">
        <v>0</v>
      </c>
      <c r="C5" s="6">
        <v>1310000</v>
      </c>
      <c r="D5" s="6">
        <v>1390000</v>
      </c>
    </row>
    <row r="6" spans="1:4" ht="30">
      <c r="A6" s="2" t="s">
        <v>2203</v>
      </c>
      <c r="B6" s="7">
        <v>400000</v>
      </c>
      <c r="C6" s="4"/>
      <c r="D6" s="7">
        <v>44400000</v>
      </c>
    </row>
    <row r="7" spans="1:4" ht="60">
      <c r="A7" s="2" t="s">
        <v>2204</v>
      </c>
      <c r="B7" s="7">
        <v>7800000</v>
      </c>
      <c r="C7" s="4"/>
      <c r="D7" s="4"/>
    </row>
    <row r="8" spans="1:4" ht="45">
      <c r="A8" s="2" t="s">
        <v>2199</v>
      </c>
      <c r="B8" s="7">
        <v>-5770000</v>
      </c>
      <c r="C8" s="4">
        <v>0</v>
      </c>
      <c r="D8" s="4">
        <v>0</v>
      </c>
    </row>
    <row r="9" spans="1:4">
      <c r="A9" s="2" t="s">
        <v>2200</v>
      </c>
      <c r="B9" s="4">
        <v>0</v>
      </c>
      <c r="C9" s="4">
        <v>0</v>
      </c>
      <c r="D9" s="4"/>
    </row>
    <row r="10" spans="1:4">
      <c r="A10" s="2" t="s">
        <v>2205</v>
      </c>
      <c r="B10" s="4"/>
      <c r="C10" s="4"/>
      <c r="D10" s="4"/>
    </row>
    <row r="11" spans="1:4" ht="30">
      <c r="A11" s="3" t="s">
        <v>2202</v>
      </c>
      <c r="B11" s="4"/>
      <c r="C11" s="4"/>
      <c r="D11" s="4"/>
    </row>
    <row r="12" spans="1:4">
      <c r="A12" s="2" t="s">
        <v>2206</v>
      </c>
      <c r="B12" s="7">
        <v>19500000</v>
      </c>
      <c r="C12" s="4"/>
      <c r="D12" s="4"/>
    </row>
    <row r="13" spans="1:4">
      <c r="A13" s="2" t="s">
        <v>2207</v>
      </c>
      <c r="B13" s="4"/>
      <c r="C13" s="4"/>
      <c r="D13" s="4"/>
    </row>
    <row r="14" spans="1:4" ht="30">
      <c r="A14" s="3" t="s">
        <v>2202</v>
      </c>
      <c r="B14" s="4"/>
      <c r="C14" s="4"/>
      <c r="D14" s="4"/>
    </row>
    <row r="15" spans="1:4">
      <c r="A15" s="2" t="s">
        <v>2206</v>
      </c>
      <c r="B15" s="7">
        <v>57800000</v>
      </c>
      <c r="C15" s="4"/>
      <c r="D15" s="4"/>
    </row>
    <row r="16" spans="1:4">
      <c r="A16" s="2" t="s">
        <v>2208</v>
      </c>
      <c r="B16" s="4"/>
      <c r="C16" s="4"/>
      <c r="D16" s="4"/>
    </row>
    <row r="17" spans="1:4" ht="30">
      <c r="A17" s="3" t="s">
        <v>2202</v>
      </c>
      <c r="B17" s="4"/>
      <c r="C17" s="4"/>
      <c r="D17" s="4"/>
    </row>
    <row r="18" spans="1:4">
      <c r="A18" s="2" t="s">
        <v>778</v>
      </c>
      <c r="B18" s="6">
        <v>1700000</v>
      </c>
      <c r="C18" s="4"/>
      <c r="D18" s="4"/>
    </row>
  </sheetData>
  <mergeCells count="2">
    <mergeCell ref="A1:A2"/>
    <mergeCell ref="B1:D1"/>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10" width="12.5703125" bestFit="1" customWidth="1"/>
    <col min="11" max="11" width="12.28515625" bestFit="1" customWidth="1"/>
    <col min="12" max="12" width="12.5703125" bestFit="1" customWidth="1"/>
  </cols>
  <sheetData>
    <row r="1" spans="1:12" ht="15" customHeight="1">
      <c r="A1" s="8" t="s">
        <v>2209</v>
      </c>
      <c r="B1" s="8" t="s">
        <v>1737</v>
      </c>
      <c r="C1" s="8"/>
      <c r="D1" s="8"/>
      <c r="E1" s="8"/>
      <c r="F1" s="8"/>
      <c r="G1" s="8"/>
      <c r="H1" s="8"/>
      <c r="I1" s="8"/>
      <c r="J1" s="8" t="s">
        <v>2</v>
      </c>
      <c r="K1" s="8"/>
      <c r="L1" s="8"/>
    </row>
    <row r="2" spans="1:12">
      <c r="A2" s="8"/>
      <c r="B2" s="1" t="s">
        <v>3</v>
      </c>
      <c r="C2" s="1" t="s">
        <v>1739</v>
      </c>
      <c r="D2" s="1" t="s">
        <v>1740</v>
      </c>
      <c r="E2" s="1" t="s">
        <v>1741</v>
      </c>
      <c r="F2" s="1" t="s">
        <v>32</v>
      </c>
      <c r="G2" s="1" t="s">
        <v>1742</v>
      </c>
      <c r="H2" s="1" t="s">
        <v>1743</v>
      </c>
      <c r="I2" s="1" t="s">
        <v>1744</v>
      </c>
      <c r="J2" s="1" t="s">
        <v>3</v>
      </c>
      <c r="K2" s="1" t="s">
        <v>32</v>
      </c>
      <c r="L2" s="1" t="s">
        <v>83</v>
      </c>
    </row>
    <row r="3" spans="1:12">
      <c r="A3" s="3" t="s">
        <v>2210</v>
      </c>
      <c r="B3" s="4"/>
      <c r="C3" s="4"/>
      <c r="D3" s="4"/>
      <c r="E3" s="4"/>
      <c r="F3" s="4"/>
      <c r="G3" s="4"/>
      <c r="H3" s="4"/>
      <c r="I3" s="4"/>
      <c r="J3" s="4"/>
      <c r="K3" s="4"/>
      <c r="L3" s="4"/>
    </row>
    <row r="4" spans="1:12" ht="30">
      <c r="A4" s="2" t="s">
        <v>1756</v>
      </c>
      <c r="B4" s="6">
        <v>64486000</v>
      </c>
      <c r="C4" s="6">
        <v>39618000</v>
      </c>
      <c r="D4" s="6">
        <v>29076000</v>
      </c>
      <c r="E4" s="6">
        <v>17430000</v>
      </c>
      <c r="F4" s="6">
        <v>35769000</v>
      </c>
      <c r="G4" s="6">
        <v>2257000</v>
      </c>
      <c r="H4" s="6">
        <v>4261000</v>
      </c>
      <c r="I4" s="6">
        <v>-1199000</v>
      </c>
      <c r="J4" s="6">
        <v>150610000</v>
      </c>
      <c r="K4" s="6">
        <v>41088000</v>
      </c>
      <c r="L4" s="6">
        <v>203376000</v>
      </c>
    </row>
    <row r="5" spans="1:12">
      <c r="A5" s="2" t="s">
        <v>152</v>
      </c>
      <c r="B5" s="4"/>
      <c r="C5" s="4"/>
      <c r="D5" s="4"/>
      <c r="E5" s="4"/>
      <c r="F5" s="4"/>
      <c r="G5" s="4"/>
      <c r="H5" s="4"/>
      <c r="I5" s="4"/>
      <c r="J5" s="4"/>
      <c r="K5" s="4"/>
      <c r="L5" s="7">
        <v>-4871000</v>
      </c>
    </row>
    <row r="6" spans="1:12">
      <c r="A6" s="2" t="s">
        <v>2211</v>
      </c>
      <c r="B6" s="4"/>
      <c r="C6" s="4">
        <v>358</v>
      </c>
      <c r="D6" s="4"/>
      <c r="E6" s="4"/>
      <c r="F6" s="4"/>
      <c r="G6" s="4"/>
      <c r="H6" s="4"/>
      <c r="I6" s="4"/>
      <c r="J6" s="4"/>
      <c r="K6" s="4"/>
      <c r="L6" s="4"/>
    </row>
    <row r="7" spans="1:12" ht="75">
      <c r="A7" s="2" t="s">
        <v>2212</v>
      </c>
      <c r="B7" s="4"/>
      <c r="C7" s="4"/>
      <c r="D7" s="4"/>
      <c r="E7" s="4"/>
      <c r="F7" s="4"/>
      <c r="G7" s="4"/>
      <c r="H7" s="4"/>
      <c r="I7" s="4"/>
      <c r="J7" s="7">
        <v>154982000</v>
      </c>
      <c r="K7" s="7">
        <v>42905000</v>
      </c>
      <c r="L7" s="7">
        <v>203905000</v>
      </c>
    </row>
    <row r="8" spans="1:12">
      <c r="A8" s="2" t="s">
        <v>1834</v>
      </c>
      <c r="B8" s="4"/>
      <c r="C8" s="4">
        <v>2</v>
      </c>
      <c r="D8" s="4"/>
      <c r="E8" s="4"/>
      <c r="F8" s="4"/>
      <c r="G8" s="4"/>
      <c r="H8" s="4"/>
      <c r="I8" s="4"/>
      <c r="J8" s="4"/>
      <c r="K8" s="4"/>
      <c r="L8" s="4"/>
    </row>
    <row r="9" spans="1:12" ht="30">
      <c r="A9" s="3" t="s">
        <v>1628</v>
      </c>
      <c r="B9" s="4"/>
      <c r="C9" s="4"/>
      <c r="D9" s="4"/>
      <c r="E9" s="4"/>
      <c r="F9" s="4"/>
      <c r="G9" s="4"/>
      <c r="H9" s="4"/>
      <c r="I9" s="4"/>
      <c r="J9" s="4"/>
      <c r="K9" s="4"/>
      <c r="L9" s="4"/>
    </row>
    <row r="10" spans="1:12" ht="30">
      <c r="A10" s="2" t="s">
        <v>2213</v>
      </c>
      <c r="B10" s="4"/>
      <c r="C10" s="4"/>
      <c r="D10" s="4"/>
      <c r="E10" s="7">
        <v>217597000</v>
      </c>
      <c r="F10" s="4"/>
      <c r="G10" s="4"/>
      <c r="H10" s="4"/>
      <c r="I10" s="7">
        <v>223418000</v>
      </c>
      <c r="J10" s="7">
        <v>217597000</v>
      </c>
      <c r="K10" s="7">
        <v>223418000</v>
      </c>
      <c r="L10" s="4"/>
    </row>
    <row r="11" spans="1:12" ht="45">
      <c r="A11" s="2" t="s">
        <v>2214</v>
      </c>
      <c r="B11" s="4"/>
      <c r="C11" s="4"/>
      <c r="D11" s="4"/>
      <c r="E11" s="4"/>
      <c r="F11" s="4"/>
      <c r="G11" s="4"/>
      <c r="H11" s="4"/>
      <c r="I11" s="4"/>
      <c r="J11" s="7">
        <v>73954000</v>
      </c>
      <c r="K11" s="7">
        <v>3656000</v>
      </c>
      <c r="L11" s="7">
        <v>-11392000</v>
      </c>
    </row>
    <row r="12" spans="1:12" ht="45">
      <c r="A12" s="2" t="s">
        <v>151</v>
      </c>
      <c r="B12" s="4"/>
      <c r="C12" s="4"/>
      <c r="D12" s="4"/>
      <c r="E12" s="4"/>
      <c r="F12" s="4"/>
      <c r="G12" s="4"/>
      <c r="H12" s="4"/>
      <c r="I12" s="4"/>
      <c r="J12" s="7">
        <v>-4372000</v>
      </c>
      <c r="K12" s="7">
        <v>-1817000</v>
      </c>
      <c r="L12" s="7">
        <v>-529000</v>
      </c>
    </row>
    <row r="13" spans="1:12" ht="45">
      <c r="A13" s="2" t="s">
        <v>2215</v>
      </c>
      <c r="B13" s="4"/>
      <c r="C13" s="4"/>
      <c r="D13" s="4"/>
      <c r="E13" s="4"/>
      <c r="F13" s="4"/>
      <c r="G13" s="4"/>
      <c r="H13" s="4"/>
      <c r="I13" s="4"/>
      <c r="J13" s="7">
        <v>5511000</v>
      </c>
      <c r="K13" s="7">
        <v>1530000</v>
      </c>
      <c r="L13" s="7">
        <v>7986000</v>
      </c>
    </row>
    <row r="14" spans="1:12" ht="45">
      <c r="A14" s="2" t="s">
        <v>2216</v>
      </c>
      <c r="B14" s="4"/>
      <c r="C14" s="4"/>
      <c r="D14" s="4"/>
      <c r="E14" s="4"/>
      <c r="F14" s="4"/>
      <c r="G14" s="4"/>
      <c r="H14" s="4"/>
      <c r="I14" s="4"/>
      <c r="J14" s="7">
        <v>-10077000</v>
      </c>
      <c r="K14" s="7">
        <v>-9440000</v>
      </c>
      <c r="L14" s="4"/>
    </row>
    <row r="15" spans="1:12" ht="30">
      <c r="A15" s="2" t="s">
        <v>2217</v>
      </c>
      <c r="B15" s="4"/>
      <c r="C15" s="4"/>
      <c r="D15" s="4"/>
      <c r="E15" s="4"/>
      <c r="F15" s="7">
        <v>217597000</v>
      </c>
      <c r="G15" s="4"/>
      <c r="H15" s="4"/>
      <c r="I15" s="4"/>
      <c r="J15" s="4"/>
      <c r="K15" s="7">
        <v>217597000</v>
      </c>
      <c r="L15" s="7">
        <v>223418000</v>
      </c>
    </row>
    <row r="16" spans="1:12" ht="30">
      <c r="A16" s="2" t="s">
        <v>110</v>
      </c>
      <c r="B16" s="4"/>
      <c r="C16" s="4"/>
      <c r="D16" s="4"/>
      <c r="E16" s="4"/>
      <c r="F16" s="4"/>
      <c r="G16" s="4"/>
      <c r="H16" s="4"/>
      <c r="I16" s="4"/>
      <c r="J16" s="7">
        <v>-3000</v>
      </c>
      <c r="K16" s="7">
        <v>-60000</v>
      </c>
      <c r="L16" s="7">
        <v>140000</v>
      </c>
    </row>
    <row r="17" spans="1:12">
      <c r="A17" s="2" t="s">
        <v>138</v>
      </c>
      <c r="B17" s="4"/>
      <c r="C17" s="4"/>
      <c r="D17" s="4"/>
      <c r="E17" s="4"/>
      <c r="F17" s="4"/>
      <c r="G17" s="4"/>
      <c r="H17" s="4"/>
      <c r="I17" s="4"/>
      <c r="J17" s="4"/>
      <c r="K17" s="4"/>
      <c r="L17" s="4"/>
    </row>
    <row r="18" spans="1:12">
      <c r="A18" s="3" t="s">
        <v>2210</v>
      </c>
      <c r="B18" s="4"/>
      <c r="C18" s="4"/>
      <c r="D18" s="4"/>
      <c r="E18" s="4"/>
      <c r="F18" s="4"/>
      <c r="G18" s="4"/>
      <c r="H18" s="4"/>
      <c r="I18" s="4"/>
      <c r="J18" s="4"/>
      <c r="K18" s="4"/>
      <c r="L18" s="4"/>
    </row>
    <row r="19" spans="1:12">
      <c r="A19" s="2" t="s">
        <v>152</v>
      </c>
      <c r="B19" s="4"/>
      <c r="C19" s="4"/>
      <c r="D19" s="4"/>
      <c r="E19" s="4"/>
      <c r="F19" s="4"/>
      <c r="G19" s="4"/>
      <c r="H19" s="4"/>
      <c r="I19" s="4"/>
      <c r="J19" s="4"/>
      <c r="K19" s="7">
        <v>-4900000</v>
      </c>
      <c r="L19" s="7">
        <v>-4871000</v>
      </c>
    </row>
    <row r="20" spans="1:12" ht="30">
      <c r="A20" s="3" t="s">
        <v>1628</v>
      </c>
      <c r="B20" s="4"/>
      <c r="C20" s="4"/>
      <c r="D20" s="4"/>
      <c r="E20" s="4"/>
      <c r="F20" s="4"/>
      <c r="G20" s="4"/>
      <c r="H20" s="4"/>
      <c r="I20" s="4"/>
      <c r="J20" s="4"/>
      <c r="K20" s="4"/>
      <c r="L20" s="4"/>
    </row>
    <row r="21" spans="1:12" ht="30">
      <c r="A21" s="2" t="s">
        <v>110</v>
      </c>
      <c r="B21" s="4"/>
      <c r="C21" s="4"/>
      <c r="D21" s="4"/>
      <c r="E21" s="4"/>
      <c r="F21" s="4"/>
      <c r="G21" s="4"/>
      <c r="H21" s="4"/>
      <c r="I21" s="4"/>
      <c r="J21" s="7">
        <v>-3000</v>
      </c>
      <c r="K21" s="7">
        <v>-60000</v>
      </c>
      <c r="L21" s="7">
        <v>140000</v>
      </c>
    </row>
    <row r="22" spans="1:12" ht="30">
      <c r="A22" s="2" t="s">
        <v>2218</v>
      </c>
      <c r="B22" s="4"/>
      <c r="C22" s="4"/>
      <c r="D22" s="4"/>
      <c r="E22" s="4"/>
      <c r="F22" s="4"/>
      <c r="G22" s="4"/>
      <c r="H22" s="4"/>
      <c r="I22" s="4"/>
      <c r="J22" s="4"/>
      <c r="K22" s="4"/>
      <c r="L22" s="4"/>
    </row>
    <row r="23" spans="1:12">
      <c r="A23" s="3" t="s">
        <v>2210</v>
      </c>
      <c r="B23" s="4"/>
      <c r="C23" s="4"/>
      <c r="D23" s="4"/>
      <c r="E23" s="4"/>
      <c r="F23" s="4"/>
      <c r="G23" s="4"/>
      <c r="H23" s="4"/>
      <c r="I23" s="4"/>
      <c r="J23" s="4"/>
      <c r="K23" s="4"/>
      <c r="L23" s="4"/>
    </row>
    <row r="24" spans="1:12">
      <c r="A24" s="2" t="s">
        <v>152</v>
      </c>
      <c r="B24" s="4"/>
      <c r="C24" s="4"/>
      <c r="D24" s="4"/>
      <c r="E24" s="4"/>
      <c r="F24" s="4"/>
      <c r="G24" s="4"/>
      <c r="H24" s="4"/>
      <c r="I24" s="4"/>
      <c r="J24" s="4"/>
      <c r="K24" s="7">
        <v>-4000000</v>
      </c>
      <c r="L24" s="4"/>
    </row>
    <row r="25" spans="1:12">
      <c r="A25" s="2" t="s">
        <v>2211</v>
      </c>
      <c r="B25" s="4"/>
      <c r="C25" s="4"/>
      <c r="D25" s="4"/>
      <c r="E25" s="4"/>
      <c r="F25" s="4"/>
      <c r="G25" s="4"/>
      <c r="H25" s="4"/>
      <c r="I25" s="4"/>
      <c r="J25" s="4"/>
      <c r="K25" s="4">
        <v>434</v>
      </c>
      <c r="L25" s="4"/>
    </row>
    <row r="26" spans="1:12" ht="30">
      <c r="A26" s="2" t="s">
        <v>2219</v>
      </c>
      <c r="B26" s="4"/>
      <c r="C26" s="4"/>
      <c r="D26" s="4"/>
      <c r="E26" s="4"/>
      <c r="F26" s="4"/>
      <c r="G26" s="4"/>
      <c r="H26" s="4"/>
      <c r="I26" s="4"/>
      <c r="J26" s="4"/>
      <c r="K26" s="4"/>
      <c r="L26" s="4"/>
    </row>
    <row r="27" spans="1:12">
      <c r="A27" s="3" t="s">
        <v>2210</v>
      </c>
      <c r="B27" s="4"/>
      <c r="C27" s="4"/>
      <c r="D27" s="4"/>
      <c r="E27" s="4"/>
      <c r="F27" s="4"/>
      <c r="G27" s="4"/>
      <c r="H27" s="4"/>
      <c r="I27" s="4"/>
      <c r="J27" s="4"/>
      <c r="K27" s="4"/>
      <c r="L27" s="4"/>
    </row>
    <row r="28" spans="1:12">
      <c r="A28" s="2" t="s">
        <v>152</v>
      </c>
      <c r="B28" s="4"/>
      <c r="C28" s="4"/>
      <c r="D28" s="4"/>
      <c r="E28" s="4"/>
      <c r="F28" s="4"/>
      <c r="G28" s="4"/>
      <c r="H28" s="4"/>
      <c r="I28" s="4"/>
      <c r="J28" s="4"/>
      <c r="K28" s="7">
        <v>-900000</v>
      </c>
      <c r="L28" s="4"/>
    </row>
    <row r="29" spans="1:12" ht="30">
      <c r="A29" s="2" t="s">
        <v>1796</v>
      </c>
      <c r="B29" s="4"/>
      <c r="C29" s="4"/>
      <c r="D29" s="4"/>
      <c r="E29" s="4"/>
      <c r="F29" s="4"/>
      <c r="G29" s="4"/>
      <c r="H29" s="4"/>
      <c r="I29" s="4"/>
      <c r="J29" s="4"/>
      <c r="K29" s="4"/>
      <c r="L29" s="4"/>
    </row>
    <row r="30" spans="1:12" ht="30">
      <c r="A30" s="3" t="s">
        <v>1628</v>
      </c>
      <c r="B30" s="4"/>
      <c r="C30" s="4"/>
      <c r="D30" s="4"/>
      <c r="E30" s="4"/>
      <c r="F30" s="4"/>
      <c r="G30" s="4"/>
      <c r="H30" s="4"/>
      <c r="I30" s="4"/>
      <c r="J30" s="4"/>
      <c r="K30" s="4"/>
      <c r="L30" s="4"/>
    </row>
    <row r="31" spans="1:12" ht="45">
      <c r="A31" s="2" t="s">
        <v>1797</v>
      </c>
      <c r="B31" s="4"/>
      <c r="C31" s="4"/>
      <c r="D31" s="4"/>
      <c r="E31" s="4"/>
      <c r="F31" s="4"/>
      <c r="G31" s="4"/>
      <c r="H31" s="4"/>
      <c r="I31" s="4"/>
      <c r="J31" s="6">
        <v>-133000</v>
      </c>
      <c r="K31" s="6">
        <v>250000</v>
      </c>
      <c r="L31" s="6">
        <v>80000</v>
      </c>
    </row>
    <row r="32" spans="1:12">
      <c r="A32" s="2" t="s">
        <v>2220</v>
      </c>
      <c r="B32" s="4"/>
      <c r="C32" s="4"/>
      <c r="D32" s="4"/>
      <c r="E32" s="4"/>
      <c r="F32" s="4"/>
      <c r="G32" s="4"/>
      <c r="H32" s="4"/>
      <c r="I32" s="4"/>
      <c r="J32" s="4"/>
      <c r="K32" s="4"/>
      <c r="L32" s="4"/>
    </row>
    <row r="33" spans="1:12">
      <c r="A33" s="3" t="s">
        <v>2210</v>
      </c>
      <c r="B33" s="4"/>
      <c r="C33" s="4"/>
      <c r="D33" s="4"/>
      <c r="E33" s="4"/>
      <c r="F33" s="4"/>
      <c r="G33" s="4"/>
      <c r="H33" s="4"/>
      <c r="I33" s="4"/>
      <c r="J33" s="4"/>
      <c r="K33" s="4"/>
      <c r="L33" s="4"/>
    </row>
    <row r="34" spans="1:12">
      <c r="A34" s="2" t="s">
        <v>1834</v>
      </c>
      <c r="B34" s="4"/>
      <c r="C34" s="4"/>
      <c r="D34" s="4"/>
      <c r="E34" s="4"/>
      <c r="F34" s="4"/>
      <c r="G34" s="4"/>
      <c r="H34" s="4"/>
      <c r="I34" s="4"/>
      <c r="J34" s="4"/>
      <c r="K34" s="4">
        <v>2</v>
      </c>
      <c r="L34" s="4"/>
    </row>
    <row r="35" spans="1:12">
      <c r="A35" s="2" t="s">
        <v>1851</v>
      </c>
      <c r="B35" s="4"/>
      <c r="C35" s="4"/>
      <c r="D35" s="4"/>
      <c r="E35" s="4"/>
      <c r="F35" s="4"/>
      <c r="G35" s="4"/>
      <c r="H35" s="4"/>
      <c r="I35" s="4"/>
      <c r="J35" s="4"/>
      <c r="K35" s="4"/>
      <c r="L35" s="4"/>
    </row>
    <row r="36" spans="1:12">
      <c r="A36" s="3" t="s">
        <v>2210</v>
      </c>
      <c r="B36" s="4"/>
      <c r="C36" s="4"/>
      <c r="D36" s="4"/>
      <c r="E36" s="4"/>
      <c r="F36" s="4"/>
      <c r="G36" s="4"/>
      <c r="H36" s="4"/>
      <c r="I36" s="4"/>
      <c r="J36" s="4"/>
      <c r="K36" s="4"/>
      <c r="L36" s="4"/>
    </row>
    <row r="37" spans="1:12">
      <c r="A37" s="2" t="s">
        <v>1834</v>
      </c>
      <c r="B37" s="4"/>
      <c r="C37" s="4"/>
      <c r="D37" s="4"/>
      <c r="E37" s="4"/>
      <c r="F37" s="4"/>
      <c r="G37" s="4"/>
      <c r="H37" s="4"/>
      <c r="I37" s="4"/>
      <c r="J37" s="4"/>
      <c r="K37" s="4">
        <v>1</v>
      </c>
      <c r="L37" s="4"/>
    </row>
  </sheetData>
  <mergeCells count="3">
    <mergeCell ref="A1:A2"/>
    <mergeCell ref="B1:I1"/>
    <mergeCell ref="J1:L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3"/>
  <sheetViews>
    <sheetView showGridLines="0" workbookViewId="0"/>
  </sheetViews>
  <sheetFormatPr defaultRowHeight="15"/>
  <cols>
    <col min="1" max="1" width="36.5703125" bestFit="1" customWidth="1"/>
    <col min="2" max="2" width="11.140625" customWidth="1"/>
    <col min="3" max="3" width="3" customWidth="1"/>
    <col min="4" max="4" width="11.140625" customWidth="1"/>
    <col min="5" max="5" width="3" customWidth="1"/>
    <col min="6" max="6" width="14.5703125" customWidth="1"/>
  </cols>
  <sheetData>
    <row r="1" spans="1:6" ht="30">
      <c r="A1" s="1" t="s">
        <v>2221</v>
      </c>
      <c r="B1" s="8" t="s">
        <v>3</v>
      </c>
      <c r="C1" s="8"/>
      <c r="D1" s="8" t="s">
        <v>32</v>
      </c>
      <c r="E1" s="8"/>
      <c r="F1" s="8" t="s">
        <v>83</v>
      </c>
    </row>
    <row r="2" spans="1:6" ht="30">
      <c r="A2" s="1" t="s">
        <v>31</v>
      </c>
      <c r="B2" s="8"/>
      <c r="C2" s="8"/>
      <c r="D2" s="8"/>
      <c r="E2" s="8"/>
      <c r="F2" s="8"/>
    </row>
    <row r="3" spans="1:6" ht="45">
      <c r="A3" s="3" t="s">
        <v>2222</v>
      </c>
      <c r="B3" s="4"/>
      <c r="C3" s="4"/>
      <c r="D3" s="4"/>
      <c r="E3" s="4"/>
      <c r="F3" s="4"/>
    </row>
    <row r="4" spans="1:6">
      <c r="A4" s="2" t="s">
        <v>2223</v>
      </c>
      <c r="B4" s="6">
        <v>14369</v>
      </c>
      <c r="C4" s="4"/>
      <c r="D4" s="6">
        <v>83033</v>
      </c>
      <c r="E4" s="4"/>
      <c r="F4" s="4"/>
    </row>
    <row r="5" spans="1:6" ht="45">
      <c r="A5" s="3" t="s">
        <v>2224</v>
      </c>
      <c r="B5" s="4"/>
      <c r="C5" s="4"/>
      <c r="D5" s="4"/>
      <c r="E5" s="4"/>
      <c r="F5" s="4"/>
    </row>
    <row r="6" spans="1:6">
      <c r="A6" s="2" t="s">
        <v>2225</v>
      </c>
      <c r="B6" s="4">
        <v>88</v>
      </c>
      <c r="C6" s="4"/>
      <c r="D6" s="4">
        <v>0</v>
      </c>
      <c r="E6" s="4"/>
      <c r="F6" s="4"/>
    </row>
    <row r="7" spans="1:6" ht="30">
      <c r="A7" s="2" t="s">
        <v>2226</v>
      </c>
      <c r="B7" s="4">
        <v>88</v>
      </c>
      <c r="C7" s="4"/>
      <c r="D7" s="4">
        <v>0</v>
      </c>
      <c r="E7" s="4"/>
      <c r="F7" s="4"/>
    </row>
    <row r="8" spans="1:6">
      <c r="A8" s="2" t="s">
        <v>2227</v>
      </c>
      <c r="B8" s="4"/>
      <c r="C8" s="4"/>
      <c r="D8" s="7">
        <v>4965</v>
      </c>
      <c r="E8" s="4"/>
      <c r="F8" s="4"/>
    </row>
    <row r="9" spans="1:6">
      <c r="A9" s="2" t="s">
        <v>2228</v>
      </c>
      <c r="B9" s="7">
        <v>10368</v>
      </c>
      <c r="C9" s="4"/>
      <c r="D9" s="7">
        <v>4965</v>
      </c>
      <c r="E9" s="4"/>
      <c r="F9" s="4"/>
    </row>
    <row r="10" spans="1:6" ht="30">
      <c r="A10" s="3" t="s">
        <v>2229</v>
      </c>
      <c r="B10" s="4"/>
      <c r="C10" s="4"/>
      <c r="D10" s="4"/>
      <c r="E10" s="4"/>
      <c r="F10" s="4"/>
    </row>
    <row r="11" spans="1:6">
      <c r="A11" s="2" t="s">
        <v>2058</v>
      </c>
      <c r="B11" s="7">
        <v>1900</v>
      </c>
      <c r="C11" s="4"/>
      <c r="D11" s="7">
        <v>2200</v>
      </c>
      <c r="E11" s="4"/>
      <c r="F11" s="4"/>
    </row>
    <row r="12" spans="1:6">
      <c r="A12" s="3" t="s">
        <v>2230</v>
      </c>
      <c r="B12" s="4"/>
      <c r="C12" s="4"/>
      <c r="D12" s="4"/>
      <c r="E12" s="4"/>
      <c r="F12" s="4"/>
    </row>
    <row r="13" spans="1:6" ht="30">
      <c r="A13" s="2" t="s">
        <v>2231</v>
      </c>
      <c r="B13" s="4"/>
      <c r="C13" s="4"/>
      <c r="D13" s="7">
        <v>217597</v>
      </c>
      <c r="E13" s="4"/>
      <c r="F13" s="7">
        <v>223418</v>
      </c>
    </row>
    <row r="14" spans="1:6" ht="30">
      <c r="A14" s="2" t="s">
        <v>56</v>
      </c>
      <c r="B14" s="7">
        <v>282480</v>
      </c>
      <c r="C14" s="4"/>
      <c r="D14" s="7">
        <v>217597</v>
      </c>
      <c r="E14" s="4"/>
      <c r="F14" s="4"/>
    </row>
    <row r="15" spans="1:6" ht="30">
      <c r="A15" s="2" t="s">
        <v>2232</v>
      </c>
      <c r="B15" s="4"/>
      <c r="C15" s="4"/>
      <c r="D15" s="4"/>
      <c r="E15" s="4"/>
      <c r="F15" s="4"/>
    </row>
    <row r="16" spans="1:6" ht="45">
      <c r="A16" s="3" t="s">
        <v>2222</v>
      </c>
      <c r="B16" s="4"/>
      <c r="C16" s="4"/>
      <c r="D16" s="4"/>
      <c r="E16" s="4"/>
      <c r="F16" s="4"/>
    </row>
    <row r="17" spans="1:6">
      <c r="A17" s="2" t="s">
        <v>2223</v>
      </c>
      <c r="B17" s="7">
        <v>14369</v>
      </c>
      <c r="C17" s="4"/>
      <c r="D17" s="7">
        <v>83033</v>
      </c>
      <c r="E17" s="4"/>
      <c r="F17" s="4"/>
    </row>
    <row r="18" spans="1:6" ht="45">
      <c r="A18" s="3" t="s">
        <v>2224</v>
      </c>
      <c r="B18" s="4"/>
      <c r="C18" s="4"/>
      <c r="D18" s="4"/>
      <c r="E18" s="4"/>
      <c r="F18" s="4"/>
    </row>
    <row r="19" spans="1:6">
      <c r="A19" s="2" t="s">
        <v>46</v>
      </c>
      <c r="B19" s="7">
        <v>14457</v>
      </c>
      <c r="C19" s="4"/>
      <c r="D19" s="7">
        <v>83033</v>
      </c>
      <c r="E19" s="4"/>
      <c r="F19" s="4"/>
    </row>
    <row r="20" spans="1:6">
      <c r="A20" s="3" t="s">
        <v>2230</v>
      </c>
      <c r="B20" s="4"/>
      <c r="C20" s="4"/>
      <c r="D20" s="4"/>
      <c r="E20" s="4"/>
      <c r="F20" s="4"/>
    </row>
    <row r="21" spans="1:6">
      <c r="A21" s="2" t="s">
        <v>55</v>
      </c>
      <c r="B21" s="7">
        <v>3593473</v>
      </c>
      <c r="C21" s="4"/>
      <c r="D21" s="7">
        <v>3528668</v>
      </c>
      <c r="E21" s="4"/>
      <c r="F21" s="4"/>
    </row>
    <row r="22" spans="1:6" ht="30">
      <c r="A22" s="2" t="s">
        <v>2231</v>
      </c>
      <c r="B22" s="7">
        <v>282480</v>
      </c>
      <c r="C22" s="4"/>
      <c r="D22" s="4"/>
      <c r="E22" s="4"/>
      <c r="F22" s="4"/>
    </row>
    <row r="23" spans="1:6" ht="30">
      <c r="A23" s="2" t="s">
        <v>56</v>
      </c>
      <c r="B23" s="4"/>
      <c r="C23" s="4"/>
      <c r="D23" s="7">
        <v>217597</v>
      </c>
      <c r="E23" s="295" t="s">
        <v>1759</v>
      </c>
      <c r="F23" s="4"/>
    </row>
    <row r="24" spans="1:6" ht="45">
      <c r="A24" s="2" t="s">
        <v>2233</v>
      </c>
      <c r="B24" s="4"/>
      <c r="C24" s="4"/>
      <c r="D24" s="4"/>
      <c r="E24" s="4"/>
      <c r="F24" s="4"/>
    </row>
    <row r="25" spans="1:6" ht="45">
      <c r="A25" s="3" t="s">
        <v>2224</v>
      </c>
      <c r="B25" s="4"/>
      <c r="C25" s="4"/>
      <c r="D25" s="4"/>
      <c r="E25" s="4"/>
      <c r="F25" s="4"/>
    </row>
    <row r="26" spans="1:6">
      <c r="A26" s="2" t="s">
        <v>2227</v>
      </c>
      <c r="B26" s="7">
        <v>10368</v>
      </c>
      <c r="C26" s="4"/>
      <c r="D26" s="4"/>
      <c r="E26" s="4"/>
      <c r="F26" s="4"/>
    </row>
    <row r="27" spans="1:6" ht="17.25">
      <c r="A27" s="2" t="s">
        <v>2228</v>
      </c>
      <c r="B27" s="4"/>
      <c r="C27" s="4"/>
      <c r="D27" s="7">
        <v>4965</v>
      </c>
      <c r="E27" s="295" t="s">
        <v>2234</v>
      </c>
      <c r="F27" s="4"/>
    </row>
    <row r="28" spans="1:6" ht="45">
      <c r="A28" s="2" t="s">
        <v>2235</v>
      </c>
      <c r="B28" s="4"/>
      <c r="C28" s="4"/>
      <c r="D28" s="4"/>
      <c r="E28" s="4"/>
      <c r="F28" s="4"/>
    </row>
    <row r="29" spans="1:6">
      <c r="A29" s="3" t="s">
        <v>2236</v>
      </c>
      <c r="B29" s="4"/>
      <c r="C29" s="4"/>
      <c r="D29" s="4"/>
      <c r="E29" s="4"/>
      <c r="F29" s="4"/>
    </row>
    <row r="30" spans="1:6" ht="17.25">
      <c r="A30" s="2" t="s">
        <v>2236</v>
      </c>
      <c r="B30" s="4"/>
      <c r="C30" s="4"/>
      <c r="D30" s="7">
        <v>445706</v>
      </c>
      <c r="E30" s="295" t="s">
        <v>2237</v>
      </c>
      <c r="F30" s="4"/>
    </row>
    <row r="31" spans="1:6" ht="30">
      <c r="A31" s="3" t="s">
        <v>2229</v>
      </c>
      <c r="B31" s="4"/>
      <c r="C31" s="4"/>
      <c r="D31" s="4"/>
      <c r="E31" s="4"/>
      <c r="F31" s="4"/>
    </row>
    <row r="32" spans="1:6" ht="30">
      <c r="A32" s="2" t="s">
        <v>2229</v>
      </c>
      <c r="B32" s="4"/>
      <c r="C32" s="4"/>
      <c r="D32" s="7">
        <v>63595</v>
      </c>
      <c r="E32" s="295" t="s">
        <v>2237</v>
      </c>
      <c r="F32" s="4"/>
    </row>
    <row r="33" spans="1:6" ht="45">
      <c r="A33" s="2" t="s">
        <v>2238</v>
      </c>
      <c r="B33" s="4"/>
      <c r="C33" s="4"/>
      <c r="D33" s="4"/>
      <c r="E33" s="4"/>
      <c r="F33" s="4"/>
    </row>
    <row r="34" spans="1:6" ht="30">
      <c r="A34" s="3" t="s">
        <v>2229</v>
      </c>
      <c r="B34" s="4"/>
      <c r="C34" s="4"/>
      <c r="D34" s="4"/>
      <c r="E34" s="4"/>
      <c r="F34" s="4"/>
    </row>
    <row r="35" spans="1:6" ht="30">
      <c r="A35" s="2" t="s">
        <v>2229</v>
      </c>
      <c r="B35" s="4"/>
      <c r="C35" s="4"/>
      <c r="D35" s="7">
        <v>94700</v>
      </c>
      <c r="E35" s="295" t="s">
        <v>2237</v>
      </c>
      <c r="F35" s="4"/>
    </row>
    <row r="36" spans="1:6" ht="45">
      <c r="A36" s="2" t="s">
        <v>2239</v>
      </c>
      <c r="B36" s="4"/>
      <c r="C36" s="4"/>
      <c r="D36" s="4"/>
      <c r="E36" s="4"/>
      <c r="F36" s="4"/>
    </row>
    <row r="37" spans="1:6">
      <c r="A37" s="3" t="s">
        <v>2236</v>
      </c>
      <c r="B37" s="4"/>
      <c r="C37" s="4"/>
      <c r="D37" s="4"/>
      <c r="E37" s="4"/>
      <c r="F37" s="4"/>
    </row>
    <row r="38" spans="1:6" ht="17.25">
      <c r="A38" s="2" t="s">
        <v>2236</v>
      </c>
      <c r="B38" s="4"/>
      <c r="C38" s="4"/>
      <c r="D38" s="7">
        <v>626667</v>
      </c>
      <c r="E38" s="295" t="s">
        <v>2237</v>
      </c>
      <c r="F38" s="4"/>
    </row>
    <row r="39" spans="1:6" ht="30">
      <c r="A39" s="3" t="s">
        <v>2229</v>
      </c>
      <c r="B39" s="4"/>
      <c r="C39" s="4"/>
      <c r="D39" s="4"/>
      <c r="E39" s="4"/>
      <c r="F39" s="4"/>
    </row>
    <row r="40" spans="1:6" ht="30">
      <c r="A40" s="2" t="s">
        <v>2229</v>
      </c>
      <c r="B40" s="4"/>
      <c r="C40" s="4"/>
      <c r="D40" s="7">
        <v>211409</v>
      </c>
      <c r="E40" s="295" t="s">
        <v>2237</v>
      </c>
      <c r="F40" s="4"/>
    </row>
    <row r="41" spans="1:6" ht="45">
      <c r="A41" s="2" t="s">
        <v>2240</v>
      </c>
      <c r="B41" s="4"/>
      <c r="C41" s="4"/>
      <c r="D41" s="4"/>
      <c r="E41" s="4"/>
      <c r="F41" s="4"/>
    </row>
    <row r="42" spans="1:6">
      <c r="A42" s="3" t="s">
        <v>2230</v>
      </c>
      <c r="B42" s="4"/>
      <c r="C42" s="4"/>
      <c r="D42" s="4"/>
      <c r="E42" s="4"/>
      <c r="F42" s="4"/>
    </row>
    <row r="43" spans="1:6" ht="17.25">
      <c r="A43" s="2" t="s">
        <v>2230</v>
      </c>
      <c r="B43" s="7">
        <v>2069076</v>
      </c>
      <c r="C43" s="4"/>
      <c r="D43" s="7">
        <v>2081626</v>
      </c>
      <c r="E43" s="295" t="s">
        <v>2237</v>
      </c>
      <c r="F43" s="4"/>
    </row>
    <row r="44" spans="1:6" ht="30">
      <c r="A44" s="2" t="s">
        <v>2241</v>
      </c>
      <c r="B44" s="4"/>
      <c r="C44" s="4"/>
      <c r="D44" s="4"/>
      <c r="E44" s="4"/>
      <c r="F44" s="4"/>
    </row>
    <row r="45" spans="1:6" ht="45">
      <c r="A45" s="3" t="s">
        <v>2224</v>
      </c>
      <c r="B45" s="4"/>
      <c r="C45" s="4"/>
      <c r="D45" s="4"/>
      <c r="E45" s="4"/>
      <c r="F45" s="4"/>
    </row>
    <row r="46" spans="1:6">
      <c r="A46" s="2" t="s">
        <v>1646</v>
      </c>
      <c r="B46" s="7">
        <v>14808</v>
      </c>
      <c r="C46" s="4"/>
      <c r="D46" s="7">
        <v>83833</v>
      </c>
      <c r="E46" s="4"/>
      <c r="F46" s="4"/>
    </row>
    <row r="47" spans="1:6">
      <c r="A47" s="2" t="s">
        <v>46</v>
      </c>
      <c r="B47" s="7">
        <v>14896</v>
      </c>
      <c r="C47" s="4"/>
      <c r="D47" s="7">
        <v>83833</v>
      </c>
      <c r="E47" s="4"/>
      <c r="F47" s="4"/>
    </row>
    <row r="48" spans="1:6">
      <c r="A48" s="3" t="s">
        <v>2230</v>
      </c>
      <c r="B48" s="4"/>
      <c r="C48" s="4"/>
      <c r="D48" s="4"/>
      <c r="E48" s="4"/>
      <c r="F48" s="4"/>
    </row>
    <row r="49" spans="1:6">
      <c r="A49" s="2" t="s">
        <v>55</v>
      </c>
      <c r="B49" s="7">
        <v>3721512</v>
      </c>
      <c r="C49" s="4"/>
      <c r="D49" s="7">
        <v>3651141</v>
      </c>
      <c r="E49" s="4"/>
      <c r="F49" s="4"/>
    </row>
    <row r="50" spans="1:6" ht="30">
      <c r="A50" s="2" t="s">
        <v>56</v>
      </c>
      <c r="B50" s="7">
        <v>282480</v>
      </c>
      <c r="C50" s="295" t="s">
        <v>1759</v>
      </c>
      <c r="D50" s="7">
        <v>217597</v>
      </c>
      <c r="E50" s="295" t="s">
        <v>1759</v>
      </c>
      <c r="F50" s="4"/>
    </row>
    <row r="51" spans="1:6" ht="30">
      <c r="A51" s="2" t="s">
        <v>2242</v>
      </c>
      <c r="B51" s="4"/>
      <c r="C51" s="4"/>
      <c r="D51" s="4"/>
      <c r="E51" s="4"/>
      <c r="F51" s="4"/>
    </row>
    <row r="52" spans="1:6" ht="45">
      <c r="A52" s="3" t="s">
        <v>2224</v>
      </c>
      <c r="B52" s="4"/>
      <c r="C52" s="4"/>
      <c r="D52" s="4"/>
      <c r="E52" s="4"/>
      <c r="F52" s="4"/>
    </row>
    <row r="53" spans="1:6" ht="30">
      <c r="A53" s="2" t="s">
        <v>2226</v>
      </c>
      <c r="B53" s="4">
        <v>88</v>
      </c>
      <c r="C53" s="4"/>
      <c r="D53" s="4"/>
      <c r="E53" s="4"/>
      <c r="F53" s="4"/>
    </row>
    <row r="54" spans="1:6" ht="17.25">
      <c r="A54" s="2" t="s">
        <v>2228</v>
      </c>
      <c r="B54" s="7">
        <v>10368</v>
      </c>
      <c r="C54" s="295" t="s">
        <v>1759</v>
      </c>
      <c r="D54" s="7">
        <v>4965</v>
      </c>
      <c r="E54" s="295" t="s">
        <v>2234</v>
      </c>
      <c r="F54" s="4"/>
    </row>
    <row r="55" spans="1:6" ht="30">
      <c r="A55" s="2" t="s">
        <v>2243</v>
      </c>
      <c r="B55" s="4"/>
      <c r="C55" s="4"/>
      <c r="D55" s="4"/>
      <c r="E55" s="4"/>
      <c r="F55" s="4"/>
    </row>
    <row r="56" spans="1:6">
      <c r="A56" s="3" t="s">
        <v>2236</v>
      </c>
      <c r="B56" s="4"/>
      <c r="C56" s="4"/>
      <c r="D56" s="4"/>
      <c r="E56" s="4"/>
      <c r="F56" s="4"/>
    </row>
    <row r="57" spans="1:6" ht="17.25">
      <c r="A57" s="2" t="s">
        <v>2236</v>
      </c>
      <c r="B57" s="7">
        <v>415663</v>
      </c>
      <c r="C57" s="295" t="s">
        <v>2234</v>
      </c>
      <c r="D57" s="7">
        <v>466375</v>
      </c>
      <c r="E57" s="295" t="s">
        <v>2237</v>
      </c>
      <c r="F57" s="4"/>
    </row>
    <row r="58" spans="1:6" ht="30">
      <c r="A58" s="3" t="s">
        <v>2229</v>
      </c>
      <c r="B58" s="4"/>
      <c r="C58" s="4"/>
      <c r="D58" s="4"/>
      <c r="E58" s="4"/>
      <c r="F58" s="4"/>
    </row>
    <row r="59" spans="1:6" ht="30">
      <c r="A59" s="2" t="s">
        <v>2229</v>
      </c>
      <c r="B59" s="7">
        <v>31337</v>
      </c>
      <c r="C59" s="295" t="s">
        <v>2234</v>
      </c>
      <c r="D59" s="7">
        <v>63595</v>
      </c>
      <c r="E59" s="295" t="s">
        <v>2237</v>
      </c>
      <c r="F59" s="4"/>
    </row>
    <row r="60" spans="1:6" ht="45">
      <c r="A60" s="2" t="s">
        <v>2244</v>
      </c>
      <c r="B60" s="4"/>
      <c r="C60" s="4"/>
      <c r="D60" s="4"/>
      <c r="E60" s="4"/>
      <c r="F60" s="4"/>
    </row>
    <row r="61" spans="1:6" ht="30">
      <c r="A61" s="3" t="s">
        <v>2229</v>
      </c>
      <c r="B61" s="4"/>
      <c r="C61" s="4"/>
      <c r="D61" s="4"/>
      <c r="E61" s="4"/>
      <c r="F61" s="4"/>
    </row>
    <row r="62" spans="1:6" ht="30">
      <c r="A62" s="2" t="s">
        <v>2229</v>
      </c>
      <c r="B62" s="7">
        <v>94700</v>
      </c>
      <c r="C62" s="295" t="s">
        <v>2234</v>
      </c>
      <c r="D62" s="7">
        <v>94700</v>
      </c>
      <c r="E62" s="295" t="s">
        <v>2237</v>
      </c>
      <c r="F62" s="4"/>
    </row>
    <row r="63" spans="1:6" ht="30">
      <c r="A63" s="2" t="s">
        <v>2245</v>
      </c>
      <c r="B63" s="4"/>
      <c r="C63" s="4"/>
      <c r="D63" s="4"/>
      <c r="E63" s="4"/>
      <c r="F63" s="4"/>
    </row>
    <row r="64" spans="1:6">
      <c r="A64" s="3" t="s">
        <v>2236</v>
      </c>
      <c r="B64" s="4"/>
      <c r="C64" s="4"/>
      <c r="D64" s="4"/>
      <c r="E64" s="4"/>
      <c r="F64" s="4"/>
    </row>
    <row r="65" spans="1:6" ht="17.25">
      <c r="A65" s="2" t="s">
        <v>2236</v>
      </c>
      <c r="B65" s="7">
        <v>606623</v>
      </c>
      <c r="C65" s="295" t="s">
        <v>2234</v>
      </c>
      <c r="D65" s="7">
        <v>661094</v>
      </c>
      <c r="E65" s="295" t="s">
        <v>2237</v>
      </c>
      <c r="F65" s="4"/>
    </row>
    <row r="66" spans="1:6" ht="30">
      <c r="A66" s="3" t="s">
        <v>2229</v>
      </c>
      <c r="B66" s="4"/>
      <c r="C66" s="4"/>
      <c r="D66" s="4"/>
      <c r="E66" s="4"/>
      <c r="F66" s="4"/>
    </row>
    <row r="67" spans="1:6" ht="30">
      <c r="A67" s="2" t="s">
        <v>2229</v>
      </c>
      <c r="B67" s="7">
        <v>266196</v>
      </c>
      <c r="C67" s="295" t="s">
        <v>2234</v>
      </c>
      <c r="D67" s="7">
        <v>211409</v>
      </c>
      <c r="E67" s="295" t="s">
        <v>2237</v>
      </c>
      <c r="F67" s="4"/>
    </row>
    <row r="68" spans="1:6" ht="30">
      <c r="A68" s="2" t="s">
        <v>2246</v>
      </c>
      <c r="B68" s="4"/>
      <c r="C68" s="4"/>
      <c r="D68" s="4"/>
      <c r="E68" s="4"/>
      <c r="F68" s="4"/>
    </row>
    <row r="69" spans="1:6">
      <c r="A69" s="3" t="s">
        <v>2230</v>
      </c>
      <c r="B69" s="4"/>
      <c r="C69" s="4"/>
      <c r="D69" s="4"/>
      <c r="E69" s="4"/>
      <c r="F69" s="4"/>
    </row>
    <row r="70" spans="1:6" ht="17.25">
      <c r="A70" s="2" t="s">
        <v>2230</v>
      </c>
      <c r="B70" s="7">
        <v>2144125</v>
      </c>
      <c r="C70" s="295" t="s">
        <v>2237</v>
      </c>
      <c r="D70" s="7">
        <v>2149003</v>
      </c>
      <c r="E70" s="295" t="s">
        <v>2237</v>
      </c>
      <c r="F70" s="4"/>
    </row>
    <row r="71" spans="1:6" ht="60">
      <c r="A71" s="2" t="s">
        <v>2247</v>
      </c>
      <c r="B71" s="4"/>
      <c r="C71" s="4"/>
      <c r="D71" s="4"/>
      <c r="E71" s="4"/>
      <c r="F71" s="4"/>
    </row>
    <row r="72" spans="1:6" ht="45">
      <c r="A72" s="3" t="s">
        <v>2224</v>
      </c>
      <c r="B72" s="4"/>
      <c r="C72" s="4"/>
      <c r="D72" s="4"/>
      <c r="E72" s="4"/>
      <c r="F72" s="4"/>
    </row>
    <row r="73" spans="1:6">
      <c r="A73" s="2" t="s">
        <v>1646</v>
      </c>
      <c r="B73" s="4">
        <v>0</v>
      </c>
      <c r="C73" s="4"/>
      <c r="D73" s="4">
        <v>0</v>
      </c>
      <c r="E73" s="4"/>
      <c r="F73" s="4"/>
    </row>
    <row r="74" spans="1:6">
      <c r="A74" s="2" t="s">
        <v>46</v>
      </c>
      <c r="B74" s="4">
        <v>0</v>
      </c>
      <c r="C74" s="4"/>
      <c r="D74" s="4">
        <v>0</v>
      </c>
      <c r="E74" s="4"/>
      <c r="F74" s="4"/>
    </row>
    <row r="75" spans="1:6">
      <c r="A75" s="3" t="s">
        <v>2230</v>
      </c>
      <c r="B75" s="4"/>
      <c r="C75" s="4"/>
      <c r="D75" s="4"/>
      <c r="E75" s="4"/>
      <c r="F75" s="4"/>
    </row>
    <row r="76" spans="1:6">
      <c r="A76" s="2" t="s">
        <v>55</v>
      </c>
      <c r="B76" s="4">
        <v>0</v>
      </c>
      <c r="C76" s="4"/>
      <c r="D76" s="4">
        <v>0</v>
      </c>
      <c r="E76" s="4"/>
      <c r="F76" s="4"/>
    </row>
    <row r="77" spans="1:6" ht="30">
      <c r="A77" s="2" t="s">
        <v>56</v>
      </c>
      <c r="B77" s="4">
        <v>0</v>
      </c>
      <c r="C77" s="4"/>
      <c r="D77" s="4">
        <v>0</v>
      </c>
      <c r="E77" s="4"/>
      <c r="F77" s="4"/>
    </row>
    <row r="78" spans="1:6" ht="75">
      <c r="A78" s="2" t="s">
        <v>2248</v>
      </c>
      <c r="B78" s="4"/>
      <c r="C78" s="4"/>
      <c r="D78" s="4"/>
      <c r="E78" s="4"/>
      <c r="F78" s="4"/>
    </row>
    <row r="79" spans="1:6" ht="45">
      <c r="A79" s="3" t="s">
        <v>2224</v>
      </c>
      <c r="B79" s="4"/>
      <c r="C79" s="4"/>
      <c r="D79" s="4"/>
      <c r="E79" s="4"/>
      <c r="F79" s="4"/>
    </row>
    <row r="80" spans="1:6" ht="30">
      <c r="A80" s="2" t="s">
        <v>2226</v>
      </c>
      <c r="B80" s="4">
        <v>0</v>
      </c>
      <c r="C80" s="4"/>
      <c r="D80" s="4"/>
      <c r="E80" s="4"/>
      <c r="F80" s="4"/>
    </row>
    <row r="81" spans="1:6">
      <c r="A81" s="2" t="s">
        <v>2228</v>
      </c>
      <c r="B81" s="4">
        <v>0</v>
      </c>
      <c r="C81" s="4"/>
      <c r="D81" s="4">
        <v>0</v>
      </c>
      <c r="E81" s="4"/>
      <c r="F81" s="4"/>
    </row>
    <row r="82" spans="1:6" ht="75">
      <c r="A82" s="2" t="s">
        <v>2249</v>
      </c>
      <c r="B82" s="4"/>
      <c r="C82" s="4"/>
      <c r="D82" s="4"/>
      <c r="E82" s="4"/>
      <c r="F82" s="4"/>
    </row>
    <row r="83" spans="1:6">
      <c r="A83" s="3" t="s">
        <v>2236</v>
      </c>
      <c r="B83" s="4"/>
      <c r="C83" s="4"/>
      <c r="D83" s="4"/>
      <c r="E83" s="4"/>
      <c r="F83" s="4"/>
    </row>
    <row r="84" spans="1:6">
      <c r="A84" s="2" t="s">
        <v>2236</v>
      </c>
      <c r="B84" s="4">
        <v>0</v>
      </c>
      <c r="C84" s="4"/>
      <c r="D84" s="4">
        <v>0</v>
      </c>
      <c r="E84" s="4"/>
      <c r="F84" s="4"/>
    </row>
    <row r="85" spans="1:6" ht="30">
      <c r="A85" s="3" t="s">
        <v>2229</v>
      </c>
      <c r="B85" s="4"/>
      <c r="C85" s="4"/>
      <c r="D85" s="4"/>
      <c r="E85" s="4"/>
      <c r="F85" s="4"/>
    </row>
    <row r="86" spans="1:6" ht="30">
      <c r="A86" s="2" t="s">
        <v>2229</v>
      </c>
      <c r="B86" s="4">
        <v>0</v>
      </c>
      <c r="C86" s="4"/>
      <c r="D86" s="4">
        <v>0</v>
      </c>
      <c r="E86" s="4"/>
      <c r="F86" s="4"/>
    </row>
    <row r="87" spans="1:6" ht="75">
      <c r="A87" s="2" t="s">
        <v>2250</v>
      </c>
      <c r="B87" s="4"/>
      <c r="C87" s="4"/>
      <c r="D87" s="4"/>
      <c r="E87" s="4"/>
      <c r="F87" s="4"/>
    </row>
    <row r="88" spans="1:6" ht="30">
      <c r="A88" s="3" t="s">
        <v>2229</v>
      </c>
      <c r="B88" s="4"/>
      <c r="C88" s="4"/>
      <c r="D88" s="4"/>
      <c r="E88" s="4"/>
      <c r="F88" s="4"/>
    </row>
    <row r="89" spans="1:6" ht="30">
      <c r="A89" s="2" t="s">
        <v>2229</v>
      </c>
      <c r="B89" s="4">
        <v>0</v>
      </c>
      <c r="C89" s="4"/>
      <c r="D89" s="4">
        <v>0</v>
      </c>
      <c r="E89" s="4"/>
      <c r="F89" s="4"/>
    </row>
    <row r="90" spans="1:6" ht="75">
      <c r="A90" s="2" t="s">
        <v>2251</v>
      </c>
      <c r="B90" s="4"/>
      <c r="C90" s="4"/>
      <c r="D90" s="4"/>
      <c r="E90" s="4"/>
      <c r="F90" s="4"/>
    </row>
    <row r="91" spans="1:6">
      <c r="A91" s="3" t="s">
        <v>2236</v>
      </c>
      <c r="B91" s="4"/>
      <c r="C91" s="4"/>
      <c r="D91" s="4"/>
      <c r="E91" s="4"/>
      <c r="F91" s="4"/>
    </row>
    <row r="92" spans="1:6">
      <c r="A92" s="2" t="s">
        <v>2236</v>
      </c>
      <c r="B92" s="4">
        <v>0</v>
      </c>
      <c r="C92" s="4"/>
      <c r="D92" s="4">
        <v>0</v>
      </c>
      <c r="E92" s="4"/>
      <c r="F92" s="4"/>
    </row>
    <row r="93" spans="1:6" ht="30">
      <c r="A93" s="3" t="s">
        <v>2229</v>
      </c>
      <c r="B93" s="4"/>
      <c r="C93" s="4"/>
      <c r="D93" s="4"/>
      <c r="E93" s="4"/>
      <c r="F93" s="4"/>
    </row>
    <row r="94" spans="1:6" ht="30">
      <c r="A94" s="2" t="s">
        <v>2229</v>
      </c>
      <c r="B94" s="4">
        <v>0</v>
      </c>
      <c r="C94" s="4"/>
      <c r="D94" s="4">
        <v>0</v>
      </c>
      <c r="E94" s="4"/>
      <c r="F94" s="4"/>
    </row>
    <row r="95" spans="1:6" ht="60">
      <c r="A95" s="2" t="s">
        <v>2252</v>
      </c>
      <c r="B95" s="4"/>
      <c r="C95" s="4"/>
      <c r="D95" s="4"/>
      <c r="E95" s="4"/>
      <c r="F95" s="4"/>
    </row>
    <row r="96" spans="1:6">
      <c r="A96" s="3" t="s">
        <v>2230</v>
      </c>
      <c r="B96" s="4"/>
      <c r="C96" s="4"/>
      <c r="D96" s="4"/>
      <c r="E96" s="4"/>
      <c r="F96" s="4"/>
    </row>
    <row r="97" spans="1:6">
      <c r="A97" s="2" t="s">
        <v>2230</v>
      </c>
      <c r="B97" s="4">
        <v>0</v>
      </c>
      <c r="C97" s="4"/>
      <c r="D97" s="4"/>
      <c r="E97" s="4"/>
      <c r="F97" s="4"/>
    </row>
    <row r="98" spans="1:6" ht="75">
      <c r="A98" s="2" t="s">
        <v>2253</v>
      </c>
      <c r="B98" s="4"/>
      <c r="C98" s="4"/>
      <c r="D98" s="4"/>
      <c r="E98" s="4"/>
      <c r="F98" s="4"/>
    </row>
    <row r="99" spans="1:6">
      <c r="A99" s="3" t="s">
        <v>2230</v>
      </c>
      <c r="B99" s="4"/>
      <c r="C99" s="4"/>
      <c r="D99" s="4"/>
      <c r="E99" s="4"/>
      <c r="F99" s="4"/>
    </row>
    <row r="100" spans="1:6">
      <c r="A100" s="2" t="s">
        <v>2230</v>
      </c>
      <c r="B100" s="4">
        <v>0</v>
      </c>
      <c r="C100" s="4"/>
      <c r="D100" s="4">
        <v>0</v>
      </c>
      <c r="E100" s="4"/>
      <c r="F100" s="4"/>
    </row>
    <row r="101" spans="1:6" ht="45">
      <c r="A101" s="2" t="s">
        <v>2254</v>
      </c>
      <c r="B101" s="4"/>
      <c r="C101" s="4"/>
      <c r="D101" s="4"/>
      <c r="E101" s="4"/>
      <c r="F101" s="4"/>
    </row>
    <row r="102" spans="1:6" ht="45">
      <c r="A102" s="3" t="s">
        <v>2224</v>
      </c>
      <c r="B102" s="4"/>
      <c r="C102" s="4"/>
      <c r="D102" s="4"/>
      <c r="E102" s="4"/>
      <c r="F102" s="4"/>
    </row>
    <row r="103" spans="1:6">
      <c r="A103" s="2" t="s">
        <v>1646</v>
      </c>
      <c r="B103" s="4">
        <v>0</v>
      </c>
      <c r="C103" s="4"/>
      <c r="D103" s="4">
        <v>0</v>
      </c>
      <c r="E103" s="4"/>
      <c r="F103" s="4"/>
    </row>
    <row r="104" spans="1:6">
      <c r="A104" s="2" t="s">
        <v>46</v>
      </c>
      <c r="B104" s="4">
        <v>88</v>
      </c>
      <c r="C104" s="4"/>
      <c r="D104" s="4">
        <v>0</v>
      </c>
      <c r="E104" s="4"/>
      <c r="F104" s="4"/>
    </row>
    <row r="105" spans="1:6">
      <c r="A105" s="3" t="s">
        <v>2230</v>
      </c>
      <c r="B105" s="4"/>
      <c r="C105" s="4"/>
      <c r="D105" s="4"/>
      <c r="E105" s="4"/>
      <c r="F105" s="4"/>
    </row>
    <row r="106" spans="1:6">
      <c r="A106" s="2" t="s">
        <v>55</v>
      </c>
      <c r="B106" s="7">
        <v>10368</v>
      </c>
      <c r="C106" s="4"/>
      <c r="D106" s="7">
        <v>4965</v>
      </c>
      <c r="E106" s="4"/>
      <c r="F106" s="4"/>
    </row>
    <row r="107" spans="1:6" ht="30">
      <c r="A107" s="2" t="s">
        <v>56</v>
      </c>
      <c r="B107" s="7">
        <v>282480</v>
      </c>
      <c r="C107" s="295" t="s">
        <v>1759</v>
      </c>
      <c r="D107" s="7">
        <v>217597</v>
      </c>
      <c r="E107" s="4"/>
      <c r="F107" s="4"/>
    </row>
    <row r="108" spans="1:6" ht="60">
      <c r="A108" s="2" t="s">
        <v>2255</v>
      </c>
      <c r="B108" s="4"/>
      <c r="C108" s="4"/>
      <c r="D108" s="4"/>
      <c r="E108" s="4"/>
      <c r="F108" s="4"/>
    </row>
    <row r="109" spans="1:6" ht="45">
      <c r="A109" s="3" t="s">
        <v>2224</v>
      </c>
      <c r="B109" s="4"/>
      <c r="C109" s="4"/>
      <c r="D109" s="4"/>
      <c r="E109" s="4"/>
      <c r="F109" s="4"/>
    </row>
    <row r="110" spans="1:6" ht="30">
      <c r="A110" s="2" t="s">
        <v>2226</v>
      </c>
      <c r="B110" s="4">
        <v>88</v>
      </c>
      <c r="C110" s="4"/>
      <c r="D110" s="4"/>
      <c r="E110" s="4"/>
      <c r="F110" s="4"/>
    </row>
    <row r="111" spans="1:6">
      <c r="A111" s="2" t="s">
        <v>2228</v>
      </c>
      <c r="B111" s="7">
        <v>10368</v>
      </c>
      <c r="C111" s="4"/>
      <c r="D111" s="4"/>
      <c r="E111" s="4"/>
      <c r="F111" s="4"/>
    </row>
    <row r="112" spans="1:6" ht="60">
      <c r="A112" s="2" t="s">
        <v>2256</v>
      </c>
      <c r="B112" s="4"/>
      <c r="C112" s="4"/>
      <c r="D112" s="4"/>
      <c r="E112" s="4"/>
      <c r="F112" s="4"/>
    </row>
    <row r="113" spans="1:6">
      <c r="A113" s="3" t="s">
        <v>2236</v>
      </c>
      <c r="B113" s="4"/>
      <c r="C113" s="4"/>
      <c r="D113" s="4"/>
      <c r="E113" s="4"/>
      <c r="F113" s="4"/>
    </row>
    <row r="114" spans="1:6">
      <c r="A114" s="2" t="s">
        <v>2236</v>
      </c>
      <c r="B114" s="4">
        <v>0</v>
      </c>
      <c r="C114" s="4"/>
      <c r="D114" s="4">
        <v>0</v>
      </c>
      <c r="E114" s="4"/>
      <c r="F114" s="4"/>
    </row>
    <row r="115" spans="1:6" ht="30">
      <c r="A115" s="3" t="s">
        <v>2229</v>
      </c>
      <c r="B115" s="4"/>
      <c r="C115" s="4"/>
      <c r="D115" s="4"/>
      <c r="E115" s="4"/>
      <c r="F115" s="4"/>
    </row>
    <row r="116" spans="1:6" ht="30">
      <c r="A116" s="2" t="s">
        <v>2229</v>
      </c>
      <c r="B116" s="4">
        <v>0</v>
      </c>
      <c r="C116" s="4"/>
      <c r="D116" s="4">
        <v>0</v>
      </c>
      <c r="E116" s="4"/>
      <c r="F116" s="4"/>
    </row>
    <row r="117" spans="1:6" ht="60">
      <c r="A117" s="2" t="s">
        <v>2257</v>
      </c>
      <c r="B117" s="4"/>
      <c r="C117" s="4"/>
      <c r="D117" s="4"/>
      <c r="E117" s="4"/>
      <c r="F117" s="4"/>
    </row>
    <row r="118" spans="1:6" ht="30">
      <c r="A118" s="3" t="s">
        <v>2229</v>
      </c>
      <c r="B118" s="4"/>
      <c r="C118" s="4"/>
      <c r="D118" s="4"/>
      <c r="E118" s="4"/>
      <c r="F118" s="4"/>
    </row>
    <row r="119" spans="1:6" ht="30">
      <c r="A119" s="2" t="s">
        <v>2229</v>
      </c>
      <c r="B119" s="4">
        <v>0</v>
      </c>
      <c r="C119" s="4"/>
      <c r="D119" s="4">
        <v>0</v>
      </c>
      <c r="E119" s="4"/>
      <c r="F119" s="4"/>
    </row>
    <row r="120" spans="1:6" ht="60">
      <c r="A120" s="2" t="s">
        <v>2258</v>
      </c>
      <c r="B120" s="4"/>
      <c r="C120" s="4"/>
      <c r="D120" s="4"/>
      <c r="E120" s="4"/>
      <c r="F120" s="4"/>
    </row>
    <row r="121" spans="1:6">
      <c r="A121" s="3" t="s">
        <v>2236</v>
      </c>
      <c r="B121" s="4"/>
      <c r="C121" s="4"/>
      <c r="D121" s="4"/>
      <c r="E121" s="4"/>
      <c r="F121" s="4"/>
    </row>
    <row r="122" spans="1:6">
      <c r="A122" s="2" t="s">
        <v>2236</v>
      </c>
      <c r="B122" s="4">
        <v>0</v>
      </c>
      <c r="C122" s="4"/>
      <c r="D122" s="4">
        <v>0</v>
      </c>
      <c r="E122" s="4"/>
      <c r="F122" s="4"/>
    </row>
    <row r="123" spans="1:6" ht="30">
      <c r="A123" s="3" t="s">
        <v>2229</v>
      </c>
      <c r="B123" s="4"/>
      <c r="C123" s="4"/>
      <c r="D123" s="4"/>
      <c r="E123" s="4"/>
      <c r="F123" s="4"/>
    </row>
    <row r="124" spans="1:6" ht="30">
      <c r="A124" s="2" t="s">
        <v>2229</v>
      </c>
      <c r="B124" s="4">
        <v>0</v>
      </c>
      <c r="C124" s="4"/>
      <c r="D124" s="4">
        <v>0</v>
      </c>
      <c r="E124" s="4"/>
      <c r="F124" s="4"/>
    </row>
    <row r="125" spans="1:6" ht="60">
      <c r="A125" s="2" t="s">
        <v>2259</v>
      </c>
      <c r="B125" s="4"/>
      <c r="C125" s="4"/>
      <c r="D125" s="4"/>
      <c r="E125" s="4"/>
      <c r="F125" s="4"/>
    </row>
    <row r="126" spans="1:6">
      <c r="A126" s="3" t="s">
        <v>2230</v>
      </c>
      <c r="B126" s="4"/>
      <c r="C126" s="4"/>
      <c r="D126" s="4"/>
      <c r="E126" s="4"/>
      <c r="F126" s="4"/>
    </row>
    <row r="127" spans="1:6">
      <c r="A127" s="2" t="s">
        <v>2230</v>
      </c>
      <c r="B127" s="4">
        <v>0</v>
      </c>
      <c r="C127" s="4"/>
      <c r="D127" s="4"/>
      <c r="E127" s="4"/>
      <c r="F127" s="4"/>
    </row>
    <row r="128" spans="1:6" ht="60">
      <c r="A128" s="2" t="s">
        <v>2260</v>
      </c>
      <c r="B128" s="4"/>
      <c r="C128" s="4"/>
      <c r="D128" s="4"/>
      <c r="E128" s="4"/>
      <c r="F128" s="4"/>
    </row>
    <row r="129" spans="1:6">
      <c r="A129" s="3" t="s">
        <v>2230</v>
      </c>
      <c r="B129" s="4"/>
      <c r="C129" s="4"/>
      <c r="D129" s="4"/>
      <c r="E129" s="4"/>
      <c r="F129" s="4"/>
    </row>
    <row r="130" spans="1:6">
      <c r="A130" s="2" t="s">
        <v>2230</v>
      </c>
      <c r="B130" s="4">
        <v>0</v>
      </c>
      <c r="C130" s="4"/>
      <c r="D130" s="4">
        <v>0</v>
      </c>
      <c r="E130" s="4"/>
      <c r="F130" s="4"/>
    </row>
    <row r="131" spans="1:6" ht="45">
      <c r="A131" s="2" t="s">
        <v>2261</v>
      </c>
      <c r="B131" s="4"/>
      <c r="C131" s="4"/>
      <c r="D131" s="4"/>
      <c r="E131" s="4"/>
      <c r="F131" s="4"/>
    </row>
    <row r="132" spans="1:6" ht="45">
      <c r="A132" s="3" t="s">
        <v>2224</v>
      </c>
      <c r="B132" s="4"/>
      <c r="C132" s="4"/>
      <c r="D132" s="4"/>
      <c r="E132" s="4"/>
      <c r="F132" s="4"/>
    </row>
    <row r="133" spans="1:6">
      <c r="A133" s="2" t="s">
        <v>1646</v>
      </c>
      <c r="B133" s="7">
        <v>14808</v>
      </c>
      <c r="C133" s="4"/>
      <c r="D133" s="7">
        <v>83833</v>
      </c>
      <c r="E133" s="4"/>
      <c r="F133" s="4"/>
    </row>
    <row r="134" spans="1:6">
      <c r="A134" s="2" t="s">
        <v>46</v>
      </c>
      <c r="B134" s="7">
        <v>14808</v>
      </c>
      <c r="C134" s="4"/>
      <c r="D134" s="7">
        <v>83833</v>
      </c>
      <c r="E134" s="4"/>
      <c r="F134" s="4"/>
    </row>
    <row r="135" spans="1:6">
      <c r="A135" s="3" t="s">
        <v>2230</v>
      </c>
      <c r="B135" s="4"/>
      <c r="C135" s="4"/>
      <c r="D135" s="4"/>
      <c r="E135" s="4"/>
      <c r="F135" s="4"/>
    </row>
    <row r="136" spans="1:6">
      <c r="A136" s="2" t="s">
        <v>55</v>
      </c>
      <c r="B136" s="7">
        <v>3711144</v>
      </c>
      <c r="C136" s="4"/>
      <c r="D136" s="7">
        <v>3646176</v>
      </c>
      <c r="E136" s="4"/>
      <c r="F136" s="4"/>
    </row>
    <row r="137" spans="1:6" ht="30">
      <c r="A137" s="2" t="s">
        <v>56</v>
      </c>
      <c r="B137" s="4">
        <v>0</v>
      </c>
      <c r="C137" s="4"/>
      <c r="D137" s="4">
        <v>0</v>
      </c>
      <c r="E137" s="4"/>
      <c r="F137" s="4"/>
    </row>
    <row r="138" spans="1:6" ht="60">
      <c r="A138" s="2" t="s">
        <v>2262</v>
      </c>
      <c r="B138" s="4"/>
      <c r="C138" s="4"/>
      <c r="D138" s="4"/>
      <c r="E138" s="4"/>
      <c r="F138" s="4"/>
    </row>
    <row r="139" spans="1:6" ht="45">
      <c r="A139" s="3" t="s">
        <v>2224</v>
      </c>
      <c r="B139" s="4"/>
      <c r="C139" s="4"/>
      <c r="D139" s="4"/>
      <c r="E139" s="4"/>
      <c r="F139" s="4"/>
    </row>
    <row r="140" spans="1:6" ht="30">
      <c r="A140" s="2" t="s">
        <v>2226</v>
      </c>
      <c r="B140" s="4">
        <v>0</v>
      </c>
      <c r="C140" s="4"/>
      <c r="D140" s="4"/>
      <c r="E140" s="4"/>
      <c r="F140" s="4"/>
    </row>
    <row r="141" spans="1:6">
      <c r="A141" s="2" t="s">
        <v>2228</v>
      </c>
      <c r="B141" s="4">
        <v>0</v>
      </c>
      <c r="C141" s="4"/>
      <c r="D141" s="4">
        <v>0</v>
      </c>
      <c r="E141" s="4"/>
      <c r="F141" s="4"/>
    </row>
    <row r="142" spans="1:6" ht="45">
      <c r="A142" s="2" t="s">
        <v>2263</v>
      </c>
      <c r="B142" s="4"/>
      <c r="C142" s="4"/>
      <c r="D142" s="4"/>
      <c r="E142" s="4"/>
      <c r="F142" s="4"/>
    </row>
    <row r="143" spans="1:6">
      <c r="A143" s="3" t="s">
        <v>2236</v>
      </c>
      <c r="B143" s="4"/>
      <c r="C143" s="4"/>
      <c r="D143" s="4"/>
      <c r="E143" s="4"/>
      <c r="F143" s="4"/>
    </row>
    <row r="144" spans="1:6">
      <c r="A144" s="2" t="s">
        <v>2236</v>
      </c>
      <c r="B144" s="7">
        <v>415663</v>
      </c>
      <c r="C144" s="4"/>
      <c r="D144" s="7">
        <v>466375</v>
      </c>
      <c r="E144" s="4"/>
      <c r="F144" s="4"/>
    </row>
    <row r="145" spans="1:6" ht="30">
      <c r="A145" s="3" t="s">
        <v>2229</v>
      </c>
      <c r="B145" s="4"/>
      <c r="C145" s="4"/>
      <c r="D145" s="4"/>
      <c r="E145" s="4"/>
      <c r="F145" s="4"/>
    </row>
    <row r="146" spans="1:6" ht="30">
      <c r="A146" s="2" t="s">
        <v>2229</v>
      </c>
      <c r="B146" s="7">
        <v>31337</v>
      </c>
      <c r="C146" s="4"/>
      <c r="D146" s="7">
        <v>63595</v>
      </c>
      <c r="E146" s="4"/>
      <c r="F146" s="4"/>
    </row>
    <row r="147" spans="1:6" ht="60">
      <c r="A147" s="2" t="s">
        <v>2264</v>
      </c>
      <c r="B147" s="4"/>
      <c r="C147" s="4"/>
      <c r="D147" s="4"/>
      <c r="E147" s="4"/>
      <c r="F147" s="4"/>
    </row>
    <row r="148" spans="1:6" ht="30">
      <c r="A148" s="3" t="s">
        <v>2229</v>
      </c>
      <c r="B148" s="4"/>
      <c r="C148" s="4"/>
      <c r="D148" s="4"/>
      <c r="E148" s="4"/>
      <c r="F148" s="4"/>
    </row>
    <row r="149" spans="1:6" ht="30">
      <c r="A149" s="2" t="s">
        <v>2229</v>
      </c>
      <c r="B149" s="7">
        <v>94700</v>
      </c>
      <c r="C149" s="4"/>
      <c r="D149" s="7">
        <v>94700</v>
      </c>
      <c r="E149" s="4"/>
      <c r="F149" s="4"/>
    </row>
    <row r="150" spans="1:6" ht="60">
      <c r="A150" s="2" t="s">
        <v>2265</v>
      </c>
      <c r="B150" s="4"/>
      <c r="C150" s="4"/>
      <c r="D150" s="4"/>
      <c r="E150" s="4"/>
      <c r="F150" s="4"/>
    </row>
    <row r="151" spans="1:6">
      <c r="A151" s="3" t="s">
        <v>2236</v>
      </c>
      <c r="B151" s="4"/>
      <c r="C151" s="4"/>
      <c r="D151" s="4"/>
      <c r="E151" s="4"/>
      <c r="F151" s="4"/>
    </row>
    <row r="152" spans="1:6">
      <c r="A152" s="2" t="s">
        <v>2236</v>
      </c>
      <c r="B152" s="7">
        <v>606623</v>
      </c>
      <c r="C152" s="4"/>
      <c r="D152" s="7">
        <v>661094</v>
      </c>
      <c r="E152" s="4"/>
      <c r="F152" s="4"/>
    </row>
    <row r="153" spans="1:6" ht="30">
      <c r="A153" s="3" t="s">
        <v>2229</v>
      </c>
      <c r="B153" s="4"/>
      <c r="C153" s="4"/>
      <c r="D153" s="4"/>
      <c r="E153" s="4"/>
      <c r="F153" s="4"/>
    </row>
    <row r="154" spans="1:6" ht="30">
      <c r="A154" s="2" t="s">
        <v>2229</v>
      </c>
      <c r="B154" s="7">
        <v>266196</v>
      </c>
      <c r="C154" s="4"/>
      <c r="D154" s="7">
        <v>211409</v>
      </c>
      <c r="E154" s="4"/>
      <c r="F154" s="4"/>
    </row>
    <row r="155" spans="1:6" ht="45">
      <c r="A155" s="2" t="s">
        <v>2266</v>
      </c>
      <c r="B155" s="4"/>
      <c r="C155" s="4"/>
      <c r="D155" s="4"/>
      <c r="E155" s="4"/>
      <c r="F155" s="4"/>
    </row>
    <row r="156" spans="1:6">
      <c r="A156" s="3" t="s">
        <v>2230</v>
      </c>
      <c r="B156" s="4"/>
      <c r="C156" s="4"/>
      <c r="D156" s="4"/>
      <c r="E156" s="4"/>
      <c r="F156" s="4"/>
    </row>
    <row r="157" spans="1:6">
      <c r="A157" s="2" t="s">
        <v>2230</v>
      </c>
      <c r="B157" s="7">
        <v>152500</v>
      </c>
      <c r="C157" s="4"/>
      <c r="D157" s="4"/>
      <c r="E157" s="4"/>
      <c r="F157" s="4"/>
    </row>
    <row r="158" spans="1:6" ht="60">
      <c r="A158" s="2" t="s">
        <v>2267</v>
      </c>
      <c r="B158" s="4"/>
      <c r="C158" s="4"/>
      <c r="D158" s="4"/>
      <c r="E158" s="4"/>
      <c r="F158" s="4"/>
    </row>
    <row r="159" spans="1:6">
      <c r="A159" s="3" t="s">
        <v>2230</v>
      </c>
      <c r="B159" s="4"/>
      <c r="C159" s="4"/>
      <c r="D159" s="4"/>
      <c r="E159" s="4"/>
      <c r="F159" s="4"/>
    </row>
    <row r="160" spans="1:6">
      <c r="A160" s="2" t="s">
        <v>2230</v>
      </c>
      <c r="B160" s="7">
        <v>2144125</v>
      </c>
      <c r="C160" s="4"/>
      <c r="D160" s="7">
        <v>2149003</v>
      </c>
      <c r="E160" s="4"/>
      <c r="F160" s="4"/>
    </row>
    <row r="161" spans="1:6">
      <c r="A161" s="2" t="s">
        <v>568</v>
      </c>
      <c r="B161" s="4"/>
      <c r="C161" s="4"/>
      <c r="D161" s="4"/>
      <c r="E161" s="4"/>
      <c r="F161" s="4"/>
    </row>
    <row r="162" spans="1:6" ht="45">
      <c r="A162" s="3" t="s">
        <v>2224</v>
      </c>
      <c r="B162" s="4"/>
      <c r="C162" s="4"/>
      <c r="D162" s="4"/>
      <c r="E162" s="4"/>
      <c r="F162" s="4"/>
    </row>
    <row r="163" spans="1:6" ht="30">
      <c r="A163" s="2" t="s">
        <v>2061</v>
      </c>
      <c r="B163" s="7">
        <v>969296</v>
      </c>
      <c r="C163" s="4"/>
      <c r="D163" s="7">
        <v>1072373</v>
      </c>
      <c r="E163" s="4"/>
      <c r="F163" s="4"/>
    </row>
    <row r="164" spans="1:6">
      <c r="A164" s="2" t="s">
        <v>572</v>
      </c>
      <c r="B164" s="4"/>
      <c r="C164" s="4"/>
      <c r="D164" s="4"/>
      <c r="E164" s="4"/>
      <c r="F164" s="4"/>
    </row>
    <row r="165" spans="1:6" ht="45">
      <c r="A165" s="3" t="s">
        <v>2224</v>
      </c>
      <c r="B165" s="4"/>
      <c r="C165" s="4"/>
      <c r="D165" s="4"/>
      <c r="E165" s="4"/>
      <c r="F165" s="4"/>
    </row>
    <row r="166" spans="1:6" ht="30">
      <c r="A166" s="2" t="s">
        <v>2061</v>
      </c>
      <c r="B166" s="7">
        <v>392233</v>
      </c>
      <c r="C166" s="4"/>
      <c r="D166" s="7">
        <v>369704</v>
      </c>
      <c r="E166" s="4"/>
      <c r="F166" s="4"/>
    </row>
    <row r="167" spans="1:6" ht="30">
      <c r="A167" s="2" t="s">
        <v>2078</v>
      </c>
      <c r="B167" s="4"/>
      <c r="C167" s="4"/>
      <c r="D167" s="4"/>
      <c r="E167" s="4"/>
      <c r="F167" s="4"/>
    </row>
    <row r="168" spans="1:6" ht="30">
      <c r="A168" s="3" t="s">
        <v>2229</v>
      </c>
      <c r="B168" s="4"/>
      <c r="C168" s="4"/>
      <c r="D168" s="4"/>
      <c r="E168" s="4"/>
      <c r="F168" s="4"/>
    </row>
    <row r="169" spans="1:6">
      <c r="A169" s="2" t="s">
        <v>2058</v>
      </c>
      <c r="B169" s="7">
        <v>152500</v>
      </c>
      <c r="C169" s="4"/>
      <c r="D169" s="4">
        <v>0</v>
      </c>
      <c r="E169" s="4"/>
      <c r="F169" s="4"/>
    </row>
    <row r="170" spans="1:6" ht="30">
      <c r="A170" s="2" t="s">
        <v>2007</v>
      </c>
      <c r="B170" s="4"/>
      <c r="C170" s="4"/>
      <c r="D170" s="4"/>
      <c r="E170" s="4"/>
      <c r="F170" s="4"/>
    </row>
    <row r="171" spans="1:6" ht="45">
      <c r="A171" s="3" t="s">
        <v>2224</v>
      </c>
      <c r="B171" s="4"/>
      <c r="C171" s="4"/>
      <c r="D171" s="4"/>
      <c r="E171" s="4"/>
      <c r="F171" s="4"/>
    </row>
    <row r="172" spans="1:6" ht="30">
      <c r="A172" s="2" t="s">
        <v>2061</v>
      </c>
      <c r="B172" s="4"/>
      <c r="C172" s="4"/>
      <c r="D172" s="7">
        <v>94700</v>
      </c>
      <c r="E172" s="4"/>
      <c r="F172" s="4"/>
    </row>
    <row r="173" spans="1:6" ht="60">
      <c r="A173" s="2" t="s">
        <v>2268</v>
      </c>
      <c r="B173" s="4"/>
      <c r="C173" s="4"/>
      <c r="D173" s="4"/>
      <c r="E173" s="4"/>
      <c r="F173" s="4"/>
    </row>
    <row r="174" spans="1:6" ht="45">
      <c r="A174" s="3" t="s">
        <v>2224</v>
      </c>
      <c r="B174" s="4"/>
      <c r="C174" s="4"/>
      <c r="D174" s="4"/>
      <c r="E174" s="4"/>
      <c r="F174" s="4"/>
    </row>
    <row r="175" spans="1:6" ht="30">
      <c r="A175" s="2" t="s">
        <v>2061</v>
      </c>
      <c r="B175" s="7">
        <v>94700</v>
      </c>
      <c r="C175" s="4"/>
      <c r="D175" s="4"/>
      <c r="E175" s="4"/>
      <c r="F175" s="4"/>
    </row>
    <row r="176" spans="1:6" ht="30">
      <c r="A176" s="2" t="s">
        <v>2269</v>
      </c>
      <c r="B176" s="4"/>
      <c r="C176" s="4"/>
      <c r="D176" s="4"/>
      <c r="E176" s="4"/>
      <c r="F176" s="4"/>
    </row>
    <row r="177" spans="1:6" ht="45">
      <c r="A177" s="3" t="s">
        <v>2224</v>
      </c>
      <c r="B177" s="4"/>
      <c r="C177" s="4"/>
      <c r="D177" s="4"/>
      <c r="E177" s="4"/>
      <c r="F177" s="4"/>
    </row>
    <row r="178" spans="1:6" ht="30">
      <c r="A178" s="2" t="s">
        <v>2061</v>
      </c>
      <c r="B178" s="4"/>
      <c r="C178" s="4"/>
      <c r="D178" s="7">
        <v>626667</v>
      </c>
      <c r="E178" s="4"/>
      <c r="F178" s="4"/>
    </row>
    <row r="179" spans="1:6" ht="60">
      <c r="A179" s="2" t="s">
        <v>2270</v>
      </c>
      <c r="B179" s="4"/>
      <c r="C179" s="4"/>
      <c r="D179" s="4"/>
      <c r="E179" s="4"/>
      <c r="F179" s="4"/>
    </row>
    <row r="180" spans="1:6" ht="45">
      <c r="A180" s="3" t="s">
        <v>2224</v>
      </c>
      <c r="B180" s="4"/>
      <c r="C180" s="4"/>
      <c r="D180" s="4"/>
      <c r="E180" s="4"/>
      <c r="F180" s="4"/>
    </row>
    <row r="181" spans="1:6" ht="30">
      <c r="A181" s="2" t="s">
        <v>2061</v>
      </c>
      <c r="B181" s="7">
        <v>568086</v>
      </c>
      <c r="C181" s="4"/>
      <c r="D181" s="4"/>
      <c r="E181" s="4"/>
      <c r="F181" s="4"/>
    </row>
    <row r="182" spans="1:6" ht="30">
      <c r="A182" s="2" t="s">
        <v>2271</v>
      </c>
      <c r="B182" s="4"/>
      <c r="C182" s="4"/>
      <c r="D182" s="4"/>
      <c r="E182" s="4"/>
      <c r="F182" s="4"/>
    </row>
    <row r="183" spans="1:6" ht="45">
      <c r="A183" s="3" t="s">
        <v>2224</v>
      </c>
      <c r="B183" s="4"/>
      <c r="C183" s="4"/>
      <c r="D183" s="4"/>
      <c r="E183" s="4"/>
      <c r="F183" s="4"/>
    </row>
    <row r="184" spans="1:6" ht="30">
      <c r="A184" s="2" t="s">
        <v>2061</v>
      </c>
      <c r="B184" s="4"/>
      <c r="C184" s="4"/>
      <c r="D184" s="7">
        <v>211409</v>
      </c>
      <c r="E184" s="4"/>
      <c r="F184" s="4"/>
    </row>
    <row r="185" spans="1:6" ht="60">
      <c r="A185" s="2" t="s">
        <v>2272</v>
      </c>
      <c r="B185" s="4"/>
      <c r="C185" s="4"/>
      <c r="D185" s="4"/>
      <c r="E185" s="4"/>
      <c r="F185" s="4"/>
    </row>
    <row r="186" spans="1:6" ht="45">
      <c r="A186" s="3" t="s">
        <v>2224</v>
      </c>
      <c r="B186" s="4"/>
      <c r="C186" s="4"/>
      <c r="D186" s="4"/>
      <c r="E186" s="4"/>
      <c r="F186" s="4"/>
    </row>
    <row r="187" spans="1:6" ht="30">
      <c r="A187" s="2" t="s">
        <v>2061</v>
      </c>
      <c r="B187" s="7">
        <v>266196</v>
      </c>
      <c r="C187" s="4"/>
      <c r="D187" s="4"/>
      <c r="E187" s="4"/>
      <c r="F187" s="4"/>
    </row>
    <row r="188" spans="1:6">
      <c r="A188" s="2" t="s">
        <v>2068</v>
      </c>
      <c r="B188" s="4"/>
      <c r="C188" s="4"/>
      <c r="D188" s="4"/>
      <c r="E188" s="4"/>
      <c r="F188" s="4"/>
    </row>
    <row r="189" spans="1:6" ht="45">
      <c r="A189" s="3" t="s">
        <v>2224</v>
      </c>
      <c r="B189" s="4"/>
      <c r="C189" s="4"/>
      <c r="D189" s="4"/>
      <c r="E189" s="4"/>
      <c r="F189" s="4"/>
    </row>
    <row r="190" spans="1:6" ht="30">
      <c r="A190" s="2" t="s">
        <v>2061</v>
      </c>
      <c r="B190" s="4"/>
      <c r="C190" s="4"/>
      <c r="D190" s="7">
        <v>445706</v>
      </c>
      <c r="E190" s="4"/>
      <c r="F190" s="4"/>
    </row>
    <row r="191" spans="1:6" ht="60">
      <c r="A191" s="2" t="s">
        <v>2273</v>
      </c>
      <c r="B191" s="4"/>
      <c r="C191" s="4"/>
      <c r="D191" s="4"/>
      <c r="E191" s="4"/>
      <c r="F191" s="4"/>
    </row>
    <row r="192" spans="1:6" ht="45">
      <c r="A192" s="3" t="s">
        <v>2224</v>
      </c>
      <c r="B192" s="4"/>
      <c r="C192" s="4"/>
      <c r="D192" s="4"/>
      <c r="E192" s="4"/>
      <c r="F192" s="4"/>
    </row>
    <row r="193" spans="1:6" ht="30">
      <c r="A193" s="2" t="s">
        <v>2061</v>
      </c>
      <c r="B193" s="7">
        <v>401210</v>
      </c>
      <c r="C193" s="4"/>
      <c r="D193" s="4"/>
      <c r="E193" s="4"/>
      <c r="F193" s="4"/>
    </row>
    <row r="194" spans="1:6" ht="30">
      <c r="A194" s="2" t="s">
        <v>2073</v>
      </c>
      <c r="B194" s="4"/>
      <c r="C194" s="4"/>
      <c r="D194" s="4"/>
      <c r="E194" s="4"/>
      <c r="F194" s="4"/>
    </row>
    <row r="195" spans="1:6" ht="45">
      <c r="A195" s="3" t="s">
        <v>2224</v>
      </c>
      <c r="B195" s="4"/>
      <c r="C195" s="4"/>
      <c r="D195" s="4"/>
      <c r="E195" s="4"/>
      <c r="F195" s="4"/>
    </row>
    <row r="196" spans="1:6" ht="30">
      <c r="A196" s="2" t="s">
        <v>2061</v>
      </c>
      <c r="B196" s="4"/>
      <c r="C196" s="4"/>
      <c r="D196" s="7">
        <v>63595</v>
      </c>
      <c r="E196" s="4"/>
      <c r="F196" s="4"/>
    </row>
    <row r="197" spans="1:6" ht="60">
      <c r="A197" s="2" t="s">
        <v>2274</v>
      </c>
      <c r="B197" s="4"/>
      <c r="C197" s="4"/>
      <c r="D197" s="4"/>
      <c r="E197" s="4"/>
      <c r="F197" s="4"/>
    </row>
    <row r="198" spans="1:6" ht="45">
      <c r="A198" s="3" t="s">
        <v>2224</v>
      </c>
      <c r="B198" s="4"/>
      <c r="C198" s="4"/>
      <c r="D198" s="4"/>
      <c r="E198" s="4"/>
      <c r="F198" s="4"/>
    </row>
    <row r="199" spans="1:6" ht="30">
      <c r="A199" s="2" t="s">
        <v>2061</v>
      </c>
      <c r="B199" s="6">
        <v>31337</v>
      </c>
      <c r="C199" s="4"/>
      <c r="D199" s="4"/>
      <c r="E199" s="4"/>
      <c r="F199" s="4"/>
    </row>
    <row r="200" spans="1:6">
      <c r="A200" s="58"/>
      <c r="B200" s="58"/>
      <c r="C200" s="58"/>
      <c r="D200" s="58"/>
      <c r="E200" s="58"/>
      <c r="F200" s="58"/>
    </row>
    <row r="201" spans="1:6" ht="15" customHeight="1">
      <c r="A201" s="2" t="s">
        <v>1759</v>
      </c>
      <c r="B201" s="12" t="s">
        <v>2275</v>
      </c>
      <c r="C201" s="12"/>
      <c r="D201" s="12"/>
      <c r="E201" s="12"/>
      <c r="F201" s="12"/>
    </row>
    <row r="202" spans="1:6" ht="15" customHeight="1">
      <c r="A202" s="2" t="s">
        <v>2234</v>
      </c>
      <c r="B202" s="12" t="s">
        <v>2276</v>
      </c>
      <c r="C202" s="12"/>
      <c r="D202" s="12"/>
      <c r="E202" s="12"/>
      <c r="F202" s="12"/>
    </row>
    <row r="203" spans="1:6" ht="15" customHeight="1">
      <c r="A203" s="2" t="s">
        <v>2237</v>
      </c>
      <c r="B203" s="12" t="s">
        <v>2277</v>
      </c>
      <c r="C203" s="12"/>
      <c r="D203" s="12"/>
      <c r="E203" s="12"/>
      <c r="F203" s="12"/>
    </row>
  </sheetData>
  <mergeCells count="7">
    <mergeCell ref="B203:F203"/>
    <mergeCell ref="B1:C2"/>
    <mergeCell ref="D1:E2"/>
    <mergeCell ref="F1:F2"/>
    <mergeCell ref="A200:F200"/>
    <mergeCell ref="B201:F201"/>
    <mergeCell ref="B202:F20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6.5703125" bestFit="1" customWidth="1"/>
    <col min="2" max="2" width="12.28515625" bestFit="1" customWidth="1"/>
  </cols>
  <sheetData>
    <row r="1" spans="1:2" ht="30">
      <c r="A1" s="1" t="s">
        <v>2278</v>
      </c>
      <c r="B1" s="1" t="s">
        <v>3</v>
      </c>
    </row>
    <row r="2" spans="1:2" ht="30">
      <c r="A2" s="1" t="s">
        <v>31</v>
      </c>
      <c r="B2" s="1" t="s">
        <v>2279</v>
      </c>
    </row>
    <row r="3" spans="1:2" ht="30">
      <c r="A3" s="2" t="s">
        <v>2280</v>
      </c>
      <c r="B3" s="4"/>
    </row>
    <row r="4" spans="1:2">
      <c r="A4" s="3" t="s">
        <v>1689</v>
      </c>
      <c r="B4" s="4"/>
    </row>
    <row r="5" spans="1:2">
      <c r="A5" s="2" t="s">
        <v>901</v>
      </c>
      <c r="B5" s="4">
        <v>14</v>
      </c>
    </row>
    <row r="6" spans="1:2">
      <c r="A6" s="2" t="s">
        <v>2281</v>
      </c>
      <c r="B6" s="6">
        <v>365000</v>
      </c>
    </row>
    <row r="7" spans="1:2" ht="30">
      <c r="A7" s="2" t="s">
        <v>2282</v>
      </c>
      <c r="B7" s="4"/>
    </row>
    <row r="8" spans="1:2">
      <c r="A8" s="3" t="s">
        <v>1689</v>
      </c>
      <c r="B8" s="4"/>
    </row>
    <row r="9" spans="1:2">
      <c r="A9" s="2" t="s">
        <v>901</v>
      </c>
      <c r="B9" s="4">
        <v>3</v>
      </c>
    </row>
    <row r="10" spans="1:2">
      <c r="A10" s="2" t="s">
        <v>2281</v>
      </c>
      <c r="B10" s="7">
        <v>243079</v>
      </c>
    </row>
    <row r="11" spans="1:2" ht="30">
      <c r="A11" s="2" t="s">
        <v>2283</v>
      </c>
      <c r="B11" s="4"/>
    </row>
    <row r="12" spans="1:2">
      <c r="A12" s="3" t="s">
        <v>1689</v>
      </c>
      <c r="B12" s="4"/>
    </row>
    <row r="13" spans="1:2">
      <c r="A13" s="2" t="s">
        <v>901</v>
      </c>
      <c r="B13" s="4">
        <v>1</v>
      </c>
    </row>
    <row r="14" spans="1:2">
      <c r="A14" s="2" t="s">
        <v>2281</v>
      </c>
      <c r="B14" s="6">
        <v>96409</v>
      </c>
    </row>
  </sheetData>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30">
      <c r="A1" s="1" t="s">
        <v>2284</v>
      </c>
      <c r="B1" s="8" t="s">
        <v>3</v>
      </c>
      <c r="C1" s="8" t="s">
        <v>32</v>
      </c>
    </row>
    <row r="2" spans="1:3" ht="30">
      <c r="A2" s="1" t="s">
        <v>31</v>
      </c>
      <c r="B2" s="8"/>
      <c r="C2" s="8"/>
    </row>
    <row r="3" spans="1:3" ht="60">
      <c r="A3" s="3" t="s">
        <v>1693</v>
      </c>
      <c r="B3" s="4"/>
      <c r="C3" s="4"/>
    </row>
    <row r="4" spans="1:3" ht="30">
      <c r="A4" s="2" t="s">
        <v>2226</v>
      </c>
      <c r="B4" s="6">
        <v>88</v>
      </c>
      <c r="C4" s="6">
        <v>0</v>
      </c>
    </row>
    <row r="5" spans="1:3" ht="30">
      <c r="A5" s="2" t="s">
        <v>2285</v>
      </c>
      <c r="B5" s="7">
        <v>10368</v>
      </c>
      <c r="C5" s="7">
        <v>4965</v>
      </c>
    </row>
    <row r="6" spans="1:3" ht="30">
      <c r="A6" s="2" t="s">
        <v>2286</v>
      </c>
      <c r="B6" s="4"/>
      <c r="C6" s="4"/>
    </row>
    <row r="7" spans="1:3" ht="60">
      <c r="A7" s="3" t="s">
        <v>1693</v>
      </c>
      <c r="B7" s="4"/>
      <c r="C7" s="4"/>
    </row>
    <row r="8" spans="1:3" ht="30">
      <c r="A8" s="2" t="s">
        <v>2226</v>
      </c>
      <c r="B8" s="4">
        <v>86</v>
      </c>
      <c r="C8" s="4">
        <v>0</v>
      </c>
    </row>
    <row r="9" spans="1:3" ht="30">
      <c r="A9" s="2" t="s">
        <v>2287</v>
      </c>
      <c r="B9" s="4"/>
      <c r="C9" s="4"/>
    </row>
    <row r="10" spans="1:3" ht="60">
      <c r="A10" s="3" t="s">
        <v>1693</v>
      </c>
      <c r="B10" s="4"/>
      <c r="C10" s="4"/>
    </row>
    <row r="11" spans="1:3" ht="30">
      <c r="A11" s="2" t="s">
        <v>2288</v>
      </c>
      <c r="B11" s="4">
        <v>2</v>
      </c>
      <c r="C11" s="4">
        <v>0</v>
      </c>
    </row>
    <row r="12" spans="1:3" ht="45">
      <c r="A12" s="2" t="s">
        <v>2289</v>
      </c>
      <c r="B12" s="4"/>
      <c r="C12" s="4"/>
    </row>
    <row r="13" spans="1:3" ht="60">
      <c r="A13" s="3" t="s">
        <v>1693</v>
      </c>
      <c r="B13" s="4"/>
      <c r="C13" s="4"/>
    </row>
    <row r="14" spans="1:3" ht="30">
      <c r="A14" s="2" t="s">
        <v>2285</v>
      </c>
      <c r="B14" s="7">
        <v>10368</v>
      </c>
      <c r="C14" s="7">
        <v>4965</v>
      </c>
    </row>
    <row r="15" spans="1:3" ht="45">
      <c r="A15" s="2" t="s">
        <v>2290</v>
      </c>
      <c r="B15" s="4"/>
      <c r="C15" s="4"/>
    </row>
    <row r="16" spans="1:3" ht="60">
      <c r="A16" s="3" t="s">
        <v>1693</v>
      </c>
      <c r="B16" s="4"/>
      <c r="C16" s="4"/>
    </row>
    <row r="17" spans="1:3" ht="30">
      <c r="A17" s="2" t="s">
        <v>2291</v>
      </c>
      <c r="B17" s="6">
        <v>0</v>
      </c>
      <c r="C17" s="6">
        <v>0</v>
      </c>
    </row>
  </sheetData>
  <mergeCells count="2">
    <mergeCell ref="B1:B2"/>
    <mergeCell ref="C1:C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8" t="s">
        <v>2292</v>
      </c>
      <c r="B1" s="8" t="s">
        <v>2</v>
      </c>
      <c r="C1" s="8"/>
      <c r="D1" s="8"/>
    </row>
    <row r="2" spans="1:4">
      <c r="A2" s="8"/>
      <c r="B2" s="1" t="s">
        <v>3</v>
      </c>
      <c r="C2" s="1" t="s">
        <v>32</v>
      </c>
      <c r="D2" s="1" t="s">
        <v>83</v>
      </c>
    </row>
    <row r="3" spans="1:4" ht="45">
      <c r="A3" s="3" t="s">
        <v>2293</v>
      </c>
      <c r="B3" s="4"/>
      <c r="C3" s="4"/>
      <c r="D3" s="4"/>
    </row>
    <row r="4" spans="1:4" ht="60">
      <c r="A4" s="2" t="s">
        <v>2294</v>
      </c>
      <c r="B4" s="6">
        <v>-4834000</v>
      </c>
      <c r="C4" s="6">
        <v>-6851000</v>
      </c>
      <c r="D4" s="6">
        <v>-7649000</v>
      </c>
    </row>
    <row r="5" spans="1:4" ht="30">
      <c r="A5" s="2" t="s">
        <v>2295</v>
      </c>
      <c r="B5" s="4"/>
      <c r="C5" s="4"/>
      <c r="D5" s="4"/>
    </row>
    <row r="6" spans="1:4" ht="45">
      <c r="A6" s="3" t="s">
        <v>2293</v>
      </c>
      <c r="B6" s="4"/>
      <c r="C6" s="4"/>
      <c r="D6" s="4"/>
    </row>
    <row r="7" spans="1:4" ht="45">
      <c r="A7" s="2" t="s">
        <v>2296</v>
      </c>
      <c r="B7" s="7">
        <v>-8695000</v>
      </c>
      <c r="C7" s="7">
        <v>-469000</v>
      </c>
      <c r="D7" s="7">
        <v>-4924000</v>
      </c>
    </row>
    <row r="8" spans="1:4" ht="30">
      <c r="A8" s="2" t="s">
        <v>2297</v>
      </c>
      <c r="B8" s="4"/>
      <c r="C8" s="4"/>
      <c r="D8" s="4"/>
    </row>
    <row r="9" spans="1:4" ht="45">
      <c r="A9" s="3" t="s">
        <v>2293</v>
      </c>
      <c r="B9" s="4"/>
      <c r="C9" s="4"/>
      <c r="D9" s="4"/>
    </row>
    <row r="10" spans="1:4" ht="60">
      <c r="A10" s="2" t="s">
        <v>2294</v>
      </c>
      <c r="B10" s="7">
        <v>-4834000</v>
      </c>
      <c r="C10" s="7">
        <v>-6851000</v>
      </c>
      <c r="D10" s="7">
        <v>-7649000</v>
      </c>
    </row>
    <row r="11" spans="1:4" ht="60">
      <c r="A11" s="2" t="s">
        <v>2298</v>
      </c>
      <c r="B11" s="7">
        <v>3000</v>
      </c>
      <c r="C11" s="4"/>
      <c r="D11" s="4">
        <v>0</v>
      </c>
    </row>
    <row r="12" spans="1:4" ht="30">
      <c r="A12" s="2" t="s">
        <v>2299</v>
      </c>
      <c r="B12" s="4"/>
      <c r="C12" s="4"/>
      <c r="D12" s="4"/>
    </row>
    <row r="13" spans="1:4" ht="45">
      <c r="A13" s="3" t="s">
        <v>2293</v>
      </c>
      <c r="B13" s="4"/>
      <c r="C13" s="4"/>
      <c r="D13" s="4"/>
    </row>
    <row r="14" spans="1:4" ht="30">
      <c r="A14" s="2" t="s">
        <v>2300</v>
      </c>
      <c r="B14" s="6">
        <v>-4000</v>
      </c>
      <c r="C14" s="6">
        <v>271000</v>
      </c>
      <c r="D14" s="6">
        <v>290000</v>
      </c>
    </row>
  </sheetData>
  <mergeCells count="2">
    <mergeCell ref="A1:A2"/>
    <mergeCell ref="B1:D1"/>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cols>
    <col min="1" max="1" width="36.5703125" bestFit="1" customWidth="1"/>
    <col min="2" max="3" width="12.28515625" bestFit="1" customWidth="1"/>
  </cols>
  <sheetData>
    <row r="1" spans="1:3" ht="45">
      <c r="A1" s="1" t="s">
        <v>2301</v>
      </c>
      <c r="B1" s="8" t="s">
        <v>3</v>
      </c>
      <c r="C1" s="8" t="s">
        <v>32</v>
      </c>
    </row>
    <row r="2" spans="1:3" ht="30">
      <c r="A2" s="1" t="s">
        <v>31</v>
      </c>
      <c r="B2" s="8"/>
      <c r="C2" s="8"/>
    </row>
    <row r="3" spans="1:3">
      <c r="A3" s="3" t="s">
        <v>1689</v>
      </c>
      <c r="B3" s="4"/>
      <c r="C3" s="4"/>
    </row>
    <row r="4" spans="1:3" ht="30">
      <c r="A4" s="2" t="s">
        <v>2285</v>
      </c>
      <c r="B4" s="6">
        <v>10368</v>
      </c>
      <c r="C4" s="6">
        <v>4965</v>
      </c>
    </row>
    <row r="5" spans="1:3" ht="30">
      <c r="A5" s="2" t="s">
        <v>2302</v>
      </c>
      <c r="B5" s="4">
        <v>0</v>
      </c>
      <c r="C5" s="4">
        <v>0</v>
      </c>
    </row>
    <row r="6" spans="1:3" ht="30">
      <c r="A6" s="2" t="s">
        <v>2303</v>
      </c>
      <c r="B6" s="7">
        <v>10341</v>
      </c>
      <c r="C6" s="7">
        <v>4965</v>
      </c>
    </row>
    <row r="7" spans="1:3">
      <c r="A7" s="2" t="s">
        <v>2227</v>
      </c>
      <c r="B7" s="4"/>
      <c r="C7" s="7">
        <v>4965</v>
      </c>
    </row>
    <row r="8" spans="1:3" ht="30">
      <c r="A8" s="2" t="s">
        <v>2304</v>
      </c>
      <c r="B8" s="4">
        <v>-27</v>
      </c>
      <c r="C8" s="4">
        <v>0</v>
      </c>
    </row>
    <row r="9" spans="1:3" ht="30">
      <c r="A9" s="2" t="s">
        <v>2305</v>
      </c>
      <c r="B9" s="4">
        <v>0</v>
      </c>
      <c r="C9" s="4">
        <v>0</v>
      </c>
    </row>
    <row r="10" spans="1:3" ht="30">
      <c r="A10" s="2" t="s">
        <v>2306</v>
      </c>
      <c r="B10" s="4">
        <v>88</v>
      </c>
      <c r="C10" s="4">
        <v>0</v>
      </c>
    </row>
    <row r="11" spans="1:3" ht="30">
      <c r="A11" s="2" t="s">
        <v>2307</v>
      </c>
      <c r="B11" s="4">
        <v>0</v>
      </c>
      <c r="C11" s="4">
        <v>0</v>
      </c>
    </row>
    <row r="12" spans="1:3">
      <c r="A12" s="2" t="s">
        <v>2225</v>
      </c>
      <c r="B12" s="4">
        <v>88</v>
      </c>
      <c r="C12" s="4">
        <v>0</v>
      </c>
    </row>
    <row r="13" spans="1:3" ht="30">
      <c r="A13" s="2" t="s">
        <v>2308</v>
      </c>
      <c r="B13" s="4">
        <v>-27</v>
      </c>
      <c r="C13" s="4">
        <v>0</v>
      </c>
    </row>
    <row r="14" spans="1:3" ht="30">
      <c r="A14" s="2" t="s">
        <v>2309</v>
      </c>
      <c r="B14" s="4">
        <v>0</v>
      </c>
      <c r="C14" s="4">
        <v>0</v>
      </c>
    </row>
    <row r="15" spans="1:3" ht="30">
      <c r="A15" s="2" t="s">
        <v>2310</v>
      </c>
      <c r="B15" s="6">
        <v>61</v>
      </c>
      <c r="C15" s="6">
        <v>0</v>
      </c>
    </row>
  </sheetData>
  <mergeCells count="2">
    <mergeCell ref="B1:B2"/>
    <mergeCell ref="C1:C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2" width="12.28515625" bestFit="1" customWidth="1"/>
    <col min="3" max="3" width="15" bestFit="1" customWidth="1"/>
    <col min="4" max="4" width="18.140625" bestFit="1" customWidth="1"/>
  </cols>
  <sheetData>
    <row r="1" spans="1:4" ht="15" customHeight="1">
      <c r="A1" s="8" t="s">
        <v>2311</v>
      </c>
      <c r="B1" s="8" t="s">
        <v>2</v>
      </c>
      <c r="C1" s="8"/>
      <c r="D1" s="8"/>
    </row>
    <row r="2" spans="1:4">
      <c r="A2" s="8"/>
      <c r="B2" s="1" t="s">
        <v>3</v>
      </c>
      <c r="C2" s="1" t="s">
        <v>32</v>
      </c>
      <c r="D2" s="1" t="s">
        <v>83</v>
      </c>
    </row>
    <row r="3" spans="1:4">
      <c r="A3" s="3" t="s">
        <v>1689</v>
      </c>
      <c r="B3" s="4"/>
      <c r="C3" s="4"/>
      <c r="D3" s="4"/>
    </row>
    <row r="4" spans="1:4" ht="30">
      <c r="A4" s="2" t="s">
        <v>2309</v>
      </c>
      <c r="B4" s="6">
        <v>0</v>
      </c>
      <c r="C4" s="6">
        <v>0</v>
      </c>
      <c r="D4" s="4"/>
    </row>
    <row r="5" spans="1:4" ht="30">
      <c r="A5" s="3" t="s">
        <v>2312</v>
      </c>
      <c r="B5" s="4"/>
      <c r="C5" s="4"/>
      <c r="D5" s="4"/>
    </row>
    <row r="6" spans="1:4" ht="30">
      <c r="A6" s="2" t="s">
        <v>2313</v>
      </c>
      <c r="B6" s="4">
        <v>3000</v>
      </c>
      <c r="C6" s="4" t="s">
        <v>2314</v>
      </c>
      <c r="D6" s="4" t="s">
        <v>2315</v>
      </c>
    </row>
    <row r="7" spans="1:4" ht="45">
      <c r="A7" s="2" t="s">
        <v>2316</v>
      </c>
      <c r="B7" s="7">
        <v>5000000</v>
      </c>
      <c r="C7" s="4"/>
      <c r="D7" s="4"/>
    </row>
    <row r="8" spans="1:4" ht="30">
      <c r="A8" s="2" t="s">
        <v>2317</v>
      </c>
      <c r="B8" s="7">
        <v>10600000</v>
      </c>
      <c r="C8" s="4"/>
      <c r="D8" s="4"/>
    </row>
    <row r="9" spans="1:4" ht="30">
      <c r="A9" s="2" t="s">
        <v>2318</v>
      </c>
      <c r="B9" s="6">
        <v>10600000</v>
      </c>
      <c r="C9" s="4"/>
      <c r="D9" s="4"/>
    </row>
  </sheetData>
  <mergeCells count="2">
    <mergeCell ref="A1:A2"/>
    <mergeCell ref="B1:D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showGridLines="0" workbookViewId="0"/>
  </sheetViews>
  <sheetFormatPr defaultRowHeight="15"/>
  <cols>
    <col min="1" max="1" width="36.5703125" bestFit="1" customWidth="1"/>
    <col min="2" max="2" width="35.140625" customWidth="1"/>
    <col min="3" max="3" width="10.85546875" customWidth="1"/>
  </cols>
  <sheetData>
    <row r="1" spans="1:3" ht="30">
      <c r="A1" s="1" t="s">
        <v>2319</v>
      </c>
      <c r="B1" s="8" t="s">
        <v>3</v>
      </c>
      <c r="C1" s="8"/>
    </row>
    <row r="2" spans="1:3" ht="30">
      <c r="A2" s="1" t="s">
        <v>31</v>
      </c>
      <c r="B2" s="8"/>
      <c r="C2" s="8"/>
    </row>
    <row r="3" spans="1:3" ht="30">
      <c r="A3" s="3" t="s">
        <v>2320</v>
      </c>
      <c r="B3" s="4"/>
      <c r="C3" s="4"/>
    </row>
    <row r="4" spans="1:3">
      <c r="A4" s="2" t="s">
        <v>413</v>
      </c>
      <c r="B4" s="4">
        <v>2</v>
      </c>
      <c r="C4" s="4"/>
    </row>
    <row r="5" spans="1:3">
      <c r="A5" s="2" t="s">
        <v>2321</v>
      </c>
      <c r="B5" s="7">
        <v>549130</v>
      </c>
      <c r="C5" s="4"/>
    </row>
    <row r="6" spans="1:3" ht="17.25">
      <c r="A6" s="2" t="s">
        <v>2322</v>
      </c>
      <c r="B6" s="7">
        <v>255747</v>
      </c>
      <c r="C6" s="295" t="s">
        <v>1759</v>
      </c>
    </row>
    <row r="7" spans="1:3">
      <c r="A7" s="2" t="s">
        <v>2323</v>
      </c>
      <c r="B7" s="4"/>
      <c r="C7" s="4"/>
    </row>
    <row r="8" spans="1:3" ht="30">
      <c r="A8" s="3" t="s">
        <v>2320</v>
      </c>
      <c r="B8" s="4"/>
      <c r="C8" s="4"/>
    </row>
    <row r="9" spans="1:3">
      <c r="A9" s="2" t="s">
        <v>413</v>
      </c>
      <c r="B9" s="4">
        <v>1</v>
      </c>
      <c r="C9" s="4"/>
    </row>
    <row r="10" spans="1:3">
      <c r="A10" s="2" t="s">
        <v>2321</v>
      </c>
      <c r="B10" s="7">
        <v>177632</v>
      </c>
      <c r="C10" s="4"/>
    </row>
    <row r="11" spans="1:3" ht="30">
      <c r="A11" s="2" t="s">
        <v>2324</v>
      </c>
      <c r="B11" s="7">
        <v>40068</v>
      </c>
      <c r="C11" s="4"/>
    </row>
    <row r="12" spans="1:3">
      <c r="A12" s="2" t="s">
        <v>2325</v>
      </c>
      <c r="B12" s="293">
        <v>1</v>
      </c>
      <c r="C12" s="4"/>
    </row>
    <row r="13" spans="1:3">
      <c r="A13" s="2" t="s">
        <v>2326</v>
      </c>
      <c r="B13" s="4"/>
      <c r="C13" s="4"/>
    </row>
    <row r="14" spans="1:3" ht="30">
      <c r="A14" s="3" t="s">
        <v>2320</v>
      </c>
      <c r="B14" s="4"/>
      <c r="C14" s="4"/>
    </row>
    <row r="15" spans="1:3">
      <c r="A15" s="2" t="s">
        <v>413</v>
      </c>
      <c r="B15" s="4">
        <v>1</v>
      </c>
      <c r="C15" s="4"/>
    </row>
    <row r="16" spans="1:3">
      <c r="A16" s="2" t="s">
        <v>2321</v>
      </c>
      <c r="B16" s="7">
        <v>83778</v>
      </c>
      <c r="C16" s="4"/>
    </row>
    <row r="17" spans="1:3" ht="30">
      <c r="A17" s="2" t="s">
        <v>2324</v>
      </c>
      <c r="B17" s="7">
        <v>14222</v>
      </c>
      <c r="C17" s="4"/>
    </row>
    <row r="18" spans="1:3">
      <c r="A18" s="2" t="s">
        <v>2325</v>
      </c>
      <c r="B18" s="293">
        <v>1</v>
      </c>
      <c r="C18" s="4"/>
    </row>
    <row r="19" spans="1:3">
      <c r="A19" s="2" t="s">
        <v>976</v>
      </c>
      <c r="B19" s="4"/>
      <c r="C19" s="4"/>
    </row>
    <row r="20" spans="1:3" ht="30">
      <c r="A20" s="3" t="s">
        <v>2320</v>
      </c>
      <c r="B20" s="4"/>
      <c r="C20" s="4"/>
    </row>
    <row r="21" spans="1:3">
      <c r="A21" s="2" t="s">
        <v>413</v>
      </c>
      <c r="B21" s="4">
        <v>3</v>
      </c>
      <c r="C21" s="4"/>
    </row>
    <row r="22" spans="1:3">
      <c r="A22" s="2" t="s">
        <v>2321</v>
      </c>
      <c r="B22" s="7">
        <v>225013</v>
      </c>
      <c r="C22" s="4"/>
    </row>
    <row r="23" spans="1:3" ht="30">
      <c r="A23" s="2" t="s">
        <v>2324</v>
      </c>
      <c r="B23" s="7">
        <v>172155</v>
      </c>
      <c r="C23" s="4"/>
    </row>
    <row r="24" spans="1:3" ht="30">
      <c r="A24" s="2" t="s">
        <v>1906</v>
      </c>
      <c r="B24" s="4"/>
      <c r="C24" s="4"/>
    </row>
    <row r="25" spans="1:3" ht="30">
      <c r="A25" s="3" t="s">
        <v>2320</v>
      </c>
      <c r="B25" s="4"/>
      <c r="C25" s="4"/>
    </row>
    <row r="26" spans="1:3">
      <c r="A26" s="2" t="s">
        <v>413</v>
      </c>
      <c r="B26" s="4">
        <v>1</v>
      </c>
      <c r="C26" s="4"/>
    </row>
    <row r="27" spans="1:3">
      <c r="A27" s="2" t="s">
        <v>2321</v>
      </c>
      <c r="B27" s="7">
        <v>62707</v>
      </c>
      <c r="C27" s="4"/>
    </row>
    <row r="28" spans="1:3" ht="30">
      <c r="A28" s="2" t="s">
        <v>2324</v>
      </c>
      <c r="B28" s="7">
        <v>29302</v>
      </c>
      <c r="C28" s="4"/>
    </row>
    <row r="29" spans="1:3">
      <c r="A29" s="2" t="s">
        <v>2325</v>
      </c>
      <c r="B29" s="293">
        <v>0</v>
      </c>
      <c r="C29" s="4"/>
    </row>
    <row r="30" spans="1:3">
      <c r="A30" s="58"/>
      <c r="B30" s="58"/>
      <c r="C30" s="58"/>
    </row>
    <row r="31" spans="1:3" ht="15" customHeight="1">
      <c r="A31" s="2" t="s">
        <v>1759</v>
      </c>
      <c r="B31" s="12" t="s">
        <v>2327</v>
      </c>
      <c r="C31" s="12"/>
    </row>
  </sheetData>
  <mergeCells count="3">
    <mergeCell ref="B1:C2"/>
    <mergeCell ref="A30:C30"/>
    <mergeCell ref="B31:C3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2" width="36.5703125" customWidth="1"/>
    <col min="3" max="3" width="15.28515625" customWidth="1"/>
  </cols>
  <sheetData>
    <row r="1" spans="1:3" ht="30">
      <c r="A1" s="1" t="s">
        <v>2328</v>
      </c>
      <c r="B1" s="8" t="s">
        <v>3</v>
      </c>
      <c r="C1" s="8"/>
    </row>
    <row r="2" spans="1:3" ht="30">
      <c r="A2" s="1" t="s">
        <v>31</v>
      </c>
      <c r="B2" s="8"/>
      <c r="C2" s="8"/>
    </row>
    <row r="3" spans="1:3">
      <c r="A3" s="2" t="s">
        <v>1257</v>
      </c>
      <c r="B3" s="4"/>
      <c r="C3" s="4"/>
    </row>
    <row r="4" spans="1:3" ht="45">
      <c r="A4" s="3" t="s">
        <v>2329</v>
      </c>
      <c r="B4" s="4"/>
      <c r="C4" s="4"/>
    </row>
    <row r="5" spans="1:3" ht="17.25">
      <c r="A5" s="2">
        <v>2013</v>
      </c>
      <c r="B5" s="6">
        <v>5412</v>
      </c>
      <c r="C5" s="295" t="s">
        <v>1759</v>
      </c>
    </row>
    <row r="6" spans="1:3" ht="17.25">
      <c r="A6" s="2">
        <v>2014</v>
      </c>
      <c r="B6" s="7">
        <v>5412</v>
      </c>
      <c r="C6" s="295" t="s">
        <v>1759</v>
      </c>
    </row>
    <row r="7" spans="1:3" ht="17.25">
      <c r="A7" s="2">
        <v>2015</v>
      </c>
      <c r="B7" s="7">
        <v>5412</v>
      </c>
      <c r="C7" s="295" t="s">
        <v>1759</v>
      </c>
    </row>
    <row r="8" spans="1:3" ht="17.25">
      <c r="A8" s="2">
        <v>2016</v>
      </c>
      <c r="B8" s="7">
        <v>5412</v>
      </c>
      <c r="C8" s="295" t="s">
        <v>1759</v>
      </c>
    </row>
    <row r="9" spans="1:3" ht="17.25">
      <c r="A9" s="2">
        <v>2017</v>
      </c>
      <c r="B9" s="7">
        <v>5412</v>
      </c>
      <c r="C9" s="295" t="s">
        <v>1759</v>
      </c>
    </row>
    <row r="10" spans="1:3" ht="17.25">
      <c r="A10" s="2" t="s">
        <v>624</v>
      </c>
      <c r="B10" s="7">
        <v>313735</v>
      </c>
      <c r="C10" s="295" t="s">
        <v>1759</v>
      </c>
    </row>
    <row r="11" spans="1:3" ht="17.25">
      <c r="A11" s="2" t="s">
        <v>132</v>
      </c>
      <c r="B11" s="7">
        <v>340795</v>
      </c>
      <c r="C11" s="295" t="s">
        <v>1759</v>
      </c>
    </row>
    <row r="12" spans="1:3">
      <c r="A12" s="2" t="s">
        <v>988</v>
      </c>
      <c r="B12" s="4"/>
      <c r="C12" s="4"/>
    </row>
    <row r="13" spans="1:3" ht="45">
      <c r="A13" s="3" t="s">
        <v>2329</v>
      </c>
      <c r="B13" s="4"/>
      <c r="C13" s="4"/>
    </row>
    <row r="14" spans="1:3">
      <c r="A14" s="2">
        <v>2013</v>
      </c>
      <c r="B14" s="4">
        <v>709</v>
      </c>
      <c r="C14" s="4"/>
    </row>
    <row r="15" spans="1:3">
      <c r="A15" s="2">
        <v>2014</v>
      </c>
      <c r="B15" s="4">
        <v>124</v>
      </c>
      <c r="C15" s="4"/>
    </row>
    <row r="16" spans="1:3">
      <c r="A16" s="2">
        <v>2015</v>
      </c>
      <c r="B16" s="4">
        <v>76</v>
      </c>
      <c r="C16" s="4"/>
    </row>
    <row r="17" spans="1:3">
      <c r="A17" s="2">
        <v>2016</v>
      </c>
      <c r="B17" s="4">
        <v>76</v>
      </c>
      <c r="C17" s="4"/>
    </row>
    <row r="18" spans="1:3">
      <c r="A18" s="2">
        <v>2017</v>
      </c>
      <c r="B18" s="4">
        <v>76</v>
      </c>
      <c r="C18" s="4"/>
    </row>
    <row r="19" spans="1:3">
      <c r="A19" s="2" t="s">
        <v>624</v>
      </c>
      <c r="B19" s="4">
        <v>109</v>
      </c>
      <c r="C19" s="4"/>
    </row>
    <row r="20" spans="1:3">
      <c r="A20" s="2" t="s">
        <v>132</v>
      </c>
      <c r="B20" s="6">
        <v>1170</v>
      </c>
      <c r="C20" s="4"/>
    </row>
    <row r="21" spans="1:3">
      <c r="A21" s="58"/>
      <c r="B21" s="58"/>
      <c r="C21" s="58"/>
    </row>
    <row r="22" spans="1:3" ht="105" customHeight="1">
      <c r="A22" s="2" t="s">
        <v>1759</v>
      </c>
      <c r="B22" s="12" t="s">
        <v>989</v>
      </c>
      <c r="C22" s="12"/>
    </row>
  </sheetData>
  <mergeCells count="3">
    <mergeCell ref="B1:C2"/>
    <mergeCell ref="A21:C21"/>
    <mergeCell ref="B22:C2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2" width="12.85546875" bestFit="1" customWidth="1"/>
    <col min="3" max="4" width="12.28515625" bestFit="1" customWidth="1"/>
  </cols>
  <sheetData>
    <row r="1" spans="1:4" ht="15" customHeight="1">
      <c r="A1" s="8" t="s">
        <v>2330</v>
      </c>
      <c r="B1" s="8" t="s">
        <v>2</v>
      </c>
      <c r="C1" s="8"/>
      <c r="D1" s="8"/>
    </row>
    <row r="2" spans="1:4">
      <c r="A2" s="8"/>
      <c r="B2" s="1" t="s">
        <v>3</v>
      </c>
      <c r="C2" s="8" t="s">
        <v>32</v>
      </c>
      <c r="D2" s="8" t="s">
        <v>83</v>
      </c>
    </row>
    <row r="3" spans="1:4">
      <c r="A3" s="8"/>
      <c r="B3" s="1" t="s">
        <v>1822</v>
      </c>
      <c r="C3" s="8"/>
      <c r="D3" s="8"/>
    </row>
    <row r="4" spans="1:4">
      <c r="A4" s="2" t="s">
        <v>1257</v>
      </c>
      <c r="B4" s="4"/>
      <c r="C4" s="4"/>
      <c r="D4" s="4"/>
    </row>
    <row r="5" spans="1:4">
      <c r="A5" s="3" t="s">
        <v>1823</v>
      </c>
      <c r="B5" s="4"/>
      <c r="C5" s="4"/>
      <c r="D5" s="4"/>
    </row>
    <row r="6" spans="1:4">
      <c r="A6" s="2" t="s">
        <v>1832</v>
      </c>
      <c r="B6" s="4">
        <v>6</v>
      </c>
      <c r="C6" s="4"/>
      <c r="D6" s="4"/>
    </row>
    <row r="7" spans="1:4">
      <c r="A7" s="2" t="s">
        <v>2331</v>
      </c>
      <c r="B7" s="6">
        <v>5400000</v>
      </c>
      <c r="C7" s="6">
        <v>5200000</v>
      </c>
      <c r="D7" s="6">
        <v>5100000</v>
      </c>
    </row>
    <row r="8" spans="1:4">
      <c r="A8" s="2" t="s">
        <v>988</v>
      </c>
      <c r="B8" s="4"/>
      <c r="C8" s="4"/>
      <c r="D8" s="4"/>
    </row>
    <row r="9" spans="1:4">
      <c r="A9" s="3" t="s">
        <v>1823</v>
      </c>
      <c r="B9" s="4"/>
      <c r="C9" s="4"/>
      <c r="D9" s="4"/>
    </row>
    <row r="10" spans="1:4">
      <c r="A10" s="2" t="s">
        <v>2331</v>
      </c>
      <c r="B10" s="7">
        <v>1300000</v>
      </c>
      <c r="C10" s="7">
        <v>1300000</v>
      </c>
      <c r="D10" s="7">
        <v>1100000</v>
      </c>
    </row>
    <row r="11" spans="1:4">
      <c r="A11" s="2" t="s">
        <v>2323</v>
      </c>
      <c r="B11" s="4"/>
      <c r="C11" s="4"/>
      <c r="D11" s="4"/>
    </row>
    <row r="12" spans="1:4">
      <c r="A12" s="3" t="s">
        <v>1823</v>
      </c>
      <c r="B12" s="4"/>
      <c r="C12" s="4"/>
      <c r="D12" s="4"/>
    </row>
    <row r="13" spans="1:4" ht="30">
      <c r="A13" s="2" t="s">
        <v>285</v>
      </c>
      <c r="B13" s="6">
        <v>14700000</v>
      </c>
      <c r="C13" s="4"/>
      <c r="D13" s="4"/>
    </row>
    <row r="14" spans="1:4">
      <c r="A14" s="2" t="s">
        <v>1832</v>
      </c>
      <c r="B14" s="4">
        <v>1</v>
      </c>
      <c r="C14" s="4"/>
      <c r="D14" s="4"/>
    </row>
  </sheetData>
  <mergeCells count="4">
    <mergeCell ref="A1:A3"/>
    <mergeCell ref="B1:D1"/>
    <mergeCell ref="C2:C3"/>
    <mergeCell ref="D2:D3"/>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4"/>
  <sheetViews>
    <sheetView showGridLines="0" workbookViewId="0"/>
  </sheetViews>
  <sheetFormatPr defaultRowHeight="15"/>
  <cols>
    <col min="1" max="2" width="36.5703125" bestFit="1" customWidth="1"/>
    <col min="3" max="3" width="13.5703125" bestFit="1" customWidth="1"/>
    <col min="4" max="4" width="12.5703125" bestFit="1" customWidth="1"/>
    <col min="5" max="5" width="13.5703125" bestFit="1" customWidth="1"/>
    <col min="6" max="6" width="12.28515625" bestFit="1" customWidth="1"/>
    <col min="7" max="7" width="12" bestFit="1" customWidth="1"/>
    <col min="8" max="8" width="12.5703125" bestFit="1" customWidth="1"/>
    <col min="9" max="9" width="13.5703125" bestFit="1" customWidth="1"/>
    <col min="10" max="10" width="12" bestFit="1" customWidth="1"/>
    <col min="11" max="11" width="12.5703125" bestFit="1" customWidth="1"/>
    <col min="12" max="12" width="15.42578125" bestFit="1" customWidth="1"/>
    <col min="13" max="14" width="12.28515625" bestFit="1" customWidth="1"/>
  </cols>
  <sheetData>
    <row r="1" spans="1:14" ht="15" customHeight="1">
      <c r="A1" s="8" t="s">
        <v>2332</v>
      </c>
      <c r="B1" s="8" t="s">
        <v>2</v>
      </c>
      <c r="C1" s="8"/>
      <c r="D1" s="8"/>
      <c r="E1" s="8" t="s">
        <v>1737</v>
      </c>
      <c r="F1" s="8"/>
      <c r="G1" s="8"/>
      <c r="H1" s="8"/>
      <c r="I1" s="8"/>
      <c r="J1" s="8"/>
      <c r="K1" s="8"/>
      <c r="L1" s="1" t="s">
        <v>1820</v>
      </c>
      <c r="M1" s="1"/>
      <c r="N1" s="1"/>
    </row>
    <row r="2" spans="1:14">
      <c r="A2" s="8"/>
      <c r="B2" s="1" t="s">
        <v>3</v>
      </c>
      <c r="C2" s="8" t="s">
        <v>32</v>
      </c>
      <c r="D2" s="8" t="s">
        <v>83</v>
      </c>
      <c r="E2" s="8" t="s">
        <v>3</v>
      </c>
      <c r="F2" s="8" t="s">
        <v>1739</v>
      </c>
      <c r="G2" s="8" t="s">
        <v>1740</v>
      </c>
      <c r="H2" s="8" t="s">
        <v>1741</v>
      </c>
      <c r="I2" s="8" t="s">
        <v>32</v>
      </c>
      <c r="J2" s="8" t="s">
        <v>1743</v>
      </c>
      <c r="K2" s="8" t="s">
        <v>1744</v>
      </c>
      <c r="L2" s="8" t="s">
        <v>1742</v>
      </c>
      <c r="M2" s="8" t="s">
        <v>1725</v>
      </c>
      <c r="N2" s="8" t="s">
        <v>251</v>
      </c>
    </row>
    <row r="3" spans="1:14">
      <c r="A3" s="8"/>
      <c r="B3" s="1" t="s">
        <v>2333</v>
      </c>
      <c r="C3" s="8"/>
      <c r="D3" s="8"/>
      <c r="E3" s="8"/>
      <c r="F3" s="8"/>
      <c r="G3" s="8"/>
      <c r="H3" s="8"/>
      <c r="I3" s="8"/>
      <c r="J3" s="8"/>
      <c r="K3" s="8"/>
      <c r="L3" s="8"/>
      <c r="M3" s="8"/>
      <c r="N3" s="8"/>
    </row>
    <row r="4" spans="1:14" ht="30">
      <c r="A4" s="3" t="s">
        <v>2334</v>
      </c>
      <c r="B4" s="4"/>
      <c r="C4" s="4"/>
      <c r="D4" s="4"/>
      <c r="E4" s="4"/>
      <c r="F4" s="4"/>
      <c r="G4" s="4"/>
      <c r="H4" s="4"/>
      <c r="I4" s="4"/>
      <c r="J4" s="4"/>
      <c r="K4" s="4"/>
      <c r="L4" s="4"/>
      <c r="M4" s="4"/>
      <c r="N4" s="4"/>
    </row>
    <row r="5" spans="1:14">
      <c r="A5" s="2" t="s">
        <v>2335</v>
      </c>
      <c r="B5" s="4">
        <v>2</v>
      </c>
      <c r="C5" s="4"/>
      <c r="D5" s="4"/>
      <c r="E5" s="4"/>
      <c r="F5" s="4"/>
      <c r="G5" s="4"/>
      <c r="H5" s="4"/>
      <c r="I5" s="4"/>
      <c r="J5" s="4"/>
      <c r="K5" s="4"/>
      <c r="L5" s="4"/>
      <c r="M5" s="4"/>
      <c r="N5" s="4"/>
    </row>
    <row r="6" spans="1:14" ht="30">
      <c r="A6" s="2" t="s">
        <v>2336</v>
      </c>
      <c r="B6" s="4" t="s">
        <v>2337</v>
      </c>
      <c r="C6" s="4"/>
      <c r="D6" s="4"/>
      <c r="E6" s="4"/>
      <c r="F6" s="4"/>
      <c r="G6" s="4"/>
      <c r="H6" s="4"/>
      <c r="I6" s="4"/>
      <c r="J6" s="4"/>
      <c r="K6" s="4"/>
      <c r="L6" s="4"/>
      <c r="M6" s="4"/>
      <c r="N6" s="4"/>
    </row>
    <row r="7" spans="1:14" ht="45">
      <c r="A7" s="2" t="s">
        <v>2338</v>
      </c>
      <c r="B7" s="4">
        <v>0</v>
      </c>
      <c r="C7" s="4">
        <v>0</v>
      </c>
      <c r="D7" s="4">
        <v>0</v>
      </c>
      <c r="E7" s="4"/>
      <c r="F7" s="4"/>
      <c r="G7" s="4"/>
      <c r="H7" s="4"/>
      <c r="I7" s="4"/>
      <c r="J7" s="4"/>
      <c r="K7" s="4"/>
      <c r="L7" s="4"/>
      <c r="M7" s="4"/>
      <c r="N7" s="4"/>
    </row>
    <row r="8" spans="1:14" ht="30">
      <c r="A8" s="2" t="s">
        <v>1005</v>
      </c>
      <c r="B8" s="6">
        <v>818046000</v>
      </c>
      <c r="C8" s="6">
        <v>758926000</v>
      </c>
      <c r="D8" s="6">
        <v>716612000</v>
      </c>
      <c r="E8" s="4"/>
      <c r="F8" s="4"/>
      <c r="G8" s="4"/>
      <c r="H8" s="4"/>
      <c r="I8" s="4"/>
      <c r="J8" s="4"/>
      <c r="K8" s="4"/>
      <c r="L8" s="4"/>
      <c r="M8" s="4"/>
      <c r="N8" s="4"/>
    </row>
    <row r="9" spans="1:14" ht="30">
      <c r="A9" s="2" t="s">
        <v>1014</v>
      </c>
      <c r="B9" s="7">
        <v>556321000</v>
      </c>
      <c r="C9" s="7">
        <v>514041000</v>
      </c>
      <c r="D9" s="7">
        <v>504200000</v>
      </c>
      <c r="E9" s="4"/>
      <c r="F9" s="4"/>
      <c r="G9" s="4"/>
      <c r="H9" s="4"/>
      <c r="I9" s="4"/>
      <c r="J9" s="4"/>
      <c r="K9" s="4"/>
      <c r="L9" s="4"/>
      <c r="M9" s="4"/>
      <c r="N9" s="4"/>
    </row>
    <row r="10" spans="1:14" ht="30">
      <c r="A10" s="2" t="s">
        <v>86</v>
      </c>
      <c r="B10" s="7">
        <v>13044000</v>
      </c>
      <c r="C10" s="7">
        <v>12442000</v>
      </c>
      <c r="D10" s="7">
        <v>11911000</v>
      </c>
      <c r="E10" s="4"/>
      <c r="F10" s="4"/>
      <c r="G10" s="4"/>
      <c r="H10" s="4"/>
      <c r="I10" s="4"/>
      <c r="J10" s="4"/>
      <c r="K10" s="4"/>
      <c r="L10" s="4"/>
      <c r="M10" s="4"/>
      <c r="N10" s="4"/>
    </row>
    <row r="11" spans="1:14">
      <c r="A11" s="3" t="s">
        <v>1016</v>
      </c>
      <c r="B11" s="4"/>
      <c r="C11" s="4"/>
      <c r="D11" s="4"/>
      <c r="E11" s="4"/>
      <c r="F11" s="4"/>
      <c r="G11" s="4"/>
      <c r="H11" s="4"/>
      <c r="I11" s="4"/>
      <c r="J11" s="4"/>
      <c r="K11" s="4"/>
      <c r="L11" s="4"/>
      <c r="M11" s="4"/>
      <c r="N11" s="4"/>
    </row>
    <row r="12" spans="1:14">
      <c r="A12" s="2" t="s">
        <v>91</v>
      </c>
      <c r="B12" s="7">
        <v>-22142000</v>
      </c>
      <c r="C12" s="7">
        <v>-20780000</v>
      </c>
      <c r="D12" s="7">
        <v>-20465000</v>
      </c>
      <c r="E12" s="4"/>
      <c r="F12" s="4"/>
      <c r="G12" s="4"/>
      <c r="H12" s="4"/>
      <c r="I12" s="4"/>
      <c r="J12" s="4"/>
      <c r="K12" s="4"/>
      <c r="L12" s="4"/>
      <c r="M12" s="4"/>
      <c r="N12" s="4"/>
    </row>
    <row r="13" spans="1:14">
      <c r="A13" s="2" t="s">
        <v>92</v>
      </c>
      <c r="B13" s="7">
        <v>-8271000</v>
      </c>
      <c r="C13" s="7">
        <v>-7136000</v>
      </c>
      <c r="D13" s="7">
        <v>-5718000</v>
      </c>
      <c r="E13" s="4"/>
      <c r="F13" s="4"/>
      <c r="G13" s="4"/>
      <c r="H13" s="4"/>
      <c r="I13" s="4"/>
      <c r="J13" s="4"/>
      <c r="K13" s="4"/>
      <c r="L13" s="4"/>
      <c r="M13" s="4"/>
      <c r="N13" s="4"/>
    </row>
    <row r="14" spans="1:14">
      <c r="A14" s="2" t="s">
        <v>278</v>
      </c>
      <c r="B14" s="7">
        <v>-358154000</v>
      </c>
      <c r="C14" s="7">
        <v>-341490000</v>
      </c>
      <c r="D14" s="7">
        <v>-350401000</v>
      </c>
      <c r="E14" s="4"/>
      <c r="F14" s="4"/>
      <c r="G14" s="4"/>
      <c r="H14" s="4"/>
      <c r="I14" s="4"/>
      <c r="J14" s="4"/>
      <c r="K14" s="4"/>
      <c r="L14" s="4"/>
      <c r="M14" s="4"/>
      <c r="N14" s="4"/>
    </row>
    <row r="15" spans="1:14">
      <c r="A15" s="2" t="s">
        <v>94</v>
      </c>
      <c r="B15" s="7">
        <v>-47800000</v>
      </c>
      <c r="C15" s="7">
        <v>-42238000</v>
      </c>
      <c r="D15" s="7">
        <v>-43792000</v>
      </c>
      <c r="E15" s="4"/>
      <c r="F15" s="4"/>
      <c r="G15" s="4"/>
      <c r="H15" s="4"/>
      <c r="I15" s="4"/>
      <c r="J15" s="4"/>
      <c r="K15" s="4"/>
      <c r="L15" s="4"/>
      <c r="M15" s="4"/>
      <c r="N15" s="4"/>
    </row>
    <row r="16" spans="1:14" ht="30">
      <c r="A16" s="2" t="s">
        <v>95</v>
      </c>
      <c r="B16" s="7">
        <v>-541000</v>
      </c>
      <c r="C16" s="7">
        <v>12253000</v>
      </c>
      <c r="D16" s="7">
        <v>-8495000</v>
      </c>
      <c r="E16" s="4"/>
      <c r="F16" s="4"/>
      <c r="G16" s="4"/>
      <c r="H16" s="4"/>
      <c r="I16" s="4"/>
      <c r="J16" s="4"/>
      <c r="K16" s="4"/>
      <c r="L16" s="4"/>
      <c r="M16" s="4"/>
      <c r="N16" s="4"/>
    </row>
    <row r="17" spans="1:14">
      <c r="A17" s="2" t="s">
        <v>96</v>
      </c>
      <c r="B17" s="7">
        <v>-5775000</v>
      </c>
      <c r="C17" s="7">
        <v>-6741000</v>
      </c>
      <c r="D17" s="7">
        <v>-4105000</v>
      </c>
      <c r="E17" s="4"/>
      <c r="F17" s="4"/>
      <c r="G17" s="4"/>
      <c r="H17" s="4"/>
      <c r="I17" s="4"/>
      <c r="J17" s="4"/>
      <c r="K17" s="4"/>
      <c r="L17" s="4"/>
      <c r="M17" s="4"/>
      <c r="N17" s="4"/>
    </row>
    <row r="18" spans="1:14" ht="30">
      <c r="A18" s="2" t="s">
        <v>99</v>
      </c>
      <c r="B18" s="7">
        <v>-7006000</v>
      </c>
      <c r="C18" s="7">
        <v>-415000</v>
      </c>
      <c r="D18" s="7">
        <v>-8579000</v>
      </c>
      <c r="E18" s="4"/>
      <c r="F18" s="4"/>
      <c r="G18" s="4"/>
      <c r="H18" s="4"/>
      <c r="I18" s="4"/>
      <c r="J18" s="4"/>
      <c r="K18" s="4"/>
      <c r="L18" s="4"/>
      <c r="M18" s="4"/>
      <c r="N18" s="4"/>
    </row>
    <row r="19" spans="1:14">
      <c r="A19" s="2" t="s">
        <v>100</v>
      </c>
      <c r="B19" s="7">
        <v>-130454000</v>
      </c>
      <c r="C19" s="7">
        <v>-126083000</v>
      </c>
      <c r="D19" s="7">
        <v>-138792000</v>
      </c>
      <c r="E19" s="4"/>
      <c r="F19" s="4"/>
      <c r="G19" s="4"/>
      <c r="H19" s="4"/>
      <c r="I19" s="4"/>
      <c r="J19" s="4"/>
      <c r="K19" s="4"/>
      <c r="L19" s="4"/>
      <c r="M19" s="4"/>
      <c r="N19" s="4"/>
    </row>
    <row r="20" spans="1:14" ht="30">
      <c r="A20" s="2" t="s">
        <v>2339</v>
      </c>
      <c r="B20" s="7">
        <v>11837000</v>
      </c>
      <c r="C20" s="7">
        <v>4681000</v>
      </c>
      <c r="D20" s="7">
        <v>2703000</v>
      </c>
      <c r="E20" s="4"/>
      <c r="F20" s="4"/>
      <c r="G20" s="4"/>
      <c r="H20" s="4"/>
      <c r="I20" s="4"/>
      <c r="J20" s="4"/>
      <c r="K20" s="4"/>
      <c r="L20" s="4"/>
      <c r="M20" s="4"/>
      <c r="N20" s="4"/>
    </row>
    <row r="21" spans="1:14" ht="30">
      <c r="A21" s="2" t="s">
        <v>2340</v>
      </c>
      <c r="B21" s="7">
        <v>15136000</v>
      </c>
      <c r="C21" s="7">
        <v>7299000</v>
      </c>
      <c r="D21" s="7">
        <v>30282000</v>
      </c>
      <c r="E21" s="4"/>
      <c r="F21" s="4"/>
      <c r="G21" s="4"/>
      <c r="H21" s="4"/>
      <c r="I21" s="4"/>
      <c r="J21" s="4"/>
      <c r="K21" s="4"/>
      <c r="L21" s="4"/>
      <c r="M21" s="4"/>
      <c r="N21" s="4"/>
    </row>
    <row r="22" spans="1:14" ht="30">
      <c r="A22" s="2" t="s">
        <v>170</v>
      </c>
      <c r="B22" s="7">
        <v>143647000</v>
      </c>
      <c r="C22" s="7">
        <v>41919000</v>
      </c>
      <c r="D22" s="7">
        <v>251554000</v>
      </c>
      <c r="E22" s="4"/>
      <c r="F22" s="4"/>
      <c r="G22" s="4"/>
      <c r="H22" s="4"/>
      <c r="I22" s="4"/>
      <c r="J22" s="4"/>
      <c r="K22" s="4"/>
      <c r="L22" s="4"/>
      <c r="M22" s="4"/>
      <c r="N22" s="4"/>
    </row>
    <row r="23" spans="1:14" ht="30">
      <c r="A23" s="2" t="s">
        <v>2341</v>
      </c>
      <c r="B23" s="7">
        <v>-5511000</v>
      </c>
      <c r="C23" s="7">
        <v>-1530000</v>
      </c>
      <c r="D23" s="7">
        <v>-7986000</v>
      </c>
      <c r="E23" s="4"/>
      <c r="F23" s="4"/>
      <c r="G23" s="4"/>
      <c r="H23" s="4"/>
      <c r="I23" s="4"/>
      <c r="J23" s="4"/>
      <c r="K23" s="4"/>
      <c r="L23" s="4"/>
      <c r="M23" s="4"/>
      <c r="N23" s="4"/>
    </row>
    <row r="24" spans="1:14" ht="45">
      <c r="A24" s="2" t="s">
        <v>2342</v>
      </c>
      <c r="B24" s="7">
        <v>-3000</v>
      </c>
      <c r="C24" s="7">
        <v>-60000</v>
      </c>
      <c r="D24" s="7">
        <v>140000</v>
      </c>
      <c r="E24" s="4"/>
      <c r="F24" s="4"/>
      <c r="G24" s="4"/>
      <c r="H24" s="4"/>
      <c r="I24" s="4"/>
      <c r="J24" s="4"/>
      <c r="K24" s="4"/>
      <c r="L24" s="4"/>
      <c r="M24" s="4"/>
      <c r="N24" s="4"/>
    </row>
    <row r="25" spans="1:14" ht="30">
      <c r="A25" s="2" t="s">
        <v>111</v>
      </c>
      <c r="B25" s="7">
        <v>154334000</v>
      </c>
      <c r="C25" s="7">
        <v>44812000</v>
      </c>
      <c r="D25" s="7">
        <v>212177000</v>
      </c>
      <c r="E25" s="4"/>
      <c r="F25" s="4"/>
      <c r="G25" s="4"/>
      <c r="H25" s="4"/>
      <c r="I25" s="4"/>
      <c r="J25" s="4"/>
      <c r="K25" s="4"/>
      <c r="L25" s="4"/>
      <c r="M25" s="4"/>
      <c r="N25" s="4"/>
    </row>
    <row r="26" spans="1:14" ht="30">
      <c r="A26" s="3" t="s">
        <v>1044</v>
      </c>
      <c r="B26" s="4"/>
      <c r="C26" s="4"/>
      <c r="D26" s="4"/>
      <c r="E26" s="4"/>
      <c r="F26" s="4"/>
      <c r="G26" s="4"/>
      <c r="H26" s="4"/>
      <c r="I26" s="4"/>
      <c r="J26" s="4"/>
      <c r="K26" s="4"/>
      <c r="L26" s="4"/>
      <c r="M26" s="4"/>
      <c r="N26" s="4"/>
    </row>
    <row r="27" spans="1:14">
      <c r="A27" s="2" t="s">
        <v>1047</v>
      </c>
      <c r="B27" s="7">
        <v>8383259000</v>
      </c>
      <c r="C27" s="7">
        <v>8207977000</v>
      </c>
      <c r="D27" s="4"/>
      <c r="E27" s="7">
        <v>8383259000</v>
      </c>
      <c r="F27" s="4"/>
      <c r="G27" s="4"/>
      <c r="H27" s="4"/>
      <c r="I27" s="7">
        <v>8207977000</v>
      </c>
      <c r="J27" s="4"/>
      <c r="K27" s="4"/>
      <c r="L27" s="4"/>
      <c r="M27" s="4"/>
      <c r="N27" s="4"/>
    </row>
    <row r="28" spans="1:14">
      <c r="A28" s="2" t="s">
        <v>384</v>
      </c>
      <c r="B28" s="7">
        <v>-2434772000</v>
      </c>
      <c r="C28" s="7">
        <v>-2208794000</v>
      </c>
      <c r="D28" s="4"/>
      <c r="E28" s="7">
        <v>-2434772000</v>
      </c>
      <c r="F28" s="4"/>
      <c r="G28" s="4"/>
      <c r="H28" s="4"/>
      <c r="I28" s="7">
        <v>-2208794000</v>
      </c>
      <c r="J28" s="4"/>
      <c r="K28" s="4"/>
      <c r="L28" s="4"/>
      <c r="M28" s="4"/>
      <c r="N28" s="4"/>
    </row>
    <row r="29" spans="1:14" ht="30">
      <c r="A29" s="2" t="s">
        <v>39</v>
      </c>
      <c r="B29" s="7">
        <v>5948487000</v>
      </c>
      <c r="C29" s="7">
        <v>5999183000</v>
      </c>
      <c r="D29" s="4"/>
      <c r="E29" s="7">
        <v>5948487000</v>
      </c>
      <c r="F29" s="4"/>
      <c r="G29" s="4"/>
      <c r="H29" s="4"/>
      <c r="I29" s="7">
        <v>5999183000</v>
      </c>
      <c r="J29" s="4"/>
      <c r="K29" s="4"/>
      <c r="L29" s="4"/>
      <c r="M29" s="4"/>
      <c r="N29" s="4"/>
    </row>
    <row r="30" spans="1:14">
      <c r="A30" s="3" t="s">
        <v>1016</v>
      </c>
      <c r="B30" s="4"/>
      <c r="C30" s="4"/>
      <c r="D30" s="4"/>
      <c r="E30" s="4"/>
      <c r="F30" s="4"/>
      <c r="G30" s="4"/>
      <c r="H30" s="4"/>
      <c r="I30" s="4"/>
      <c r="J30" s="4"/>
      <c r="K30" s="4"/>
      <c r="L30" s="4"/>
      <c r="M30" s="4"/>
      <c r="N30" s="4"/>
    </row>
    <row r="31" spans="1:14">
      <c r="A31" s="2" t="s">
        <v>40</v>
      </c>
      <c r="B31" s="7">
        <v>15224000</v>
      </c>
      <c r="C31" s="7">
        <v>30249000</v>
      </c>
      <c r="D31" s="7">
        <v>12115000</v>
      </c>
      <c r="E31" s="7">
        <v>15224000</v>
      </c>
      <c r="F31" s="4"/>
      <c r="G31" s="4"/>
      <c r="H31" s="4"/>
      <c r="I31" s="7">
        <v>30249000</v>
      </c>
      <c r="J31" s="4"/>
      <c r="K31" s="4"/>
      <c r="L31" s="4"/>
      <c r="M31" s="7">
        <v>12503000</v>
      </c>
      <c r="N31" s="4"/>
    </row>
    <row r="32" spans="1:14">
      <c r="A32" s="2" t="s">
        <v>1049</v>
      </c>
      <c r="B32" s="7">
        <v>22340000</v>
      </c>
      <c r="C32" s="7">
        <v>22796000</v>
      </c>
      <c r="D32" s="4"/>
      <c r="E32" s="7">
        <v>22340000</v>
      </c>
      <c r="F32" s="4"/>
      <c r="G32" s="4"/>
      <c r="H32" s="4"/>
      <c r="I32" s="7">
        <v>22796000</v>
      </c>
      <c r="J32" s="4"/>
      <c r="K32" s="4"/>
      <c r="L32" s="4"/>
      <c r="M32" s="4"/>
      <c r="N32" s="4"/>
    </row>
    <row r="33" spans="1:14">
      <c r="A33" s="2" t="s">
        <v>42</v>
      </c>
      <c r="B33" s="7">
        <v>22686000</v>
      </c>
      <c r="C33" s="7">
        <v>26924000</v>
      </c>
      <c r="D33" s="4"/>
      <c r="E33" s="7">
        <v>22686000</v>
      </c>
      <c r="F33" s="4"/>
      <c r="G33" s="4"/>
      <c r="H33" s="4"/>
      <c r="I33" s="7">
        <v>26924000</v>
      </c>
      <c r="J33" s="4"/>
      <c r="K33" s="4"/>
      <c r="L33" s="4"/>
      <c r="M33" s="4"/>
      <c r="N33" s="4"/>
    </row>
    <row r="34" spans="1:14">
      <c r="A34" s="2" t="s">
        <v>1646</v>
      </c>
      <c r="B34" s="7">
        <v>14369000</v>
      </c>
      <c r="C34" s="7">
        <v>83033000</v>
      </c>
      <c r="D34" s="4"/>
      <c r="E34" s="7">
        <v>14369000</v>
      </c>
      <c r="F34" s="4"/>
      <c r="G34" s="4"/>
      <c r="H34" s="4"/>
      <c r="I34" s="7">
        <v>83033000</v>
      </c>
      <c r="J34" s="4"/>
      <c r="K34" s="4"/>
      <c r="L34" s="4"/>
      <c r="M34" s="4"/>
      <c r="N34" s="4"/>
    </row>
    <row r="35" spans="1:14" ht="30">
      <c r="A35" s="2" t="s">
        <v>2343</v>
      </c>
      <c r="B35" s="7">
        <v>718226000</v>
      </c>
      <c r="C35" s="7">
        <v>507655000</v>
      </c>
      <c r="D35" s="4"/>
      <c r="E35" s="7">
        <v>718226000</v>
      </c>
      <c r="F35" s="4"/>
      <c r="G35" s="4"/>
      <c r="H35" s="4"/>
      <c r="I35" s="7">
        <v>507655000</v>
      </c>
      <c r="J35" s="4"/>
      <c r="K35" s="4"/>
      <c r="L35" s="4"/>
      <c r="M35" s="4"/>
      <c r="N35" s="4"/>
    </row>
    <row r="36" spans="1:14">
      <c r="A36" s="2" t="s">
        <v>45</v>
      </c>
      <c r="B36" s="7">
        <v>105202000</v>
      </c>
      <c r="C36" s="7">
        <v>137882000</v>
      </c>
      <c r="D36" s="4"/>
      <c r="E36" s="7">
        <v>105202000</v>
      </c>
      <c r="F36" s="4"/>
      <c r="G36" s="4"/>
      <c r="H36" s="4"/>
      <c r="I36" s="7">
        <v>137882000</v>
      </c>
      <c r="J36" s="4"/>
      <c r="K36" s="4"/>
      <c r="L36" s="4"/>
      <c r="M36" s="4"/>
      <c r="N36" s="4"/>
    </row>
    <row r="37" spans="1:14">
      <c r="A37" s="2" t="s">
        <v>46</v>
      </c>
      <c r="B37" s="7">
        <v>6846534000</v>
      </c>
      <c r="C37" s="7">
        <v>6807722000</v>
      </c>
      <c r="D37" s="4"/>
      <c r="E37" s="7">
        <v>6846534000</v>
      </c>
      <c r="F37" s="4"/>
      <c r="G37" s="4"/>
      <c r="H37" s="4"/>
      <c r="I37" s="7">
        <v>6807722000</v>
      </c>
      <c r="J37" s="4"/>
      <c r="K37" s="4"/>
      <c r="L37" s="4"/>
      <c r="M37" s="4"/>
      <c r="N37" s="4"/>
    </row>
    <row r="38" spans="1:14" ht="30">
      <c r="A38" s="3" t="s">
        <v>2344</v>
      </c>
      <c r="B38" s="4"/>
      <c r="C38" s="4"/>
      <c r="D38" s="4"/>
      <c r="E38" s="4"/>
      <c r="F38" s="4"/>
      <c r="G38" s="4"/>
      <c r="H38" s="4"/>
      <c r="I38" s="4"/>
      <c r="J38" s="4"/>
      <c r="K38" s="4"/>
      <c r="L38" s="4"/>
      <c r="M38" s="4"/>
      <c r="N38" s="4"/>
    </row>
    <row r="39" spans="1:14" ht="30">
      <c r="A39" s="2" t="s">
        <v>2345</v>
      </c>
      <c r="B39" s="7">
        <v>326461000</v>
      </c>
      <c r="C39" s="7">
        <v>452057000</v>
      </c>
      <c r="D39" s="7">
        <v>422480000</v>
      </c>
      <c r="E39" s="4"/>
      <c r="F39" s="4"/>
      <c r="G39" s="4"/>
      <c r="H39" s="4"/>
      <c r="I39" s="4"/>
      <c r="J39" s="4"/>
      <c r="K39" s="4"/>
      <c r="L39" s="4"/>
      <c r="M39" s="4"/>
      <c r="N39" s="4"/>
    </row>
    <row r="40" spans="1:14">
      <c r="A40" s="2" t="s">
        <v>2346</v>
      </c>
      <c r="B40" s="4"/>
      <c r="C40" s="4"/>
      <c r="D40" s="4"/>
      <c r="E40" s="4"/>
      <c r="F40" s="4"/>
      <c r="G40" s="4"/>
      <c r="H40" s="4"/>
      <c r="I40" s="4"/>
      <c r="J40" s="4"/>
      <c r="K40" s="4"/>
      <c r="L40" s="4"/>
      <c r="M40" s="4"/>
      <c r="N40" s="4"/>
    </row>
    <row r="41" spans="1:14" ht="30">
      <c r="A41" s="3" t="s">
        <v>2344</v>
      </c>
      <c r="B41" s="4"/>
      <c r="C41" s="4"/>
      <c r="D41" s="4"/>
      <c r="E41" s="4"/>
      <c r="F41" s="4"/>
      <c r="G41" s="4"/>
      <c r="H41" s="4"/>
      <c r="I41" s="4"/>
      <c r="J41" s="4"/>
      <c r="K41" s="4"/>
      <c r="L41" s="4"/>
      <c r="M41" s="4"/>
      <c r="N41" s="4"/>
    </row>
    <row r="42" spans="1:14" ht="30">
      <c r="A42" s="2" t="s">
        <v>2345</v>
      </c>
      <c r="B42" s="7">
        <v>55300000</v>
      </c>
      <c r="C42" s="7">
        <v>47500000</v>
      </c>
      <c r="D42" s="7">
        <v>46400000</v>
      </c>
      <c r="E42" s="4"/>
      <c r="F42" s="4"/>
      <c r="G42" s="4"/>
      <c r="H42" s="4"/>
      <c r="I42" s="4"/>
      <c r="J42" s="4"/>
      <c r="K42" s="4"/>
      <c r="L42" s="4"/>
      <c r="M42" s="4"/>
      <c r="N42" s="4"/>
    </row>
    <row r="43" spans="1:14">
      <c r="A43" s="2" t="s">
        <v>2347</v>
      </c>
      <c r="B43" s="4"/>
      <c r="C43" s="4"/>
      <c r="D43" s="4"/>
      <c r="E43" s="4"/>
      <c r="F43" s="4"/>
      <c r="G43" s="4"/>
      <c r="H43" s="4"/>
      <c r="I43" s="4"/>
      <c r="J43" s="4"/>
      <c r="K43" s="4"/>
      <c r="L43" s="4"/>
      <c r="M43" s="4"/>
      <c r="N43" s="4"/>
    </row>
    <row r="44" spans="1:14" ht="30">
      <c r="A44" s="3" t="s">
        <v>2334</v>
      </c>
      <c r="B44" s="4"/>
      <c r="C44" s="4"/>
      <c r="D44" s="4"/>
      <c r="E44" s="4"/>
      <c r="F44" s="4"/>
      <c r="G44" s="4"/>
      <c r="H44" s="4"/>
      <c r="I44" s="4"/>
      <c r="J44" s="4"/>
      <c r="K44" s="4"/>
      <c r="L44" s="4"/>
      <c r="M44" s="4"/>
      <c r="N44" s="4"/>
    </row>
    <row r="45" spans="1:14" ht="30">
      <c r="A45" s="2" t="s">
        <v>1005</v>
      </c>
      <c r="B45" s="7">
        <v>245803000</v>
      </c>
      <c r="C45" s="7">
        <v>231156000</v>
      </c>
      <c r="D45" s="7">
        <v>218268000</v>
      </c>
      <c r="E45" s="4"/>
      <c r="F45" s="4"/>
      <c r="G45" s="4"/>
      <c r="H45" s="4"/>
      <c r="I45" s="4"/>
      <c r="J45" s="4"/>
      <c r="K45" s="4"/>
      <c r="L45" s="4"/>
      <c r="M45" s="4"/>
      <c r="N45" s="4"/>
    </row>
    <row r="46" spans="1:14" ht="30">
      <c r="A46" s="2" t="s">
        <v>1014</v>
      </c>
      <c r="B46" s="7">
        <v>178926000</v>
      </c>
      <c r="C46" s="7">
        <v>166033000</v>
      </c>
      <c r="D46" s="7">
        <v>154205000</v>
      </c>
      <c r="E46" s="4"/>
      <c r="F46" s="4"/>
      <c r="G46" s="4"/>
      <c r="H46" s="4"/>
      <c r="I46" s="4"/>
      <c r="J46" s="4"/>
      <c r="K46" s="4"/>
      <c r="L46" s="4"/>
      <c r="M46" s="4"/>
      <c r="N46" s="4"/>
    </row>
    <row r="47" spans="1:14" ht="30">
      <c r="A47" s="3" t="s">
        <v>1044</v>
      </c>
      <c r="B47" s="4"/>
      <c r="C47" s="4"/>
      <c r="D47" s="4"/>
      <c r="E47" s="4"/>
      <c r="F47" s="4"/>
      <c r="G47" s="4"/>
      <c r="H47" s="4"/>
      <c r="I47" s="4"/>
      <c r="J47" s="4"/>
      <c r="K47" s="4"/>
      <c r="L47" s="4"/>
      <c r="M47" s="4"/>
      <c r="N47" s="4"/>
    </row>
    <row r="48" spans="1:14">
      <c r="A48" s="2" t="s">
        <v>1047</v>
      </c>
      <c r="B48" s="7">
        <v>2358444000</v>
      </c>
      <c r="C48" s="7">
        <v>2337980000</v>
      </c>
      <c r="D48" s="4"/>
      <c r="E48" s="7">
        <v>2358444000</v>
      </c>
      <c r="F48" s="4"/>
      <c r="G48" s="4"/>
      <c r="H48" s="4"/>
      <c r="I48" s="7">
        <v>2337980000</v>
      </c>
      <c r="J48" s="4"/>
      <c r="K48" s="4"/>
      <c r="L48" s="4"/>
      <c r="M48" s="4"/>
      <c r="N48" s="4"/>
    </row>
    <row r="49" spans="1:14" ht="30">
      <c r="A49" s="2" t="s">
        <v>2348</v>
      </c>
      <c r="B49" s="4"/>
      <c r="C49" s="4"/>
      <c r="D49" s="4"/>
      <c r="E49" s="4"/>
      <c r="F49" s="4"/>
      <c r="G49" s="4"/>
      <c r="H49" s="4"/>
      <c r="I49" s="4"/>
      <c r="J49" s="4"/>
      <c r="K49" s="4"/>
      <c r="L49" s="4"/>
      <c r="M49" s="4"/>
      <c r="N49" s="4"/>
    </row>
    <row r="50" spans="1:14" ht="30">
      <c r="A50" s="3" t="s">
        <v>2334</v>
      </c>
      <c r="B50" s="4"/>
      <c r="C50" s="4"/>
      <c r="D50" s="4"/>
      <c r="E50" s="4"/>
      <c r="F50" s="4"/>
      <c r="G50" s="4"/>
      <c r="H50" s="4"/>
      <c r="I50" s="4"/>
      <c r="J50" s="4"/>
      <c r="K50" s="4"/>
      <c r="L50" s="4"/>
      <c r="M50" s="4"/>
      <c r="N50" s="4"/>
    </row>
    <row r="51" spans="1:14" ht="30">
      <c r="A51" s="2" t="s">
        <v>1005</v>
      </c>
      <c r="B51" s="7">
        <v>161566000</v>
      </c>
      <c r="C51" s="7">
        <v>160208000</v>
      </c>
      <c r="D51" s="7">
        <v>155777000</v>
      </c>
      <c r="E51" s="4"/>
      <c r="F51" s="4"/>
      <c r="G51" s="4"/>
      <c r="H51" s="4"/>
      <c r="I51" s="4"/>
      <c r="J51" s="4"/>
      <c r="K51" s="4"/>
      <c r="L51" s="4"/>
      <c r="M51" s="4"/>
      <c r="N51" s="4"/>
    </row>
    <row r="52" spans="1:14" ht="30">
      <c r="A52" s="2" t="s">
        <v>1014</v>
      </c>
      <c r="B52" s="7">
        <v>111762000</v>
      </c>
      <c r="C52" s="7">
        <v>111643000</v>
      </c>
      <c r="D52" s="7">
        <v>108490000</v>
      </c>
      <c r="E52" s="4"/>
      <c r="F52" s="4"/>
      <c r="G52" s="4"/>
      <c r="H52" s="4"/>
      <c r="I52" s="4"/>
      <c r="J52" s="4"/>
      <c r="K52" s="4"/>
      <c r="L52" s="4"/>
      <c r="M52" s="4"/>
      <c r="N52" s="4"/>
    </row>
    <row r="53" spans="1:14" ht="30">
      <c r="A53" s="3" t="s">
        <v>1044</v>
      </c>
      <c r="B53" s="4"/>
      <c r="C53" s="4"/>
      <c r="D53" s="4"/>
      <c r="E53" s="4"/>
      <c r="F53" s="4"/>
      <c r="G53" s="4"/>
      <c r="H53" s="4"/>
      <c r="I53" s="4"/>
      <c r="J53" s="4"/>
      <c r="K53" s="4"/>
      <c r="L53" s="4"/>
      <c r="M53" s="4"/>
      <c r="N53" s="4"/>
    </row>
    <row r="54" spans="1:14">
      <c r="A54" s="2" t="s">
        <v>1047</v>
      </c>
      <c r="B54" s="7">
        <v>1410156000</v>
      </c>
      <c r="C54" s="7">
        <v>1395772000</v>
      </c>
      <c r="D54" s="4"/>
      <c r="E54" s="7">
        <v>1410156000</v>
      </c>
      <c r="F54" s="4"/>
      <c r="G54" s="4"/>
      <c r="H54" s="4"/>
      <c r="I54" s="7">
        <v>1395772000</v>
      </c>
      <c r="J54" s="4"/>
      <c r="K54" s="4"/>
      <c r="L54" s="4"/>
      <c r="M54" s="4"/>
      <c r="N54" s="4"/>
    </row>
    <row r="55" spans="1:14" ht="30">
      <c r="A55" s="2" t="s">
        <v>2349</v>
      </c>
      <c r="B55" s="4"/>
      <c r="C55" s="4"/>
      <c r="D55" s="4"/>
      <c r="E55" s="4"/>
      <c r="F55" s="4"/>
      <c r="G55" s="4"/>
      <c r="H55" s="4"/>
      <c r="I55" s="4"/>
      <c r="J55" s="4"/>
      <c r="K55" s="4"/>
      <c r="L55" s="4"/>
      <c r="M55" s="4"/>
      <c r="N55" s="4"/>
    </row>
    <row r="56" spans="1:14" ht="30">
      <c r="A56" s="3" t="s">
        <v>2334</v>
      </c>
      <c r="B56" s="4"/>
      <c r="C56" s="4"/>
      <c r="D56" s="4"/>
      <c r="E56" s="4"/>
      <c r="F56" s="4"/>
      <c r="G56" s="4"/>
      <c r="H56" s="4"/>
      <c r="I56" s="4"/>
      <c r="J56" s="4"/>
      <c r="K56" s="4"/>
      <c r="L56" s="4"/>
      <c r="M56" s="4"/>
      <c r="N56" s="4"/>
    </row>
    <row r="57" spans="1:14" ht="30">
      <c r="A57" s="2" t="s">
        <v>1005</v>
      </c>
      <c r="B57" s="7">
        <v>107991000</v>
      </c>
      <c r="C57" s="7">
        <v>102988000</v>
      </c>
      <c r="D57" s="7">
        <v>97699000</v>
      </c>
      <c r="E57" s="4"/>
      <c r="F57" s="4"/>
      <c r="G57" s="4"/>
      <c r="H57" s="4"/>
      <c r="I57" s="4"/>
      <c r="J57" s="4"/>
      <c r="K57" s="4"/>
      <c r="L57" s="4"/>
      <c r="M57" s="4"/>
      <c r="N57" s="4"/>
    </row>
    <row r="58" spans="1:14" ht="30">
      <c r="A58" s="2" t="s">
        <v>1014</v>
      </c>
      <c r="B58" s="7">
        <v>71528000</v>
      </c>
      <c r="C58" s="7">
        <v>67264000</v>
      </c>
      <c r="D58" s="7">
        <v>63122000</v>
      </c>
      <c r="E58" s="4"/>
      <c r="F58" s="4"/>
      <c r="G58" s="4"/>
      <c r="H58" s="4"/>
      <c r="I58" s="4"/>
      <c r="J58" s="4"/>
      <c r="K58" s="4"/>
      <c r="L58" s="4"/>
      <c r="M58" s="4"/>
      <c r="N58" s="4"/>
    </row>
    <row r="59" spans="1:14" ht="30">
      <c r="A59" s="3" t="s">
        <v>1044</v>
      </c>
      <c r="B59" s="4"/>
      <c r="C59" s="4"/>
      <c r="D59" s="4"/>
      <c r="E59" s="4"/>
      <c r="F59" s="4"/>
      <c r="G59" s="4"/>
      <c r="H59" s="4"/>
      <c r="I59" s="4"/>
      <c r="J59" s="4"/>
      <c r="K59" s="4"/>
      <c r="L59" s="4"/>
      <c r="M59" s="4"/>
      <c r="N59" s="4"/>
    </row>
    <row r="60" spans="1:14">
      <c r="A60" s="2" t="s">
        <v>1047</v>
      </c>
      <c r="B60" s="7">
        <v>786438000</v>
      </c>
      <c r="C60" s="7">
        <v>785134000</v>
      </c>
      <c r="D60" s="4"/>
      <c r="E60" s="7">
        <v>786438000</v>
      </c>
      <c r="F60" s="4"/>
      <c r="G60" s="4"/>
      <c r="H60" s="4"/>
      <c r="I60" s="7">
        <v>785134000</v>
      </c>
      <c r="J60" s="4"/>
      <c r="K60" s="4"/>
      <c r="L60" s="4"/>
      <c r="M60" s="4"/>
      <c r="N60" s="4"/>
    </row>
    <row r="61" spans="1:14" ht="30">
      <c r="A61" s="2" t="s">
        <v>2350</v>
      </c>
      <c r="B61" s="4"/>
      <c r="C61" s="4"/>
      <c r="D61" s="4"/>
      <c r="E61" s="4"/>
      <c r="F61" s="4"/>
      <c r="G61" s="4"/>
      <c r="H61" s="4"/>
      <c r="I61" s="4"/>
      <c r="J61" s="4"/>
      <c r="K61" s="4"/>
      <c r="L61" s="4"/>
      <c r="M61" s="4"/>
      <c r="N61" s="4"/>
    </row>
    <row r="62" spans="1:14" ht="30">
      <c r="A62" s="3" t="s">
        <v>2334</v>
      </c>
      <c r="B62" s="4"/>
      <c r="C62" s="4"/>
      <c r="D62" s="4"/>
      <c r="E62" s="4"/>
      <c r="F62" s="4"/>
      <c r="G62" s="4"/>
      <c r="H62" s="4"/>
      <c r="I62" s="4"/>
      <c r="J62" s="4"/>
      <c r="K62" s="4"/>
      <c r="L62" s="4"/>
      <c r="M62" s="4"/>
      <c r="N62" s="4"/>
    </row>
    <row r="63" spans="1:14" ht="30">
      <c r="A63" s="2" t="s">
        <v>1005</v>
      </c>
      <c r="B63" s="7">
        <v>54810000</v>
      </c>
      <c r="C63" s="7">
        <v>52302000</v>
      </c>
      <c r="D63" s="7">
        <v>46800000</v>
      </c>
      <c r="E63" s="4"/>
      <c r="F63" s="4"/>
      <c r="G63" s="4"/>
      <c r="H63" s="4"/>
      <c r="I63" s="4"/>
      <c r="J63" s="4"/>
      <c r="K63" s="4"/>
      <c r="L63" s="4"/>
      <c r="M63" s="4"/>
      <c r="N63" s="4"/>
    </row>
    <row r="64" spans="1:14" ht="30">
      <c r="A64" s="2" t="s">
        <v>1014</v>
      </c>
      <c r="B64" s="7">
        <v>33725000</v>
      </c>
      <c r="C64" s="7">
        <v>31927000</v>
      </c>
      <c r="D64" s="7">
        <v>27878000</v>
      </c>
      <c r="E64" s="4"/>
      <c r="F64" s="4"/>
      <c r="G64" s="4"/>
      <c r="H64" s="4"/>
      <c r="I64" s="4"/>
      <c r="J64" s="4"/>
      <c r="K64" s="4"/>
      <c r="L64" s="4"/>
      <c r="M64" s="4"/>
      <c r="N64" s="4"/>
    </row>
    <row r="65" spans="1:14" ht="30">
      <c r="A65" s="3" t="s">
        <v>1044</v>
      </c>
      <c r="B65" s="4"/>
      <c r="C65" s="4"/>
      <c r="D65" s="4"/>
      <c r="E65" s="4"/>
      <c r="F65" s="4"/>
      <c r="G65" s="4"/>
      <c r="H65" s="4"/>
      <c r="I65" s="4"/>
      <c r="J65" s="4"/>
      <c r="K65" s="4"/>
      <c r="L65" s="4"/>
      <c r="M65" s="4"/>
      <c r="N65" s="4"/>
    </row>
    <row r="66" spans="1:14">
      <c r="A66" s="2" t="s">
        <v>1047</v>
      </c>
      <c r="B66" s="7">
        <v>440721000</v>
      </c>
      <c r="C66" s="7">
        <v>434875000</v>
      </c>
      <c r="D66" s="4"/>
      <c r="E66" s="7">
        <v>440721000</v>
      </c>
      <c r="F66" s="4"/>
      <c r="G66" s="4"/>
      <c r="H66" s="4"/>
      <c r="I66" s="7">
        <v>434875000</v>
      </c>
      <c r="J66" s="4"/>
      <c r="K66" s="4"/>
      <c r="L66" s="4"/>
      <c r="M66" s="4"/>
      <c r="N66" s="4"/>
    </row>
    <row r="67" spans="1:14" ht="30">
      <c r="A67" s="2" t="s">
        <v>2351</v>
      </c>
      <c r="B67" s="4"/>
      <c r="C67" s="4"/>
      <c r="D67" s="4"/>
      <c r="E67" s="4"/>
      <c r="F67" s="4"/>
      <c r="G67" s="4"/>
      <c r="H67" s="4"/>
      <c r="I67" s="4"/>
      <c r="J67" s="4"/>
      <c r="K67" s="4"/>
      <c r="L67" s="4"/>
      <c r="M67" s="4"/>
      <c r="N67" s="4"/>
    </row>
    <row r="68" spans="1:14" ht="30">
      <c r="A68" s="3" t="s">
        <v>2334</v>
      </c>
      <c r="B68" s="4"/>
      <c r="C68" s="4"/>
      <c r="D68" s="4"/>
      <c r="E68" s="4"/>
      <c r="F68" s="4"/>
      <c r="G68" s="4"/>
      <c r="H68" s="4"/>
      <c r="I68" s="4"/>
      <c r="J68" s="4"/>
      <c r="K68" s="4"/>
      <c r="L68" s="4"/>
      <c r="M68" s="4"/>
      <c r="N68" s="4"/>
    </row>
    <row r="69" spans="1:14" ht="30">
      <c r="A69" s="2" t="s">
        <v>1005</v>
      </c>
      <c r="B69" s="7">
        <v>60796000</v>
      </c>
      <c r="C69" s="7">
        <v>58075000</v>
      </c>
      <c r="D69" s="7">
        <v>54461000</v>
      </c>
      <c r="E69" s="4"/>
      <c r="F69" s="4"/>
      <c r="G69" s="4"/>
      <c r="H69" s="4"/>
      <c r="I69" s="4"/>
      <c r="J69" s="4"/>
      <c r="K69" s="4"/>
      <c r="L69" s="4"/>
      <c r="M69" s="4"/>
      <c r="N69" s="4"/>
    </row>
    <row r="70" spans="1:14" ht="30">
      <c r="A70" s="2" t="s">
        <v>1014</v>
      </c>
      <c r="B70" s="7">
        <v>44897000</v>
      </c>
      <c r="C70" s="7">
        <v>42350000</v>
      </c>
      <c r="D70" s="7">
        <v>39377000</v>
      </c>
      <c r="E70" s="4"/>
      <c r="F70" s="4"/>
      <c r="G70" s="4"/>
      <c r="H70" s="4"/>
      <c r="I70" s="4"/>
      <c r="J70" s="4"/>
      <c r="K70" s="4"/>
      <c r="L70" s="4"/>
      <c r="M70" s="4"/>
      <c r="N70" s="4"/>
    </row>
    <row r="71" spans="1:14" ht="30">
      <c r="A71" s="3" t="s">
        <v>1044</v>
      </c>
      <c r="B71" s="4"/>
      <c r="C71" s="4"/>
      <c r="D71" s="4"/>
      <c r="E71" s="4"/>
      <c r="F71" s="4"/>
      <c r="G71" s="4"/>
      <c r="H71" s="4"/>
      <c r="I71" s="4"/>
      <c r="J71" s="4"/>
      <c r="K71" s="4"/>
      <c r="L71" s="4"/>
      <c r="M71" s="4"/>
      <c r="N71" s="4"/>
    </row>
    <row r="72" spans="1:14">
      <c r="A72" s="2" t="s">
        <v>1047</v>
      </c>
      <c r="B72" s="7">
        <v>746550000</v>
      </c>
      <c r="C72" s="7">
        <v>738805000</v>
      </c>
      <c r="D72" s="4"/>
      <c r="E72" s="7">
        <v>746550000</v>
      </c>
      <c r="F72" s="4"/>
      <c r="G72" s="4"/>
      <c r="H72" s="4"/>
      <c r="I72" s="7">
        <v>738805000</v>
      </c>
      <c r="J72" s="4"/>
      <c r="K72" s="4"/>
      <c r="L72" s="4"/>
      <c r="M72" s="4"/>
      <c r="N72" s="4"/>
    </row>
    <row r="73" spans="1:14">
      <c r="A73" s="2" t="s">
        <v>2352</v>
      </c>
      <c r="B73" s="4"/>
      <c r="C73" s="4"/>
      <c r="D73" s="4"/>
      <c r="E73" s="4"/>
      <c r="F73" s="4"/>
      <c r="G73" s="4"/>
      <c r="H73" s="4"/>
      <c r="I73" s="4"/>
      <c r="J73" s="4"/>
      <c r="K73" s="4"/>
      <c r="L73" s="4"/>
      <c r="M73" s="4"/>
      <c r="N73" s="4"/>
    </row>
    <row r="74" spans="1:14" ht="30">
      <c r="A74" s="3" t="s">
        <v>2334</v>
      </c>
      <c r="B74" s="4"/>
      <c r="C74" s="4"/>
      <c r="D74" s="4"/>
      <c r="E74" s="4"/>
      <c r="F74" s="4"/>
      <c r="G74" s="4"/>
      <c r="H74" s="4"/>
      <c r="I74" s="4"/>
      <c r="J74" s="4"/>
      <c r="K74" s="4"/>
      <c r="L74" s="4"/>
      <c r="M74" s="4"/>
      <c r="N74" s="4"/>
    </row>
    <row r="75" spans="1:14" ht="30">
      <c r="A75" s="2" t="s">
        <v>1005</v>
      </c>
      <c r="B75" s="7">
        <v>174183000</v>
      </c>
      <c r="C75" s="7">
        <v>150907000</v>
      </c>
      <c r="D75" s="7">
        <v>171239000</v>
      </c>
      <c r="E75" s="4"/>
      <c r="F75" s="4"/>
      <c r="G75" s="4"/>
      <c r="H75" s="4"/>
      <c r="I75" s="4"/>
      <c r="J75" s="4"/>
      <c r="K75" s="4"/>
      <c r="L75" s="4"/>
      <c r="M75" s="4"/>
      <c r="N75" s="4"/>
    </row>
    <row r="76" spans="1:14" ht="30">
      <c r="A76" s="2" t="s">
        <v>1014</v>
      </c>
      <c r="B76" s="7">
        <v>115483000</v>
      </c>
      <c r="C76" s="7">
        <v>94824000</v>
      </c>
      <c r="D76" s="7">
        <v>111128000</v>
      </c>
      <c r="E76" s="4"/>
      <c r="F76" s="4"/>
      <c r="G76" s="4"/>
      <c r="H76" s="4"/>
      <c r="I76" s="4"/>
      <c r="J76" s="4"/>
      <c r="K76" s="4"/>
      <c r="L76" s="4"/>
      <c r="M76" s="4"/>
      <c r="N76" s="4"/>
    </row>
    <row r="77" spans="1:14" ht="30">
      <c r="A77" s="3" t="s">
        <v>1044</v>
      </c>
      <c r="B77" s="4"/>
      <c r="C77" s="4"/>
      <c r="D77" s="4"/>
      <c r="E77" s="4"/>
      <c r="F77" s="4"/>
      <c r="G77" s="4"/>
      <c r="H77" s="4"/>
      <c r="I77" s="4"/>
      <c r="J77" s="4"/>
      <c r="K77" s="4"/>
      <c r="L77" s="4"/>
      <c r="M77" s="4"/>
      <c r="N77" s="4"/>
    </row>
    <row r="78" spans="1:14">
      <c r="A78" s="2" t="s">
        <v>1047</v>
      </c>
      <c r="B78" s="7">
        <v>2640950000</v>
      </c>
      <c r="C78" s="7">
        <v>2515411000</v>
      </c>
      <c r="D78" s="4"/>
      <c r="E78" s="7">
        <v>2640950000</v>
      </c>
      <c r="F78" s="4"/>
      <c r="G78" s="4"/>
      <c r="H78" s="4"/>
      <c r="I78" s="7">
        <v>2515411000</v>
      </c>
      <c r="J78" s="4"/>
      <c r="K78" s="4"/>
      <c r="L78" s="4"/>
      <c r="M78" s="4"/>
      <c r="N78" s="4"/>
    </row>
    <row r="79" spans="1:14" ht="30">
      <c r="A79" s="3" t="s">
        <v>2344</v>
      </c>
      <c r="B79" s="4"/>
      <c r="C79" s="4"/>
      <c r="D79" s="4"/>
      <c r="E79" s="4"/>
      <c r="F79" s="4"/>
      <c r="G79" s="4"/>
      <c r="H79" s="4"/>
      <c r="I79" s="4"/>
      <c r="J79" s="4"/>
      <c r="K79" s="4"/>
      <c r="L79" s="4"/>
      <c r="M79" s="4"/>
      <c r="N79" s="4"/>
    </row>
    <row r="80" spans="1:14" ht="30">
      <c r="A80" s="2" t="s">
        <v>2345</v>
      </c>
      <c r="B80" s="7">
        <v>8100000</v>
      </c>
      <c r="C80" s="7">
        <v>8300000</v>
      </c>
      <c r="D80" s="7">
        <v>8700000</v>
      </c>
      <c r="E80" s="4"/>
      <c r="F80" s="4"/>
      <c r="G80" s="4"/>
      <c r="H80" s="4"/>
      <c r="I80" s="4"/>
      <c r="J80" s="4"/>
      <c r="K80" s="4"/>
      <c r="L80" s="4"/>
      <c r="M80" s="4"/>
      <c r="N80" s="4"/>
    </row>
    <row r="81" spans="1:14">
      <c r="A81" s="2" t="s">
        <v>2353</v>
      </c>
      <c r="B81" s="4"/>
      <c r="C81" s="4"/>
      <c r="D81" s="4"/>
      <c r="E81" s="4"/>
      <c r="F81" s="4"/>
      <c r="G81" s="4"/>
      <c r="H81" s="4"/>
      <c r="I81" s="4"/>
      <c r="J81" s="4"/>
      <c r="K81" s="4"/>
      <c r="L81" s="4"/>
      <c r="M81" s="4"/>
      <c r="N81" s="4"/>
    </row>
    <row r="82" spans="1:14" ht="30">
      <c r="A82" s="3" t="s">
        <v>2334</v>
      </c>
      <c r="B82" s="4"/>
      <c r="C82" s="4"/>
      <c r="D82" s="4"/>
      <c r="E82" s="4"/>
      <c r="F82" s="4"/>
      <c r="G82" s="4"/>
      <c r="H82" s="4"/>
      <c r="I82" s="4"/>
      <c r="J82" s="4"/>
      <c r="K82" s="4"/>
      <c r="L82" s="4"/>
      <c r="M82" s="4"/>
      <c r="N82" s="4"/>
    </row>
    <row r="83" spans="1:14" ht="30">
      <c r="A83" s="2" t="s">
        <v>1005</v>
      </c>
      <c r="B83" s="7">
        <v>805149000</v>
      </c>
      <c r="C83" s="7">
        <v>755636000</v>
      </c>
      <c r="D83" s="7">
        <v>744244000</v>
      </c>
      <c r="E83" s="4"/>
      <c r="F83" s="4"/>
      <c r="G83" s="4"/>
      <c r="H83" s="4"/>
      <c r="I83" s="4"/>
      <c r="J83" s="4"/>
      <c r="K83" s="4"/>
      <c r="L83" s="4"/>
      <c r="M83" s="4"/>
      <c r="N83" s="4"/>
    </row>
    <row r="84" spans="1:14">
      <c r="A84" s="2" t="s">
        <v>2354</v>
      </c>
      <c r="B84" s="4"/>
      <c r="C84" s="4"/>
      <c r="D84" s="4"/>
      <c r="E84" s="4"/>
      <c r="F84" s="4"/>
      <c r="G84" s="4"/>
      <c r="H84" s="4"/>
      <c r="I84" s="4"/>
      <c r="J84" s="4"/>
      <c r="K84" s="4"/>
      <c r="L84" s="4"/>
      <c r="M84" s="4"/>
      <c r="N84" s="4"/>
    </row>
    <row r="85" spans="1:14">
      <c r="A85" s="3" t="s">
        <v>1016</v>
      </c>
      <c r="B85" s="4"/>
      <c r="C85" s="4"/>
      <c r="D85" s="4"/>
      <c r="E85" s="4"/>
      <c r="F85" s="4"/>
      <c r="G85" s="4"/>
      <c r="H85" s="4"/>
      <c r="I85" s="4"/>
      <c r="J85" s="4"/>
      <c r="K85" s="4"/>
      <c r="L85" s="4"/>
      <c r="M85" s="4"/>
      <c r="N85" s="4"/>
    </row>
    <row r="86" spans="1:14" ht="30">
      <c r="A86" s="2" t="s">
        <v>170</v>
      </c>
      <c r="B86" s="4"/>
      <c r="C86" s="7">
        <v>40449000</v>
      </c>
      <c r="D86" s="4"/>
      <c r="E86" s="4"/>
      <c r="F86" s="4"/>
      <c r="G86" s="4"/>
      <c r="H86" s="4"/>
      <c r="I86" s="4"/>
      <c r="J86" s="4"/>
      <c r="K86" s="4"/>
      <c r="L86" s="4"/>
      <c r="M86" s="4"/>
      <c r="N86" s="4"/>
    </row>
    <row r="87" spans="1:14">
      <c r="A87" s="2" t="s">
        <v>26</v>
      </c>
      <c r="B87" s="4"/>
      <c r="C87" s="4"/>
      <c r="D87" s="4"/>
      <c r="E87" s="4"/>
      <c r="F87" s="4"/>
      <c r="G87" s="4"/>
      <c r="H87" s="4"/>
      <c r="I87" s="4"/>
      <c r="J87" s="4"/>
      <c r="K87" s="4"/>
      <c r="L87" s="4"/>
      <c r="M87" s="4"/>
      <c r="N87" s="4"/>
    </row>
    <row r="88" spans="1:14" ht="30">
      <c r="A88" s="3" t="s">
        <v>2334</v>
      </c>
      <c r="B88" s="4"/>
      <c r="C88" s="4"/>
      <c r="D88" s="4"/>
      <c r="E88" s="4"/>
      <c r="F88" s="4"/>
      <c r="G88" s="4"/>
      <c r="H88" s="4"/>
      <c r="I88" s="4"/>
      <c r="J88" s="4"/>
      <c r="K88" s="4"/>
      <c r="L88" s="4"/>
      <c r="M88" s="4"/>
      <c r="N88" s="4"/>
    </row>
    <row r="89" spans="1:14" ht="30">
      <c r="A89" s="2" t="s">
        <v>2355</v>
      </c>
      <c r="B89" s="293">
        <v>2.75E-2</v>
      </c>
      <c r="C89" s="4"/>
      <c r="D89" s="4"/>
      <c r="E89" s="4"/>
      <c r="F89" s="4"/>
      <c r="G89" s="4"/>
      <c r="H89" s="4"/>
      <c r="I89" s="4"/>
      <c r="J89" s="4"/>
      <c r="K89" s="4"/>
      <c r="L89" s="4"/>
      <c r="M89" s="4"/>
      <c r="N89" s="4"/>
    </row>
    <row r="90" spans="1:14">
      <c r="A90" s="2" t="s">
        <v>2335</v>
      </c>
      <c r="B90" s="4">
        <v>2</v>
      </c>
      <c r="C90" s="4"/>
      <c r="D90" s="4"/>
      <c r="E90" s="4"/>
      <c r="F90" s="4"/>
      <c r="G90" s="4"/>
      <c r="H90" s="4"/>
      <c r="I90" s="4"/>
      <c r="J90" s="4"/>
      <c r="K90" s="4"/>
      <c r="L90" s="4"/>
      <c r="M90" s="4"/>
      <c r="N90" s="4"/>
    </row>
    <row r="91" spans="1:14" ht="30">
      <c r="A91" s="2" t="s">
        <v>2336</v>
      </c>
      <c r="B91" s="4" t="s">
        <v>2356</v>
      </c>
      <c r="C91" s="4"/>
      <c r="D91" s="4"/>
      <c r="E91" s="4"/>
      <c r="F91" s="4"/>
      <c r="G91" s="4"/>
      <c r="H91" s="4"/>
      <c r="I91" s="4"/>
      <c r="J91" s="4"/>
      <c r="K91" s="4"/>
      <c r="L91" s="4"/>
      <c r="M91" s="4"/>
      <c r="N91" s="4"/>
    </row>
    <row r="92" spans="1:14" ht="45">
      <c r="A92" s="2" t="s">
        <v>2338</v>
      </c>
      <c r="B92" s="4">
        <v>0</v>
      </c>
      <c r="C92" s="4"/>
      <c r="D92" s="4">
        <v>0</v>
      </c>
      <c r="E92" s="4"/>
      <c r="F92" s="4"/>
      <c r="G92" s="4"/>
      <c r="H92" s="4"/>
      <c r="I92" s="4"/>
      <c r="J92" s="4"/>
      <c r="K92" s="4"/>
      <c r="L92" s="4"/>
      <c r="M92" s="4"/>
      <c r="N92" s="4"/>
    </row>
    <row r="93" spans="1:14" ht="30">
      <c r="A93" s="2" t="s">
        <v>1005</v>
      </c>
      <c r="B93" s="7">
        <v>422634000</v>
      </c>
      <c r="C93" s="7">
        <v>410842000</v>
      </c>
      <c r="D93" s="7">
        <v>400691000</v>
      </c>
      <c r="E93" s="4"/>
      <c r="F93" s="4"/>
      <c r="G93" s="4"/>
      <c r="H93" s="4"/>
      <c r="I93" s="4"/>
      <c r="J93" s="4"/>
      <c r="K93" s="4"/>
      <c r="L93" s="4"/>
      <c r="M93" s="4"/>
      <c r="N93" s="4"/>
    </row>
    <row r="94" spans="1:14" ht="30">
      <c r="A94" s="2" t="s">
        <v>1014</v>
      </c>
      <c r="B94" s="7">
        <v>300313000</v>
      </c>
      <c r="C94" s="7">
        <v>287535000</v>
      </c>
      <c r="D94" s="7">
        <v>281538000</v>
      </c>
      <c r="E94" s="4"/>
      <c r="F94" s="4"/>
      <c r="G94" s="4"/>
      <c r="H94" s="4"/>
      <c r="I94" s="4"/>
      <c r="J94" s="4"/>
      <c r="K94" s="4"/>
      <c r="L94" s="4"/>
      <c r="M94" s="4"/>
      <c r="N94" s="4"/>
    </row>
    <row r="95" spans="1:14">
      <c r="A95" s="3" t="s">
        <v>1016</v>
      </c>
      <c r="B95" s="4"/>
      <c r="C95" s="4"/>
      <c r="D95" s="4"/>
      <c r="E95" s="4"/>
      <c r="F95" s="4"/>
      <c r="G95" s="4"/>
      <c r="H95" s="4"/>
      <c r="I95" s="4"/>
      <c r="J95" s="4"/>
      <c r="K95" s="4"/>
      <c r="L95" s="4"/>
      <c r="M95" s="4"/>
      <c r="N95" s="4"/>
    </row>
    <row r="96" spans="1:14">
      <c r="A96" s="2" t="s">
        <v>91</v>
      </c>
      <c r="B96" s="7">
        <v>-11622000</v>
      </c>
      <c r="C96" s="7">
        <v>-11298000</v>
      </c>
      <c r="D96" s="7">
        <v>-11019000</v>
      </c>
      <c r="E96" s="4"/>
      <c r="F96" s="4"/>
      <c r="G96" s="4"/>
      <c r="H96" s="4"/>
      <c r="I96" s="4"/>
      <c r="J96" s="4"/>
      <c r="K96" s="4"/>
      <c r="L96" s="4"/>
      <c r="M96" s="4"/>
      <c r="N96" s="4"/>
    </row>
    <row r="97" spans="1:14">
      <c r="A97" s="2" t="s">
        <v>92</v>
      </c>
      <c r="B97" s="7">
        <v>-5172000</v>
      </c>
      <c r="C97" s="7">
        <v>-5728000</v>
      </c>
      <c r="D97" s="7">
        <v>-5272000</v>
      </c>
      <c r="E97" s="4"/>
      <c r="F97" s="4"/>
      <c r="G97" s="4"/>
      <c r="H97" s="4"/>
      <c r="I97" s="4"/>
      <c r="J97" s="4"/>
      <c r="K97" s="4"/>
      <c r="L97" s="4"/>
      <c r="M97" s="4"/>
      <c r="N97" s="4"/>
    </row>
    <row r="98" spans="1:14">
      <c r="A98" s="2" t="s">
        <v>278</v>
      </c>
      <c r="B98" s="7">
        <v>-179176000</v>
      </c>
      <c r="C98" s="7">
        <v>-181302000</v>
      </c>
      <c r="D98" s="7">
        <v>-195051000</v>
      </c>
      <c r="E98" s="4"/>
      <c r="F98" s="4"/>
      <c r="G98" s="4"/>
      <c r="H98" s="4"/>
      <c r="I98" s="4"/>
      <c r="J98" s="4"/>
      <c r="K98" s="4"/>
      <c r="L98" s="4"/>
      <c r="M98" s="4"/>
      <c r="N98" s="4"/>
    </row>
    <row r="99" spans="1:14">
      <c r="A99" s="2" t="s">
        <v>1881</v>
      </c>
      <c r="B99" s="7">
        <v>-41717000</v>
      </c>
      <c r="C99" s="7">
        <v>-36058000</v>
      </c>
      <c r="D99" s="7">
        <v>-45234000</v>
      </c>
      <c r="E99" s="4"/>
      <c r="F99" s="4"/>
      <c r="G99" s="4"/>
      <c r="H99" s="4"/>
      <c r="I99" s="4"/>
      <c r="J99" s="4"/>
      <c r="K99" s="4"/>
      <c r="L99" s="4"/>
      <c r="M99" s="4"/>
      <c r="N99" s="4"/>
    </row>
    <row r="100" spans="1:14">
      <c r="A100" s="2" t="s">
        <v>94</v>
      </c>
      <c r="B100" s="7">
        <v>-28541000</v>
      </c>
      <c r="C100" s="7">
        <v>-24808000</v>
      </c>
      <c r="D100" s="7">
        <v>-26204000</v>
      </c>
      <c r="E100" s="4"/>
      <c r="F100" s="4"/>
      <c r="G100" s="4"/>
      <c r="H100" s="4"/>
      <c r="I100" s="4"/>
      <c r="J100" s="4"/>
      <c r="K100" s="4"/>
      <c r="L100" s="4"/>
      <c r="M100" s="4"/>
      <c r="N100" s="4"/>
    </row>
    <row r="101" spans="1:14" ht="30">
      <c r="A101" s="2" t="s">
        <v>95</v>
      </c>
      <c r="B101" s="7">
        <v>-541000</v>
      </c>
      <c r="C101" s="7">
        <v>8083000</v>
      </c>
      <c r="D101" s="7">
        <v>-5518000</v>
      </c>
      <c r="E101" s="4"/>
      <c r="F101" s="4"/>
      <c r="G101" s="4"/>
      <c r="H101" s="4"/>
      <c r="I101" s="4"/>
      <c r="J101" s="4"/>
      <c r="K101" s="4"/>
      <c r="L101" s="4"/>
      <c r="M101" s="4"/>
      <c r="N101" s="4"/>
    </row>
    <row r="102" spans="1:14" ht="45">
      <c r="A102" s="2" t="s">
        <v>2342</v>
      </c>
      <c r="B102" s="7">
        <v>952000</v>
      </c>
      <c r="C102" s="7">
        <v>4566000</v>
      </c>
      <c r="D102" s="7">
        <v>352000</v>
      </c>
      <c r="E102" s="4"/>
      <c r="F102" s="4"/>
      <c r="G102" s="4"/>
      <c r="H102" s="4"/>
      <c r="I102" s="4"/>
      <c r="J102" s="4"/>
      <c r="K102" s="4"/>
      <c r="L102" s="4"/>
      <c r="M102" s="4"/>
      <c r="N102" s="4"/>
    </row>
    <row r="103" spans="1:14" ht="30">
      <c r="A103" s="2" t="s">
        <v>2357</v>
      </c>
      <c r="B103" s="7">
        <v>63635000</v>
      </c>
      <c r="C103" s="7">
        <v>41518000</v>
      </c>
      <c r="D103" s="7">
        <v>51094000</v>
      </c>
      <c r="E103" s="4"/>
      <c r="F103" s="4"/>
      <c r="G103" s="4"/>
      <c r="H103" s="4"/>
      <c r="I103" s="4"/>
      <c r="J103" s="4"/>
      <c r="K103" s="4"/>
      <c r="L103" s="4"/>
      <c r="M103" s="4"/>
      <c r="N103" s="4"/>
    </row>
    <row r="104" spans="1:14" ht="30">
      <c r="A104" s="2" t="s">
        <v>111</v>
      </c>
      <c r="B104" s="7">
        <v>96227000</v>
      </c>
      <c r="C104" s="7">
        <v>73376000</v>
      </c>
      <c r="D104" s="7">
        <v>43982000</v>
      </c>
      <c r="E104" s="7">
        <v>32631000</v>
      </c>
      <c r="F104" s="7">
        <v>8637000</v>
      </c>
      <c r="G104" s="7">
        <v>24426000</v>
      </c>
      <c r="H104" s="7">
        <v>30533000</v>
      </c>
      <c r="I104" s="7">
        <v>44482000</v>
      </c>
      <c r="J104" s="7">
        <v>10154000</v>
      </c>
      <c r="K104" s="7">
        <v>7729000</v>
      </c>
      <c r="L104" s="7">
        <v>11011000</v>
      </c>
      <c r="M104" s="4"/>
      <c r="N104" s="4"/>
    </row>
    <row r="105" spans="1:14" ht="30">
      <c r="A105" s="3" t="s">
        <v>1044</v>
      </c>
      <c r="B105" s="4"/>
      <c r="C105" s="4"/>
      <c r="D105" s="4"/>
      <c r="E105" s="4"/>
      <c r="F105" s="4"/>
      <c r="G105" s="4"/>
      <c r="H105" s="4"/>
      <c r="I105" s="4"/>
      <c r="J105" s="4"/>
      <c r="K105" s="4"/>
      <c r="L105" s="4"/>
      <c r="M105" s="4"/>
      <c r="N105" s="4"/>
    </row>
    <row r="106" spans="1:14">
      <c r="A106" s="2" t="s">
        <v>1047</v>
      </c>
      <c r="B106" s="7">
        <v>4238770000</v>
      </c>
      <c r="C106" s="7">
        <v>4188480000</v>
      </c>
      <c r="D106" s="4"/>
      <c r="E106" s="7">
        <v>4238770000</v>
      </c>
      <c r="F106" s="4"/>
      <c r="G106" s="4"/>
      <c r="H106" s="4"/>
      <c r="I106" s="7">
        <v>4188480000</v>
      </c>
      <c r="J106" s="4"/>
      <c r="K106" s="4"/>
      <c r="L106" s="4"/>
      <c r="M106" s="4"/>
      <c r="N106" s="4"/>
    </row>
    <row r="107" spans="1:14">
      <c r="A107" s="2" t="s">
        <v>384</v>
      </c>
      <c r="B107" s="7">
        <v>-1403303000</v>
      </c>
      <c r="C107" s="7">
        <v>-1241574000</v>
      </c>
      <c r="D107" s="4"/>
      <c r="E107" s="7">
        <v>-1403303000</v>
      </c>
      <c r="F107" s="4"/>
      <c r="G107" s="4"/>
      <c r="H107" s="4"/>
      <c r="I107" s="7">
        <v>-1241574000</v>
      </c>
      <c r="J107" s="4"/>
      <c r="K107" s="4"/>
      <c r="L107" s="4"/>
      <c r="M107" s="4"/>
      <c r="N107" s="4"/>
    </row>
    <row r="108" spans="1:14" ht="30">
      <c r="A108" s="2" t="s">
        <v>39</v>
      </c>
      <c r="B108" s="7">
        <v>2835467000</v>
      </c>
      <c r="C108" s="7">
        <v>2946906000</v>
      </c>
      <c r="D108" s="4"/>
      <c r="E108" s="7">
        <v>2835467000</v>
      </c>
      <c r="F108" s="4"/>
      <c r="G108" s="4"/>
      <c r="H108" s="4"/>
      <c r="I108" s="7">
        <v>2946906000</v>
      </c>
      <c r="J108" s="4"/>
      <c r="K108" s="4"/>
      <c r="L108" s="4"/>
      <c r="M108" s="4"/>
      <c r="N108" s="4"/>
    </row>
    <row r="109" spans="1:14">
      <c r="A109" s="3" t="s">
        <v>1016</v>
      </c>
      <c r="B109" s="4"/>
      <c r="C109" s="4"/>
      <c r="D109" s="4"/>
      <c r="E109" s="4"/>
      <c r="F109" s="4"/>
      <c r="G109" s="4"/>
      <c r="H109" s="4"/>
      <c r="I109" s="4"/>
      <c r="J109" s="4"/>
      <c r="K109" s="4"/>
      <c r="L109" s="4"/>
      <c r="M109" s="4"/>
      <c r="N109" s="4"/>
    </row>
    <row r="110" spans="1:14">
      <c r="A110" s="2" t="s">
        <v>40</v>
      </c>
      <c r="B110" s="7">
        <v>502000</v>
      </c>
      <c r="C110" s="7">
        <v>1897000</v>
      </c>
      <c r="D110" s="7">
        <v>2804000</v>
      </c>
      <c r="E110" s="7">
        <v>502000</v>
      </c>
      <c r="F110" s="4"/>
      <c r="G110" s="4"/>
      <c r="H110" s="4"/>
      <c r="I110" s="7">
        <v>1897000</v>
      </c>
      <c r="J110" s="4"/>
      <c r="K110" s="4"/>
      <c r="L110" s="4"/>
      <c r="M110" s="4"/>
      <c r="N110" s="7">
        <v>704000</v>
      </c>
    </row>
    <row r="111" spans="1:14">
      <c r="A111" s="2" t="s">
        <v>1049</v>
      </c>
      <c r="B111" s="7">
        <v>13811000</v>
      </c>
      <c r="C111" s="7">
        <v>13526000</v>
      </c>
      <c r="D111" s="4"/>
      <c r="E111" s="7">
        <v>13811000</v>
      </c>
      <c r="F111" s="4"/>
      <c r="G111" s="4"/>
      <c r="H111" s="4"/>
      <c r="I111" s="7">
        <v>13526000</v>
      </c>
      <c r="J111" s="4"/>
      <c r="K111" s="4"/>
      <c r="L111" s="4"/>
      <c r="M111" s="4"/>
      <c r="N111" s="4"/>
    </row>
    <row r="112" spans="1:14">
      <c r="A112" s="2" t="s">
        <v>42</v>
      </c>
      <c r="B112" s="7">
        <v>4475000</v>
      </c>
      <c r="C112" s="7">
        <v>5848000</v>
      </c>
      <c r="D112" s="4"/>
      <c r="E112" s="7">
        <v>4475000</v>
      </c>
      <c r="F112" s="4"/>
      <c r="G112" s="4"/>
      <c r="H112" s="4"/>
      <c r="I112" s="7">
        <v>5848000</v>
      </c>
      <c r="J112" s="4"/>
      <c r="K112" s="4"/>
      <c r="L112" s="4"/>
      <c r="M112" s="4"/>
      <c r="N112" s="4"/>
    </row>
    <row r="113" spans="1:14">
      <c r="A113" s="2" t="s">
        <v>45</v>
      </c>
      <c r="B113" s="7">
        <v>24029000</v>
      </c>
      <c r="C113" s="7">
        <v>25064000</v>
      </c>
      <c r="D113" s="4"/>
      <c r="E113" s="7">
        <v>24029000</v>
      </c>
      <c r="F113" s="4"/>
      <c r="G113" s="4"/>
      <c r="H113" s="4"/>
      <c r="I113" s="7">
        <v>25064000</v>
      </c>
      <c r="J113" s="4"/>
      <c r="K113" s="4"/>
      <c r="L113" s="4"/>
      <c r="M113" s="4"/>
      <c r="N113" s="4"/>
    </row>
    <row r="114" spans="1:14">
      <c r="A114" s="2" t="s">
        <v>46</v>
      </c>
      <c r="B114" s="7">
        <v>2878284000</v>
      </c>
      <c r="C114" s="7">
        <v>2993241000</v>
      </c>
      <c r="D114" s="4"/>
      <c r="E114" s="7">
        <v>2878284000</v>
      </c>
      <c r="F114" s="4"/>
      <c r="G114" s="4"/>
      <c r="H114" s="4"/>
      <c r="I114" s="7">
        <v>2993241000</v>
      </c>
      <c r="J114" s="4"/>
      <c r="K114" s="4"/>
      <c r="L114" s="4"/>
      <c r="M114" s="4"/>
      <c r="N114" s="4"/>
    </row>
    <row r="115" spans="1:14" ht="30">
      <c r="A115" s="3" t="s">
        <v>2344</v>
      </c>
      <c r="B115" s="4"/>
      <c r="C115" s="4"/>
      <c r="D115" s="4"/>
      <c r="E115" s="4"/>
      <c r="F115" s="4"/>
      <c r="G115" s="4"/>
      <c r="H115" s="4"/>
      <c r="I115" s="4"/>
      <c r="J115" s="4"/>
      <c r="K115" s="4"/>
      <c r="L115" s="4"/>
      <c r="M115" s="4"/>
      <c r="N115" s="4"/>
    </row>
    <row r="116" spans="1:14" ht="30">
      <c r="A116" s="2" t="s">
        <v>2345</v>
      </c>
      <c r="B116" s="7">
        <v>91682000</v>
      </c>
      <c r="C116" s="7">
        <v>151002000</v>
      </c>
      <c r="D116" s="7">
        <v>115355000</v>
      </c>
      <c r="E116" s="4"/>
      <c r="F116" s="4"/>
      <c r="G116" s="4"/>
      <c r="H116" s="4"/>
      <c r="I116" s="4"/>
      <c r="J116" s="4"/>
      <c r="K116" s="4"/>
      <c r="L116" s="4"/>
      <c r="M116" s="4"/>
      <c r="N116" s="4"/>
    </row>
    <row r="117" spans="1:14" ht="30">
      <c r="A117" s="2" t="s">
        <v>2358</v>
      </c>
      <c r="B117" s="4"/>
      <c r="C117" s="4"/>
      <c r="D117" s="4"/>
      <c r="E117" s="4"/>
      <c r="F117" s="4"/>
      <c r="G117" s="4"/>
      <c r="H117" s="4"/>
      <c r="I117" s="4"/>
      <c r="J117" s="4"/>
      <c r="K117" s="4"/>
      <c r="L117" s="4"/>
      <c r="M117" s="4"/>
      <c r="N117" s="4"/>
    </row>
    <row r="118" spans="1:14" ht="30">
      <c r="A118" s="3" t="s">
        <v>2344</v>
      </c>
      <c r="B118" s="4"/>
      <c r="C118" s="4"/>
      <c r="D118" s="4"/>
      <c r="E118" s="4"/>
      <c r="F118" s="4"/>
      <c r="G118" s="4"/>
      <c r="H118" s="4"/>
      <c r="I118" s="4"/>
      <c r="J118" s="4"/>
      <c r="K118" s="4"/>
      <c r="L118" s="4"/>
      <c r="M118" s="4"/>
      <c r="N118" s="4"/>
    </row>
    <row r="119" spans="1:14" ht="30">
      <c r="A119" s="2" t="s">
        <v>2345</v>
      </c>
      <c r="B119" s="7">
        <v>32800000</v>
      </c>
      <c r="C119" s="7">
        <v>25800000</v>
      </c>
      <c r="D119" s="4"/>
      <c r="E119" s="4"/>
      <c r="F119" s="4"/>
      <c r="G119" s="4"/>
      <c r="H119" s="4"/>
      <c r="I119" s="4"/>
      <c r="J119" s="4"/>
      <c r="K119" s="4"/>
      <c r="L119" s="4"/>
      <c r="M119" s="4"/>
      <c r="N119" s="4"/>
    </row>
    <row r="120" spans="1:14" ht="30">
      <c r="A120" s="2" t="s">
        <v>2359</v>
      </c>
      <c r="B120" s="4"/>
      <c r="C120" s="4"/>
      <c r="D120" s="4"/>
      <c r="E120" s="4"/>
      <c r="F120" s="4"/>
      <c r="G120" s="4"/>
      <c r="H120" s="4"/>
      <c r="I120" s="4"/>
      <c r="J120" s="4"/>
      <c r="K120" s="4"/>
      <c r="L120" s="4"/>
      <c r="M120" s="4"/>
      <c r="N120" s="4"/>
    </row>
    <row r="121" spans="1:14" ht="30">
      <c r="A121" s="3" t="s">
        <v>2334</v>
      </c>
      <c r="B121" s="4"/>
      <c r="C121" s="4"/>
      <c r="D121" s="4"/>
      <c r="E121" s="4"/>
      <c r="F121" s="4"/>
      <c r="G121" s="4"/>
      <c r="H121" s="4"/>
      <c r="I121" s="4"/>
      <c r="J121" s="4"/>
      <c r="K121" s="4"/>
      <c r="L121" s="4"/>
      <c r="M121" s="4"/>
      <c r="N121" s="4"/>
    </row>
    <row r="122" spans="1:14" ht="30">
      <c r="A122" s="2" t="s">
        <v>1005</v>
      </c>
      <c r="B122" s="7">
        <v>194105000</v>
      </c>
      <c r="C122" s="7">
        <v>181935000</v>
      </c>
      <c r="D122" s="7">
        <v>172096000</v>
      </c>
      <c r="E122" s="4"/>
      <c r="F122" s="4"/>
      <c r="G122" s="4"/>
      <c r="H122" s="4"/>
      <c r="I122" s="4"/>
      <c r="J122" s="4"/>
      <c r="K122" s="4"/>
      <c r="L122" s="4"/>
      <c r="M122" s="4"/>
      <c r="N122" s="4"/>
    </row>
    <row r="123" spans="1:14" ht="30">
      <c r="A123" s="2" t="s">
        <v>1014</v>
      </c>
      <c r="B123" s="7">
        <v>142388000</v>
      </c>
      <c r="C123" s="7">
        <v>131276000</v>
      </c>
      <c r="D123" s="7">
        <v>122477000</v>
      </c>
      <c r="E123" s="4"/>
      <c r="F123" s="4"/>
      <c r="G123" s="4"/>
      <c r="H123" s="4"/>
      <c r="I123" s="4"/>
      <c r="J123" s="4"/>
      <c r="K123" s="4"/>
      <c r="L123" s="4"/>
      <c r="M123" s="4"/>
      <c r="N123" s="4"/>
    </row>
    <row r="124" spans="1:14" ht="30">
      <c r="A124" s="3" t="s">
        <v>1044</v>
      </c>
      <c r="B124" s="4"/>
      <c r="C124" s="4"/>
      <c r="D124" s="4"/>
      <c r="E124" s="4"/>
      <c r="F124" s="4"/>
      <c r="G124" s="4"/>
      <c r="H124" s="4"/>
      <c r="I124" s="4"/>
      <c r="J124" s="4"/>
      <c r="K124" s="4"/>
      <c r="L124" s="4"/>
      <c r="M124" s="4"/>
      <c r="N124" s="4"/>
    </row>
    <row r="125" spans="1:14">
      <c r="A125" s="2" t="s">
        <v>1047</v>
      </c>
      <c r="B125" s="7">
        <v>1749494000</v>
      </c>
      <c r="C125" s="7">
        <v>1733144000</v>
      </c>
      <c r="D125" s="4"/>
      <c r="E125" s="7">
        <v>1749494000</v>
      </c>
      <c r="F125" s="4"/>
      <c r="G125" s="4"/>
      <c r="H125" s="4"/>
      <c r="I125" s="7">
        <v>1733144000</v>
      </c>
      <c r="J125" s="4"/>
      <c r="K125" s="4"/>
      <c r="L125" s="4"/>
      <c r="M125" s="4"/>
      <c r="N125" s="4"/>
    </row>
    <row r="126" spans="1:14" ht="30">
      <c r="A126" s="2" t="s">
        <v>2360</v>
      </c>
      <c r="B126" s="4"/>
      <c r="C126" s="4"/>
      <c r="D126" s="4"/>
      <c r="E126" s="4"/>
      <c r="F126" s="4"/>
      <c r="G126" s="4"/>
      <c r="H126" s="4"/>
      <c r="I126" s="4"/>
      <c r="J126" s="4"/>
      <c r="K126" s="4"/>
      <c r="L126" s="4"/>
      <c r="M126" s="4"/>
      <c r="N126" s="4"/>
    </row>
    <row r="127" spans="1:14" ht="30">
      <c r="A127" s="3" t="s">
        <v>2334</v>
      </c>
      <c r="B127" s="4"/>
      <c r="C127" s="4"/>
      <c r="D127" s="4"/>
      <c r="E127" s="4"/>
      <c r="F127" s="4"/>
      <c r="G127" s="4"/>
      <c r="H127" s="4"/>
      <c r="I127" s="4"/>
      <c r="J127" s="4"/>
      <c r="K127" s="4"/>
      <c r="L127" s="4"/>
      <c r="M127" s="4"/>
      <c r="N127" s="4"/>
    </row>
    <row r="128" spans="1:14" ht="30">
      <c r="A128" s="2" t="s">
        <v>1005</v>
      </c>
      <c r="B128" s="7">
        <v>68822000</v>
      </c>
      <c r="C128" s="7">
        <v>68205000</v>
      </c>
      <c r="D128" s="7">
        <v>66487000</v>
      </c>
      <c r="E128" s="4"/>
      <c r="F128" s="4"/>
      <c r="G128" s="4"/>
      <c r="H128" s="4"/>
      <c r="I128" s="4"/>
      <c r="J128" s="4"/>
      <c r="K128" s="4"/>
      <c r="L128" s="4"/>
      <c r="M128" s="4"/>
      <c r="N128" s="4"/>
    </row>
    <row r="129" spans="1:14" ht="30">
      <c r="A129" s="2" t="s">
        <v>1014</v>
      </c>
      <c r="B129" s="7">
        <v>46639000</v>
      </c>
      <c r="C129" s="7">
        <v>46770000</v>
      </c>
      <c r="D129" s="7">
        <v>45801000</v>
      </c>
      <c r="E129" s="4"/>
      <c r="F129" s="4"/>
      <c r="G129" s="4"/>
      <c r="H129" s="4"/>
      <c r="I129" s="4"/>
      <c r="J129" s="4"/>
      <c r="K129" s="4"/>
      <c r="L129" s="4"/>
      <c r="M129" s="4"/>
      <c r="N129" s="4"/>
    </row>
    <row r="130" spans="1:14" ht="30">
      <c r="A130" s="3" t="s">
        <v>1044</v>
      </c>
      <c r="B130" s="4"/>
      <c r="C130" s="4"/>
      <c r="D130" s="4"/>
      <c r="E130" s="4"/>
      <c r="F130" s="4"/>
      <c r="G130" s="4"/>
      <c r="H130" s="4"/>
      <c r="I130" s="4"/>
      <c r="J130" s="4"/>
      <c r="K130" s="4"/>
      <c r="L130" s="4"/>
      <c r="M130" s="4"/>
      <c r="N130" s="4"/>
    </row>
    <row r="131" spans="1:14">
      <c r="A131" s="2" t="s">
        <v>1047</v>
      </c>
      <c r="B131" s="7">
        <v>713093000</v>
      </c>
      <c r="C131" s="7">
        <v>706447000</v>
      </c>
      <c r="D131" s="4"/>
      <c r="E131" s="7">
        <v>713093000</v>
      </c>
      <c r="F131" s="4"/>
      <c r="G131" s="4"/>
      <c r="H131" s="4"/>
      <c r="I131" s="7">
        <v>706447000</v>
      </c>
      <c r="J131" s="4"/>
      <c r="K131" s="4"/>
      <c r="L131" s="4"/>
      <c r="M131" s="4"/>
      <c r="N131" s="4"/>
    </row>
    <row r="132" spans="1:14" ht="30">
      <c r="A132" s="2" t="s">
        <v>2361</v>
      </c>
      <c r="B132" s="4"/>
      <c r="C132" s="4"/>
      <c r="D132" s="4"/>
      <c r="E132" s="4"/>
      <c r="F132" s="4"/>
      <c r="G132" s="4"/>
      <c r="H132" s="4"/>
      <c r="I132" s="4"/>
      <c r="J132" s="4"/>
      <c r="K132" s="4"/>
      <c r="L132" s="4"/>
      <c r="M132" s="4"/>
      <c r="N132" s="4"/>
    </row>
    <row r="133" spans="1:14" ht="30">
      <c r="A133" s="3" t="s">
        <v>2334</v>
      </c>
      <c r="B133" s="4"/>
      <c r="C133" s="4"/>
      <c r="D133" s="4"/>
      <c r="E133" s="4"/>
      <c r="F133" s="4"/>
      <c r="G133" s="4"/>
      <c r="H133" s="4"/>
      <c r="I133" s="4"/>
      <c r="J133" s="4"/>
      <c r="K133" s="4"/>
      <c r="L133" s="4"/>
      <c r="M133" s="4"/>
      <c r="N133" s="4"/>
    </row>
    <row r="134" spans="1:14" ht="30">
      <c r="A134" s="2" t="s">
        <v>1005</v>
      </c>
      <c r="B134" s="7">
        <v>45224000</v>
      </c>
      <c r="C134" s="7">
        <v>43208000</v>
      </c>
      <c r="D134" s="7">
        <v>40771000</v>
      </c>
      <c r="E134" s="4"/>
      <c r="F134" s="4"/>
      <c r="G134" s="4"/>
      <c r="H134" s="4"/>
      <c r="I134" s="4"/>
      <c r="J134" s="4"/>
      <c r="K134" s="4"/>
      <c r="L134" s="4"/>
      <c r="M134" s="4"/>
      <c r="N134" s="4"/>
    </row>
    <row r="135" spans="1:14" ht="30">
      <c r="A135" s="2" t="s">
        <v>1014</v>
      </c>
      <c r="B135" s="7">
        <v>29815000</v>
      </c>
      <c r="C135" s="7">
        <v>28105000</v>
      </c>
      <c r="D135" s="7">
        <v>26510000</v>
      </c>
      <c r="E135" s="4"/>
      <c r="F135" s="4"/>
      <c r="G135" s="4"/>
      <c r="H135" s="4"/>
      <c r="I135" s="4"/>
      <c r="J135" s="4"/>
      <c r="K135" s="4"/>
      <c r="L135" s="4"/>
      <c r="M135" s="4"/>
      <c r="N135" s="4"/>
    </row>
    <row r="136" spans="1:14" ht="30">
      <c r="A136" s="3" t="s">
        <v>1044</v>
      </c>
      <c r="B136" s="4"/>
      <c r="C136" s="4"/>
      <c r="D136" s="4"/>
      <c r="E136" s="4"/>
      <c r="F136" s="4"/>
      <c r="G136" s="4"/>
      <c r="H136" s="4"/>
      <c r="I136" s="4"/>
      <c r="J136" s="4"/>
      <c r="K136" s="4"/>
      <c r="L136" s="4"/>
      <c r="M136" s="4"/>
      <c r="N136" s="4"/>
    </row>
    <row r="137" spans="1:14">
      <c r="A137" s="2" t="s">
        <v>1047</v>
      </c>
      <c r="B137" s="7">
        <v>333428000</v>
      </c>
      <c r="C137" s="7">
        <v>328150000</v>
      </c>
      <c r="D137" s="4"/>
      <c r="E137" s="7">
        <v>333428000</v>
      </c>
      <c r="F137" s="4"/>
      <c r="G137" s="4"/>
      <c r="H137" s="4"/>
      <c r="I137" s="7">
        <v>328150000</v>
      </c>
      <c r="J137" s="4"/>
      <c r="K137" s="4"/>
      <c r="L137" s="4"/>
      <c r="M137" s="4"/>
      <c r="N137" s="4"/>
    </row>
    <row r="138" spans="1:14" ht="30">
      <c r="A138" s="2" t="s">
        <v>2362</v>
      </c>
      <c r="B138" s="4"/>
      <c r="C138" s="4"/>
      <c r="D138" s="4"/>
      <c r="E138" s="4"/>
      <c r="F138" s="4"/>
      <c r="G138" s="4"/>
      <c r="H138" s="4"/>
      <c r="I138" s="4"/>
      <c r="J138" s="4"/>
      <c r="K138" s="4"/>
      <c r="L138" s="4"/>
      <c r="M138" s="4"/>
      <c r="N138" s="4"/>
    </row>
    <row r="139" spans="1:14" ht="30">
      <c r="A139" s="3" t="s">
        <v>2334</v>
      </c>
      <c r="B139" s="4"/>
      <c r="C139" s="4"/>
      <c r="D139" s="4"/>
      <c r="E139" s="4"/>
      <c r="F139" s="4"/>
      <c r="G139" s="4"/>
      <c r="H139" s="4"/>
      <c r="I139" s="4"/>
      <c r="J139" s="4"/>
      <c r="K139" s="4"/>
      <c r="L139" s="4"/>
      <c r="M139" s="4"/>
      <c r="N139" s="4"/>
    </row>
    <row r="140" spans="1:14" ht="30">
      <c r="A140" s="2" t="s">
        <v>1005</v>
      </c>
      <c r="B140" s="7">
        <v>26580000</v>
      </c>
      <c r="C140" s="7">
        <v>25614000</v>
      </c>
      <c r="D140" s="7">
        <v>23980000</v>
      </c>
      <c r="E140" s="4"/>
      <c r="F140" s="4"/>
      <c r="G140" s="4"/>
      <c r="H140" s="4"/>
      <c r="I140" s="4"/>
      <c r="J140" s="4"/>
      <c r="K140" s="4"/>
      <c r="L140" s="4"/>
      <c r="M140" s="4"/>
      <c r="N140" s="4"/>
    </row>
    <row r="141" spans="1:14" ht="30">
      <c r="A141" s="2" t="s">
        <v>1014</v>
      </c>
      <c r="B141" s="7">
        <v>16821000</v>
      </c>
      <c r="C141" s="7">
        <v>16057000</v>
      </c>
      <c r="D141" s="7">
        <v>14738000</v>
      </c>
      <c r="E141" s="4"/>
      <c r="F141" s="4"/>
      <c r="G141" s="4"/>
      <c r="H141" s="4"/>
      <c r="I141" s="4"/>
      <c r="J141" s="4"/>
      <c r="K141" s="4"/>
      <c r="L141" s="4"/>
      <c r="M141" s="4"/>
      <c r="N141" s="4"/>
    </row>
    <row r="142" spans="1:14" ht="30">
      <c r="A142" s="3" t="s">
        <v>1044</v>
      </c>
      <c r="B142" s="4"/>
      <c r="C142" s="4"/>
      <c r="D142" s="4"/>
      <c r="E142" s="4"/>
      <c r="F142" s="4"/>
      <c r="G142" s="4"/>
      <c r="H142" s="4"/>
      <c r="I142" s="4"/>
      <c r="J142" s="4"/>
      <c r="K142" s="4"/>
      <c r="L142" s="4"/>
      <c r="M142" s="4"/>
      <c r="N142" s="4"/>
    </row>
    <row r="143" spans="1:14">
      <c r="A143" s="2" t="s">
        <v>1047</v>
      </c>
      <c r="B143" s="7">
        <v>228996000</v>
      </c>
      <c r="C143" s="7">
        <v>226252000</v>
      </c>
      <c r="D143" s="4"/>
      <c r="E143" s="7">
        <v>228996000</v>
      </c>
      <c r="F143" s="4"/>
      <c r="G143" s="4"/>
      <c r="H143" s="4"/>
      <c r="I143" s="7">
        <v>226252000</v>
      </c>
      <c r="J143" s="4"/>
      <c r="K143" s="4"/>
      <c r="L143" s="4"/>
      <c r="M143" s="4"/>
      <c r="N143" s="4"/>
    </row>
    <row r="144" spans="1:14" ht="45">
      <c r="A144" s="2" t="s">
        <v>2363</v>
      </c>
      <c r="B144" s="4"/>
      <c r="C144" s="4"/>
      <c r="D144" s="4"/>
      <c r="E144" s="4"/>
      <c r="F144" s="4"/>
      <c r="G144" s="4"/>
      <c r="H144" s="4"/>
      <c r="I144" s="4"/>
      <c r="J144" s="4"/>
      <c r="K144" s="4"/>
      <c r="L144" s="4"/>
      <c r="M144" s="4"/>
      <c r="N144" s="4"/>
    </row>
    <row r="145" spans="1:14" ht="30">
      <c r="A145" s="3" t="s">
        <v>2334</v>
      </c>
      <c r="B145" s="4"/>
      <c r="C145" s="4"/>
      <c r="D145" s="4"/>
      <c r="E145" s="4"/>
      <c r="F145" s="4"/>
      <c r="G145" s="4"/>
      <c r="H145" s="4"/>
      <c r="I145" s="4"/>
      <c r="J145" s="4"/>
      <c r="K145" s="4"/>
      <c r="L145" s="4"/>
      <c r="M145" s="4"/>
      <c r="N145" s="4"/>
    </row>
    <row r="146" spans="1:14" ht="30">
      <c r="A146" s="2" t="s">
        <v>1005</v>
      </c>
      <c r="B146" s="7">
        <v>38087000</v>
      </c>
      <c r="C146" s="7">
        <v>36623000</v>
      </c>
      <c r="D146" s="7">
        <v>34579000</v>
      </c>
      <c r="E146" s="4"/>
      <c r="F146" s="4"/>
      <c r="G146" s="4"/>
      <c r="H146" s="4"/>
      <c r="I146" s="4"/>
      <c r="J146" s="4"/>
      <c r="K146" s="4"/>
      <c r="L146" s="4"/>
      <c r="M146" s="4"/>
      <c r="N146" s="4"/>
    </row>
    <row r="147" spans="1:14" ht="30">
      <c r="A147" s="2" t="s">
        <v>1014</v>
      </c>
      <c r="B147" s="7">
        <v>28930000</v>
      </c>
      <c r="C147" s="7">
        <v>27149000</v>
      </c>
      <c r="D147" s="7">
        <v>25653000</v>
      </c>
      <c r="E147" s="4"/>
      <c r="F147" s="4"/>
      <c r="G147" s="4"/>
      <c r="H147" s="4"/>
      <c r="I147" s="4"/>
      <c r="J147" s="4"/>
      <c r="K147" s="4"/>
      <c r="L147" s="4"/>
      <c r="M147" s="4"/>
      <c r="N147" s="4"/>
    </row>
    <row r="148" spans="1:14" ht="30">
      <c r="A148" s="3" t="s">
        <v>1044</v>
      </c>
      <c r="B148" s="4"/>
      <c r="C148" s="4"/>
      <c r="D148" s="4"/>
      <c r="E148" s="4"/>
      <c r="F148" s="4"/>
      <c r="G148" s="4"/>
      <c r="H148" s="4"/>
      <c r="I148" s="4"/>
      <c r="J148" s="4"/>
      <c r="K148" s="4"/>
      <c r="L148" s="4"/>
      <c r="M148" s="4"/>
      <c r="N148" s="4"/>
    </row>
    <row r="149" spans="1:14">
      <c r="A149" s="2" t="s">
        <v>1047</v>
      </c>
      <c r="B149" s="7">
        <v>447269000</v>
      </c>
      <c r="C149" s="7">
        <v>443483000</v>
      </c>
      <c r="D149" s="4"/>
      <c r="E149" s="7">
        <v>447269000</v>
      </c>
      <c r="F149" s="4"/>
      <c r="G149" s="4"/>
      <c r="H149" s="4"/>
      <c r="I149" s="7">
        <v>443483000</v>
      </c>
      <c r="J149" s="4"/>
      <c r="K149" s="4"/>
      <c r="L149" s="4"/>
      <c r="M149" s="4"/>
      <c r="N149" s="4"/>
    </row>
    <row r="150" spans="1:14" ht="30">
      <c r="A150" s="2" t="s">
        <v>2364</v>
      </c>
      <c r="B150" s="4"/>
      <c r="C150" s="4"/>
      <c r="D150" s="4"/>
      <c r="E150" s="4"/>
      <c r="F150" s="4"/>
      <c r="G150" s="4"/>
      <c r="H150" s="4"/>
      <c r="I150" s="4"/>
      <c r="J150" s="4"/>
      <c r="K150" s="4"/>
      <c r="L150" s="4"/>
      <c r="M150" s="4"/>
      <c r="N150" s="4"/>
    </row>
    <row r="151" spans="1:14" ht="30">
      <c r="A151" s="3" t="s">
        <v>2334</v>
      </c>
      <c r="B151" s="4"/>
      <c r="C151" s="4"/>
      <c r="D151" s="4"/>
      <c r="E151" s="4"/>
      <c r="F151" s="4"/>
      <c r="G151" s="4"/>
      <c r="H151" s="4"/>
      <c r="I151" s="4"/>
      <c r="J151" s="4"/>
      <c r="K151" s="4"/>
      <c r="L151" s="4"/>
      <c r="M151" s="4"/>
      <c r="N151" s="4"/>
    </row>
    <row r="152" spans="1:14" ht="30">
      <c r="A152" s="2" t="s">
        <v>1005</v>
      </c>
      <c r="B152" s="7">
        <v>49816000</v>
      </c>
      <c r="C152" s="7">
        <v>55257000</v>
      </c>
      <c r="D152" s="7">
        <v>62778000</v>
      </c>
      <c r="E152" s="4"/>
      <c r="F152" s="4"/>
      <c r="G152" s="4"/>
      <c r="H152" s="4"/>
      <c r="I152" s="4"/>
      <c r="J152" s="4"/>
      <c r="K152" s="4"/>
      <c r="L152" s="4"/>
      <c r="M152" s="4"/>
      <c r="N152" s="4"/>
    </row>
    <row r="153" spans="1:14" ht="30">
      <c r="A153" s="2" t="s">
        <v>1014</v>
      </c>
      <c r="B153" s="7">
        <v>35720000</v>
      </c>
      <c r="C153" s="7">
        <v>38178000</v>
      </c>
      <c r="D153" s="7">
        <v>46359000</v>
      </c>
      <c r="E153" s="4"/>
      <c r="F153" s="4"/>
      <c r="G153" s="4"/>
      <c r="H153" s="4"/>
      <c r="I153" s="4"/>
      <c r="J153" s="4"/>
      <c r="K153" s="4"/>
      <c r="L153" s="4"/>
      <c r="M153" s="4"/>
      <c r="N153" s="4"/>
    </row>
    <row r="154" spans="1:14" ht="30">
      <c r="A154" s="3" t="s">
        <v>1044</v>
      </c>
      <c r="B154" s="4"/>
      <c r="C154" s="4"/>
      <c r="D154" s="4"/>
      <c r="E154" s="4"/>
      <c r="F154" s="4"/>
      <c r="G154" s="4"/>
      <c r="H154" s="4"/>
      <c r="I154" s="4"/>
      <c r="J154" s="4"/>
      <c r="K154" s="4"/>
      <c r="L154" s="4"/>
      <c r="M154" s="4"/>
      <c r="N154" s="4"/>
    </row>
    <row r="155" spans="1:14">
      <c r="A155" s="2" t="s">
        <v>1047</v>
      </c>
      <c r="B155" s="7">
        <v>766490000</v>
      </c>
      <c r="C155" s="7">
        <v>751004000</v>
      </c>
      <c r="D155" s="4"/>
      <c r="E155" s="7">
        <v>766490000</v>
      </c>
      <c r="F155" s="4"/>
      <c r="G155" s="4"/>
      <c r="H155" s="4"/>
      <c r="I155" s="7">
        <v>751004000</v>
      </c>
      <c r="J155" s="4"/>
      <c r="K155" s="4"/>
      <c r="L155" s="4"/>
      <c r="M155" s="4"/>
      <c r="N155" s="4"/>
    </row>
    <row r="156" spans="1:14" ht="30">
      <c r="A156" s="3" t="s">
        <v>2344</v>
      </c>
      <c r="B156" s="4"/>
      <c r="C156" s="4"/>
      <c r="D156" s="4"/>
      <c r="E156" s="4"/>
      <c r="F156" s="4"/>
      <c r="G156" s="4"/>
      <c r="H156" s="4"/>
      <c r="I156" s="4"/>
      <c r="J156" s="4"/>
      <c r="K156" s="4"/>
      <c r="L156" s="4"/>
      <c r="M156" s="4"/>
      <c r="N156" s="4"/>
    </row>
    <row r="157" spans="1:14" ht="30">
      <c r="A157" s="2" t="s">
        <v>2345</v>
      </c>
      <c r="B157" s="6">
        <v>1000000</v>
      </c>
      <c r="C157" s="6">
        <v>2000000</v>
      </c>
      <c r="D157" s="4"/>
      <c r="E157" s="4"/>
      <c r="F157" s="4"/>
      <c r="G157" s="4"/>
      <c r="H157" s="4"/>
      <c r="I157" s="4"/>
      <c r="J157" s="4"/>
      <c r="K157" s="4"/>
      <c r="L157" s="4"/>
      <c r="M157" s="4"/>
      <c r="N157" s="4"/>
    </row>
    <row r="158" spans="1:14" ht="30">
      <c r="A158" s="2" t="s">
        <v>2365</v>
      </c>
      <c r="B158" s="4"/>
      <c r="C158" s="4"/>
      <c r="D158" s="4"/>
      <c r="E158" s="4"/>
      <c r="F158" s="4"/>
      <c r="G158" s="4"/>
      <c r="H158" s="4"/>
      <c r="I158" s="4"/>
      <c r="J158" s="4"/>
      <c r="K158" s="4"/>
      <c r="L158" s="4"/>
      <c r="M158" s="4"/>
      <c r="N158" s="4"/>
    </row>
    <row r="159" spans="1:14" ht="30">
      <c r="A159" s="3" t="s">
        <v>2334</v>
      </c>
      <c r="B159" s="4"/>
      <c r="C159" s="4"/>
      <c r="D159" s="4"/>
      <c r="E159" s="4"/>
      <c r="F159" s="4"/>
      <c r="G159" s="4"/>
      <c r="H159" s="4"/>
      <c r="I159" s="4"/>
      <c r="J159" s="4"/>
      <c r="K159" s="4"/>
      <c r="L159" s="4"/>
      <c r="M159" s="4"/>
      <c r="N159" s="4"/>
    </row>
    <row r="160" spans="1:14" ht="30">
      <c r="A160" s="2" t="s">
        <v>2366</v>
      </c>
      <c r="B160" s="293">
        <v>0.9</v>
      </c>
      <c r="C160" s="4"/>
      <c r="D160" s="4"/>
      <c r="E160" s="4"/>
      <c r="F160" s="4"/>
      <c r="G160" s="4"/>
      <c r="H160" s="4"/>
      <c r="I160" s="4"/>
      <c r="J160" s="4"/>
      <c r="K160" s="4"/>
      <c r="L160" s="4"/>
      <c r="M160" s="4"/>
      <c r="N160" s="4"/>
    </row>
    <row r="161" spans="1:14" ht="30">
      <c r="A161" s="2" t="s">
        <v>2367</v>
      </c>
      <c r="B161" s="4" t="s">
        <v>1804</v>
      </c>
      <c r="C161" s="4"/>
      <c r="D161" s="4"/>
      <c r="E161" s="4"/>
      <c r="F161" s="4"/>
      <c r="G161" s="4"/>
      <c r="H161" s="4"/>
      <c r="I161" s="4"/>
      <c r="J161" s="4"/>
      <c r="K161" s="4"/>
      <c r="L161" s="4"/>
      <c r="M161" s="4"/>
      <c r="N161" s="4"/>
    </row>
    <row r="162" spans="1:14" ht="30">
      <c r="A162" s="2" t="s">
        <v>2368</v>
      </c>
      <c r="B162" s="4"/>
      <c r="C162" s="4"/>
      <c r="D162" s="4"/>
      <c r="E162" s="4"/>
      <c r="F162" s="4"/>
      <c r="G162" s="4"/>
      <c r="H162" s="4"/>
      <c r="I162" s="4"/>
      <c r="J162" s="4"/>
      <c r="K162" s="4"/>
      <c r="L162" s="4"/>
      <c r="M162" s="4"/>
      <c r="N162" s="4"/>
    </row>
    <row r="163" spans="1:14" ht="30">
      <c r="A163" s="3" t="s">
        <v>2334</v>
      </c>
      <c r="B163" s="4"/>
      <c r="C163" s="4"/>
      <c r="D163" s="4"/>
      <c r="E163" s="4"/>
      <c r="F163" s="4"/>
      <c r="G163" s="4"/>
      <c r="H163" s="4"/>
      <c r="I163" s="4"/>
      <c r="J163" s="4"/>
      <c r="K163" s="4"/>
      <c r="L163" s="4"/>
      <c r="M163" s="4"/>
      <c r="N163" s="4"/>
    </row>
    <row r="164" spans="1:14" ht="30">
      <c r="A164" s="2" t="s">
        <v>2355</v>
      </c>
      <c r="B164" s="293">
        <v>2.75E-2</v>
      </c>
      <c r="C164" s="4"/>
      <c r="D164" s="4"/>
      <c r="E164" s="4"/>
      <c r="F164" s="4"/>
      <c r="G164" s="4"/>
      <c r="H164" s="4"/>
      <c r="I164" s="4"/>
      <c r="J164" s="4"/>
      <c r="K164" s="4"/>
      <c r="L164" s="4"/>
      <c r="M164" s="4"/>
      <c r="N164" s="4"/>
    </row>
  </sheetData>
  <mergeCells count="15">
    <mergeCell ref="J2:J3"/>
    <mergeCell ref="K2:K3"/>
    <mergeCell ref="L2:L3"/>
    <mergeCell ref="M2:M3"/>
    <mergeCell ref="N2:N3"/>
    <mergeCell ref="A1:A3"/>
    <mergeCell ref="B1:D1"/>
    <mergeCell ref="E1:K1"/>
    <mergeCell ref="C2:C3"/>
    <mergeCell ref="D2:D3"/>
    <mergeCell ref="E2:E3"/>
    <mergeCell ref="F2:F3"/>
    <mergeCell ref="G2:G3"/>
    <mergeCell ref="H2:H3"/>
    <mergeCell ref="I2:I3"/>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
  <sheetViews>
    <sheetView showGridLines="0" workbookViewId="0"/>
  </sheetViews>
  <sheetFormatPr defaultRowHeight="15"/>
  <cols>
    <col min="1" max="1" width="36.5703125" bestFit="1" customWidth="1"/>
    <col min="2" max="4" width="12.28515625" bestFit="1" customWidth="1"/>
    <col min="5" max="5" width="15.42578125" bestFit="1" customWidth="1"/>
  </cols>
  <sheetData>
    <row r="1" spans="1:5" ht="15" customHeight="1">
      <c r="A1" s="8" t="s">
        <v>2369</v>
      </c>
      <c r="B1" s="8" t="s">
        <v>2</v>
      </c>
      <c r="C1" s="8"/>
      <c r="D1" s="8"/>
      <c r="E1" s="1" t="s">
        <v>2370</v>
      </c>
    </row>
    <row r="2" spans="1:5">
      <c r="A2" s="8"/>
      <c r="B2" s="1" t="s">
        <v>3</v>
      </c>
      <c r="C2" s="1" t="s">
        <v>32</v>
      </c>
      <c r="D2" s="1" t="s">
        <v>83</v>
      </c>
      <c r="E2" s="1" t="s">
        <v>2371</v>
      </c>
    </row>
    <row r="3" spans="1:5">
      <c r="A3" s="3" t="s">
        <v>2372</v>
      </c>
      <c r="B3" s="4"/>
      <c r="C3" s="4"/>
      <c r="D3" s="4"/>
      <c r="E3" s="4"/>
    </row>
    <row r="4" spans="1:5" ht="30">
      <c r="A4" s="2" t="s">
        <v>95</v>
      </c>
      <c r="B4" s="6">
        <v>-541000</v>
      </c>
      <c r="C4" s="6">
        <v>12253000</v>
      </c>
      <c r="D4" s="6">
        <v>-8495000</v>
      </c>
      <c r="E4" s="4"/>
    </row>
    <row r="5" spans="1:5">
      <c r="A5" s="2" t="s">
        <v>1835</v>
      </c>
      <c r="B5" s="7">
        <v>8271000</v>
      </c>
      <c r="C5" s="7">
        <v>7136000</v>
      </c>
      <c r="D5" s="7">
        <v>5718000</v>
      </c>
      <c r="E5" s="4"/>
    </row>
    <row r="6" spans="1:5" ht="30">
      <c r="A6" s="2" t="s">
        <v>2373</v>
      </c>
      <c r="B6" s="4"/>
      <c r="C6" s="7">
        <v>2600000</v>
      </c>
      <c r="D6" s="7">
        <v>4200000</v>
      </c>
      <c r="E6" s="4"/>
    </row>
    <row r="7" spans="1:5" ht="30">
      <c r="A7" s="2" t="s">
        <v>95</v>
      </c>
      <c r="B7" s="7">
        <v>-541000</v>
      </c>
      <c r="C7" s="7">
        <v>12253000</v>
      </c>
      <c r="D7" s="7">
        <v>-8495000</v>
      </c>
      <c r="E7" s="4"/>
    </row>
    <row r="8" spans="1:5">
      <c r="A8" s="2" t="s">
        <v>1857</v>
      </c>
      <c r="B8" s="4"/>
      <c r="C8" s="4"/>
      <c r="D8" s="4"/>
      <c r="E8" s="4"/>
    </row>
    <row r="9" spans="1:5">
      <c r="A9" s="3" t="s">
        <v>2372</v>
      </c>
      <c r="B9" s="4"/>
      <c r="C9" s="4"/>
      <c r="D9" s="4"/>
      <c r="E9" s="4"/>
    </row>
    <row r="10" spans="1:5">
      <c r="A10" s="2" t="s">
        <v>1859</v>
      </c>
      <c r="B10" s="4"/>
      <c r="C10" s="4"/>
      <c r="D10" s="4">
        <v>3</v>
      </c>
      <c r="E10" s="4"/>
    </row>
    <row r="11" spans="1:5">
      <c r="A11" s="2" t="s">
        <v>1860</v>
      </c>
      <c r="B11" s="4"/>
      <c r="C11" s="4"/>
      <c r="D11" s="7">
        <v>1706</v>
      </c>
      <c r="E11" s="4"/>
    </row>
    <row r="12" spans="1:5" ht="30">
      <c r="A12" s="2" t="s">
        <v>1858</v>
      </c>
      <c r="B12" s="4"/>
      <c r="C12" s="4">
        <v>0</v>
      </c>
      <c r="D12" s="7">
        <v>9000000</v>
      </c>
      <c r="E12" s="4"/>
    </row>
    <row r="13" spans="1:5">
      <c r="A13" s="2" t="s">
        <v>1835</v>
      </c>
      <c r="B13" s="4"/>
      <c r="C13" s="4"/>
      <c r="D13" s="7">
        <v>10400000</v>
      </c>
      <c r="E13" s="4"/>
    </row>
    <row r="14" spans="1:5">
      <c r="A14" s="2" t="s">
        <v>1861</v>
      </c>
      <c r="B14" s="4"/>
      <c r="C14" s="4"/>
      <c r="D14" s="4"/>
      <c r="E14" s="4"/>
    </row>
    <row r="15" spans="1:5">
      <c r="A15" s="3" t="s">
        <v>2372</v>
      </c>
      <c r="B15" s="4"/>
      <c r="C15" s="4"/>
      <c r="D15" s="4"/>
      <c r="E15" s="4"/>
    </row>
    <row r="16" spans="1:5">
      <c r="A16" s="2" t="s">
        <v>1862</v>
      </c>
      <c r="B16" s="4"/>
      <c r="C16" s="4"/>
      <c r="D16" s="7">
        <v>14500000</v>
      </c>
      <c r="E16" s="4"/>
    </row>
    <row r="17" spans="1:5" ht="30">
      <c r="A17" s="2" t="s">
        <v>95</v>
      </c>
      <c r="B17" s="4"/>
      <c r="C17" s="7">
        <v>4800000</v>
      </c>
      <c r="D17" s="4"/>
      <c r="E17" s="4"/>
    </row>
    <row r="18" spans="1:5">
      <c r="A18" s="2" t="s">
        <v>2374</v>
      </c>
      <c r="B18" s="4"/>
      <c r="C18" s="7">
        <v>3400000</v>
      </c>
      <c r="D18" s="7">
        <v>4400000</v>
      </c>
      <c r="E18" s="4"/>
    </row>
    <row r="19" spans="1:5" ht="30">
      <c r="A19" s="2" t="s">
        <v>2375</v>
      </c>
      <c r="B19" s="4"/>
      <c r="C19" s="4"/>
      <c r="D19" s="4"/>
      <c r="E19" s="4"/>
    </row>
    <row r="20" spans="1:5">
      <c r="A20" s="3" t="s">
        <v>2372</v>
      </c>
      <c r="B20" s="4"/>
      <c r="C20" s="4"/>
      <c r="D20" s="4"/>
      <c r="E20" s="4"/>
    </row>
    <row r="21" spans="1:5" ht="30">
      <c r="A21" s="2" t="s">
        <v>95</v>
      </c>
      <c r="B21" s="4"/>
      <c r="C21" s="7">
        <v>654000</v>
      </c>
      <c r="D21" s="4"/>
      <c r="E21" s="4"/>
    </row>
    <row r="22" spans="1:5" ht="30">
      <c r="A22" s="2" t="s">
        <v>2376</v>
      </c>
      <c r="B22" s="4"/>
      <c r="C22" s="4"/>
      <c r="D22" s="4"/>
      <c r="E22" s="4"/>
    </row>
    <row r="23" spans="1:5">
      <c r="A23" s="3" t="s">
        <v>2372</v>
      </c>
      <c r="B23" s="4"/>
      <c r="C23" s="4"/>
      <c r="D23" s="4"/>
      <c r="E23" s="4"/>
    </row>
    <row r="24" spans="1:5">
      <c r="A24" s="2" t="s">
        <v>2374</v>
      </c>
      <c r="B24" s="4"/>
      <c r="C24" s="4"/>
      <c r="D24" s="7">
        <v>3600000</v>
      </c>
      <c r="E24" s="4"/>
    </row>
    <row r="25" spans="1:5" ht="30">
      <c r="A25" s="2" t="s">
        <v>2377</v>
      </c>
      <c r="B25" s="4"/>
      <c r="C25" s="4"/>
      <c r="D25" s="4"/>
      <c r="E25" s="4"/>
    </row>
    <row r="26" spans="1:5">
      <c r="A26" s="3" t="s">
        <v>2372</v>
      </c>
      <c r="B26" s="4"/>
      <c r="C26" s="4"/>
      <c r="D26" s="4"/>
      <c r="E26" s="4"/>
    </row>
    <row r="27" spans="1:5">
      <c r="A27" s="2" t="s">
        <v>2374</v>
      </c>
      <c r="B27" s="4"/>
      <c r="C27" s="4"/>
      <c r="D27" s="7">
        <v>767000</v>
      </c>
      <c r="E27" s="4"/>
    </row>
    <row r="28" spans="1:5">
      <c r="A28" s="2" t="s">
        <v>26</v>
      </c>
      <c r="B28" s="4"/>
      <c r="C28" s="4"/>
      <c r="D28" s="4"/>
      <c r="E28" s="4"/>
    </row>
    <row r="29" spans="1:5">
      <c r="A29" s="3" t="s">
        <v>2372</v>
      </c>
      <c r="B29" s="4"/>
      <c r="C29" s="4"/>
      <c r="D29" s="4"/>
      <c r="E29" s="4"/>
    </row>
    <row r="30" spans="1:5">
      <c r="A30" s="2" t="s">
        <v>1835</v>
      </c>
      <c r="B30" s="7">
        <v>5172000</v>
      </c>
      <c r="C30" s="7">
        <v>5728000</v>
      </c>
      <c r="D30" s="7">
        <v>5272000</v>
      </c>
      <c r="E30" s="4"/>
    </row>
    <row r="31" spans="1:5" ht="30">
      <c r="A31" s="2" t="s">
        <v>95</v>
      </c>
      <c r="B31" s="7">
        <v>-541000</v>
      </c>
      <c r="C31" s="7">
        <v>8083000</v>
      </c>
      <c r="D31" s="7">
        <v>-5518000</v>
      </c>
      <c r="E31" s="4"/>
    </row>
    <row r="32" spans="1:5" ht="30">
      <c r="A32" s="2" t="s">
        <v>2378</v>
      </c>
      <c r="B32" s="4"/>
      <c r="C32" s="4"/>
      <c r="D32" s="4"/>
      <c r="E32" s="4"/>
    </row>
    <row r="33" spans="1:5">
      <c r="A33" s="3" t="s">
        <v>2372</v>
      </c>
      <c r="B33" s="4"/>
      <c r="C33" s="4"/>
      <c r="D33" s="4"/>
      <c r="E33" s="4"/>
    </row>
    <row r="34" spans="1:5">
      <c r="A34" s="2" t="s">
        <v>1859</v>
      </c>
      <c r="B34" s="4"/>
      <c r="C34" s="4"/>
      <c r="D34" s="4">
        <v>2</v>
      </c>
      <c r="E34" s="4"/>
    </row>
    <row r="35" spans="1:5">
      <c r="A35" s="2" t="s">
        <v>1860</v>
      </c>
      <c r="B35" s="4"/>
      <c r="C35" s="4"/>
      <c r="D35" s="7">
        <v>1001</v>
      </c>
      <c r="E35" s="4"/>
    </row>
    <row r="36" spans="1:5" ht="30">
      <c r="A36" s="2" t="s">
        <v>2379</v>
      </c>
      <c r="B36" s="4"/>
      <c r="C36" s="4"/>
      <c r="D36" s="4"/>
      <c r="E36" s="4"/>
    </row>
    <row r="37" spans="1:5">
      <c r="A37" s="3" t="s">
        <v>2372</v>
      </c>
      <c r="B37" s="4"/>
      <c r="C37" s="4"/>
      <c r="D37" s="4"/>
      <c r="E37" s="4"/>
    </row>
    <row r="38" spans="1:5" ht="30">
      <c r="A38" s="2" t="s">
        <v>1858</v>
      </c>
      <c r="B38" s="4"/>
      <c r="C38" s="4">
        <v>0</v>
      </c>
      <c r="D38" s="7">
        <v>7100000</v>
      </c>
      <c r="E38" s="4"/>
    </row>
    <row r="39" spans="1:5">
      <c r="A39" s="2" t="s">
        <v>1835</v>
      </c>
      <c r="B39" s="4"/>
      <c r="C39" s="4"/>
      <c r="D39" s="7">
        <v>7000000</v>
      </c>
      <c r="E39" s="4"/>
    </row>
    <row r="40" spans="1:5">
      <c r="A40" s="2" t="s">
        <v>1862</v>
      </c>
      <c r="B40" s="4"/>
      <c r="C40" s="7">
        <v>10800000</v>
      </c>
      <c r="D40" s="7">
        <v>10800000</v>
      </c>
      <c r="E40" s="4"/>
    </row>
    <row r="41" spans="1:5" ht="30">
      <c r="A41" s="2" t="s">
        <v>95</v>
      </c>
      <c r="B41" s="4"/>
      <c r="C41" s="7">
        <v>3300000</v>
      </c>
      <c r="D41" s="4"/>
      <c r="E41" s="4"/>
    </row>
    <row r="42" spans="1:5">
      <c r="A42" s="2" t="s">
        <v>2374</v>
      </c>
      <c r="B42" s="4"/>
      <c r="C42" s="7">
        <v>2100000</v>
      </c>
      <c r="D42" s="7">
        <v>2200000</v>
      </c>
      <c r="E42" s="4"/>
    </row>
    <row r="43" spans="1:5" ht="45">
      <c r="A43" s="2" t="s">
        <v>2380</v>
      </c>
      <c r="B43" s="4"/>
      <c r="C43" s="4"/>
      <c r="D43" s="4"/>
      <c r="E43" s="4"/>
    </row>
    <row r="44" spans="1:5">
      <c r="A44" s="3" t="s">
        <v>2372</v>
      </c>
      <c r="B44" s="4"/>
      <c r="C44" s="4"/>
      <c r="D44" s="4"/>
      <c r="E44" s="4"/>
    </row>
    <row r="45" spans="1:5" ht="30">
      <c r="A45" s="2" t="s">
        <v>95</v>
      </c>
      <c r="B45" s="4"/>
      <c r="C45" s="7">
        <v>582000</v>
      </c>
      <c r="D45" s="4"/>
      <c r="E45" s="4"/>
    </row>
    <row r="46" spans="1:5" ht="45">
      <c r="A46" s="2" t="s">
        <v>2381</v>
      </c>
      <c r="B46" s="4"/>
      <c r="C46" s="4"/>
      <c r="D46" s="4"/>
      <c r="E46" s="4"/>
    </row>
    <row r="47" spans="1:5">
      <c r="A47" s="3" t="s">
        <v>2372</v>
      </c>
      <c r="B47" s="4"/>
      <c r="C47" s="4"/>
      <c r="D47" s="4"/>
      <c r="E47" s="4"/>
    </row>
    <row r="48" spans="1:5">
      <c r="A48" s="2" t="s">
        <v>2374</v>
      </c>
      <c r="B48" s="4"/>
      <c r="C48" s="4"/>
      <c r="D48" s="7">
        <v>1800000</v>
      </c>
      <c r="E48" s="4"/>
    </row>
    <row r="49" spans="1:5" ht="45">
      <c r="A49" s="2" t="s">
        <v>2382</v>
      </c>
      <c r="B49" s="4"/>
      <c r="C49" s="4"/>
      <c r="D49" s="4"/>
      <c r="E49" s="4"/>
    </row>
    <row r="50" spans="1:5">
      <c r="A50" s="3" t="s">
        <v>2372</v>
      </c>
      <c r="B50" s="4"/>
      <c r="C50" s="4"/>
      <c r="D50" s="4"/>
      <c r="E50" s="4"/>
    </row>
    <row r="51" spans="1:5">
      <c r="A51" s="2" t="s">
        <v>2374</v>
      </c>
      <c r="B51" s="4"/>
      <c r="C51" s="4"/>
      <c r="D51" s="7">
        <v>400000</v>
      </c>
      <c r="E51" s="4"/>
    </row>
    <row r="52" spans="1:5" ht="30">
      <c r="A52" s="2" t="s">
        <v>2383</v>
      </c>
      <c r="B52" s="4"/>
      <c r="C52" s="4"/>
      <c r="D52" s="4"/>
      <c r="E52" s="4"/>
    </row>
    <row r="53" spans="1:5">
      <c r="A53" s="3" t="s">
        <v>2372</v>
      </c>
      <c r="B53" s="4"/>
      <c r="C53" s="4"/>
      <c r="D53" s="4"/>
      <c r="E53" s="4"/>
    </row>
    <row r="54" spans="1:5" ht="30">
      <c r="A54" s="2" t="s">
        <v>2373</v>
      </c>
      <c r="B54" s="4"/>
      <c r="C54" s="7">
        <v>6800000</v>
      </c>
      <c r="D54" s="4"/>
      <c r="E54" s="4"/>
    </row>
    <row r="55" spans="1:5" ht="45">
      <c r="A55" s="2" t="s">
        <v>2384</v>
      </c>
      <c r="B55" s="4"/>
      <c r="C55" s="4"/>
      <c r="D55" s="4"/>
      <c r="E55" s="4"/>
    </row>
    <row r="56" spans="1:5">
      <c r="A56" s="3" t="s">
        <v>2372</v>
      </c>
      <c r="B56" s="4"/>
      <c r="C56" s="4"/>
      <c r="D56" s="4"/>
      <c r="E56" s="4"/>
    </row>
    <row r="57" spans="1:5" ht="30">
      <c r="A57" s="2" t="s">
        <v>2373</v>
      </c>
      <c r="B57" s="4"/>
      <c r="C57" s="7">
        <v>4200000</v>
      </c>
      <c r="D57" s="4"/>
      <c r="E57" s="4"/>
    </row>
    <row r="58" spans="1:5" ht="45">
      <c r="A58" s="2" t="s">
        <v>2385</v>
      </c>
      <c r="B58" s="4"/>
      <c r="C58" s="4"/>
      <c r="D58" s="4"/>
      <c r="E58" s="4"/>
    </row>
    <row r="59" spans="1:5">
      <c r="A59" s="3" t="s">
        <v>2372</v>
      </c>
      <c r="B59" s="4"/>
      <c r="C59" s="4"/>
      <c r="D59" s="4"/>
      <c r="E59" s="4"/>
    </row>
    <row r="60" spans="1:5" ht="30">
      <c r="A60" s="2" t="s">
        <v>2373</v>
      </c>
      <c r="B60" s="4"/>
      <c r="C60" s="7">
        <v>4200000</v>
      </c>
      <c r="D60" s="4"/>
      <c r="E60" s="4"/>
    </row>
    <row r="61" spans="1:5" ht="60">
      <c r="A61" s="2" t="s">
        <v>2386</v>
      </c>
      <c r="B61" s="4"/>
      <c r="C61" s="4"/>
      <c r="D61" s="4"/>
      <c r="E61" s="4"/>
    </row>
    <row r="62" spans="1:5">
      <c r="A62" s="3" t="s">
        <v>2372</v>
      </c>
      <c r="B62" s="4"/>
      <c r="C62" s="4"/>
      <c r="D62" s="4"/>
      <c r="E62" s="4"/>
    </row>
    <row r="63" spans="1:5" ht="30">
      <c r="A63" s="2" t="s">
        <v>2373</v>
      </c>
      <c r="B63" s="4"/>
      <c r="C63" s="7">
        <v>2100000</v>
      </c>
      <c r="D63" s="4"/>
      <c r="E63" s="4"/>
    </row>
    <row r="64" spans="1:5" ht="45">
      <c r="A64" s="2" t="s">
        <v>2387</v>
      </c>
      <c r="B64" s="4"/>
      <c r="C64" s="4"/>
      <c r="D64" s="4"/>
      <c r="E64" s="4"/>
    </row>
    <row r="65" spans="1:5">
      <c r="A65" s="3" t="s">
        <v>2372</v>
      </c>
      <c r="B65" s="4"/>
      <c r="C65" s="4"/>
      <c r="D65" s="4"/>
      <c r="E65" s="4"/>
    </row>
    <row r="66" spans="1:5" ht="30">
      <c r="A66" s="2" t="s">
        <v>2373</v>
      </c>
      <c r="B66" s="4"/>
      <c r="C66" s="7">
        <v>2600000</v>
      </c>
      <c r="D66" s="4"/>
      <c r="E66" s="4"/>
    </row>
    <row r="67" spans="1:5" ht="60">
      <c r="A67" s="2" t="s">
        <v>2388</v>
      </c>
      <c r="B67" s="4"/>
      <c r="C67" s="4"/>
      <c r="D67" s="4"/>
      <c r="E67" s="4"/>
    </row>
    <row r="68" spans="1:5">
      <c r="A68" s="3" t="s">
        <v>2372</v>
      </c>
      <c r="B68" s="4"/>
      <c r="C68" s="4"/>
      <c r="D68" s="4"/>
      <c r="E68" s="4"/>
    </row>
    <row r="69" spans="1:5" ht="30">
      <c r="A69" s="2" t="s">
        <v>2373</v>
      </c>
      <c r="B69" s="4"/>
      <c r="C69" s="4"/>
      <c r="D69" s="4"/>
      <c r="E69" s="6">
        <v>2100000</v>
      </c>
    </row>
  </sheetData>
  <mergeCells count="2">
    <mergeCell ref="A1:A2"/>
    <mergeCell ref="B1:D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
  <sheetViews>
    <sheetView showGridLines="0" workbookViewId="0"/>
  </sheetViews>
  <sheetFormatPr defaultRowHeight="15"/>
  <cols>
    <col min="1" max="1" width="36.5703125" bestFit="1" customWidth="1"/>
    <col min="2" max="2" width="9.42578125" customWidth="1"/>
    <col min="3" max="3" width="2.5703125" customWidth="1"/>
    <col min="4" max="4" width="9.42578125" customWidth="1"/>
    <col min="5" max="5" width="2.5703125" customWidth="1"/>
    <col min="6" max="6" width="9.140625" customWidth="1"/>
    <col min="7" max="7" width="2.5703125" customWidth="1"/>
    <col min="8" max="8" width="9.5703125" customWidth="1"/>
    <col min="9" max="9" width="2.7109375" customWidth="1"/>
    <col min="10" max="10" width="9.42578125" customWidth="1"/>
    <col min="11" max="11" width="2.5703125" customWidth="1"/>
    <col min="12" max="12" width="9.42578125" customWidth="1"/>
    <col min="13" max="13" width="2.5703125" customWidth="1"/>
    <col min="14" max="14" width="9.140625" customWidth="1"/>
    <col min="15" max="15" width="2.5703125" customWidth="1"/>
    <col min="16" max="16" width="9.5703125" customWidth="1"/>
    <col min="17" max="17" width="2.7109375" customWidth="1"/>
    <col min="18" max="20" width="12.28515625" bestFit="1" customWidth="1"/>
  </cols>
  <sheetData>
    <row r="1" spans="1:20" ht="15" customHeight="1">
      <c r="A1" s="1" t="s">
        <v>2389</v>
      </c>
      <c r="B1" s="8" t="s">
        <v>1737</v>
      </c>
      <c r="C1" s="8"/>
      <c r="D1" s="8"/>
      <c r="E1" s="8"/>
      <c r="F1" s="8"/>
      <c r="G1" s="8"/>
      <c r="H1" s="8"/>
      <c r="I1" s="8"/>
      <c r="J1" s="8"/>
      <c r="K1" s="8"/>
      <c r="L1" s="8"/>
      <c r="M1" s="8"/>
      <c r="N1" s="8"/>
      <c r="O1" s="8"/>
      <c r="P1" s="8"/>
      <c r="Q1" s="8"/>
      <c r="R1" s="8" t="s">
        <v>2</v>
      </c>
      <c r="S1" s="8"/>
      <c r="T1" s="8"/>
    </row>
    <row r="2" spans="1:20" ht="30">
      <c r="A2" s="1" t="s">
        <v>82</v>
      </c>
      <c r="B2" s="8" t="s">
        <v>3</v>
      </c>
      <c r="C2" s="8"/>
      <c r="D2" s="8" t="s">
        <v>1739</v>
      </c>
      <c r="E2" s="8"/>
      <c r="F2" s="8" t="s">
        <v>1740</v>
      </c>
      <c r="G2" s="8"/>
      <c r="H2" s="8" t="s">
        <v>1741</v>
      </c>
      <c r="I2" s="8"/>
      <c r="J2" s="8" t="s">
        <v>32</v>
      </c>
      <c r="K2" s="8"/>
      <c r="L2" s="8" t="s">
        <v>1742</v>
      </c>
      <c r="M2" s="8"/>
      <c r="N2" s="8" t="s">
        <v>1743</v>
      </c>
      <c r="O2" s="8"/>
      <c r="P2" s="8" t="s">
        <v>1744</v>
      </c>
      <c r="Q2" s="8"/>
      <c r="R2" s="1" t="s">
        <v>3</v>
      </c>
      <c r="S2" s="1" t="s">
        <v>32</v>
      </c>
      <c r="T2" s="1" t="s">
        <v>83</v>
      </c>
    </row>
    <row r="3" spans="1:20">
      <c r="A3" s="3" t="s">
        <v>2390</v>
      </c>
      <c r="B3" s="4"/>
      <c r="C3" s="4"/>
      <c r="D3" s="4"/>
      <c r="E3" s="4"/>
      <c r="F3" s="4"/>
      <c r="G3" s="4"/>
      <c r="H3" s="4"/>
      <c r="I3" s="4"/>
      <c r="J3" s="4"/>
      <c r="K3" s="4"/>
      <c r="L3" s="4"/>
      <c r="M3" s="4"/>
      <c r="N3" s="4"/>
      <c r="O3" s="4"/>
      <c r="P3" s="4"/>
      <c r="Q3" s="4"/>
      <c r="R3" s="4"/>
      <c r="S3" s="4"/>
      <c r="T3" s="4"/>
    </row>
    <row r="4" spans="1:20" ht="17.25">
      <c r="A4" s="2" t="s">
        <v>85</v>
      </c>
      <c r="B4" s="6">
        <v>206104</v>
      </c>
      <c r="C4" s="295" t="s">
        <v>1759</v>
      </c>
      <c r="D4" s="6">
        <v>203587</v>
      </c>
      <c r="E4" s="295" t="s">
        <v>1759</v>
      </c>
      <c r="F4" s="6">
        <v>200959</v>
      </c>
      <c r="G4" s="295" t="s">
        <v>1759</v>
      </c>
      <c r="H4" s="6">
        <v>194352</v>
      </c>
      <c r="I4" s="295" t="s">
        <v>1759</v>
      </c>
      <c r="J4" s="6">
        <v>190321</v>
      </c>
      <c r="K4" s="295" t="s">
        <v>1759</v>
      </c>
      <c r="L4" s="6">
        <v>187917</v>
      </c>
      <c r="M4" s="295" t="s">
        <v>1759</v>
      </c>
      <c r="N4" s="6">
        <v>186285</v>
      </c>
      <c r="O4" s="295" t="s">
        <v>1759</v>
      </c>
      <c r="P4" s="6">
        <v>181961</v>
      </c>
      <c r="Q4" s="295" t="s">
        <v>1759</v>
      </c>
      <c r="R4" s="4"/>
      <c r="S4" s="4"/>
      <c r="T4" s="4"/>
    </row>
    <row r="5" spans="1:20" ht="45">
      <c r="A5" s="2" t="s">
        <v>2091</v>
      </c>
      <c r="B5" s="7">
        <v>6485</v>
      </c>
      <c r="C5" s="4"/>
      <c r="D5" s="7">
        <v>10611</v>
      </c>
      <c r="E5" s="4"/>
      <c r="F5" s="7">
        <v>4359</v>
      </c>
      <c r="G5" s="4"/>
      <c r="H5" s="7">
        <v>-5195</v>
      </c>
      <c r="I5" s="4"/>
      <c r="J5" s="7">
        <v>-3374</v>
      </c>
      <c r="K5" s="4"/>
      <c r="L5" s="7">
        <v>2351</v>
      </c>
      <c r="M5" s="4"/>
      <c r="N5" s="7">
        <v>4525</v>
      </c>
      <c r="O5" s="4"/>
      <c r="P5" s="7">
        <v>-1162</v>
      </c>
      <c r="Q5" s="4"/>
      <c r="R5" s="7">
        <v>16260</v>
      </c>
      <c r="S5" s="7">
        <v>2340</v>
      </c>
      <c r="T5" s="7">
        <v>-46305</v>
      </c>
    </row>
    <row r="6" spans="1:20" ht="30">
      <c r="A6" s="2" t="s">
        <v>105</v>
      </c>
      <c r="B6" s="4">
        <v>0</v>
      </c>
      <c r="C6" s="4"/>
      <c r="D6" s="4">
        <v>79</v>
      </c>
      <c r="E6" s="4"/>
      <c r="F6" s="4">
        <v>18</v>
      </c>
      <c r="G6" s="4"/>
      <c r="H6" s="4">
        <v>-87</v>
      </c>
      <c r="I6" s="4"/>
      <c r="J6" s="7">
        <v>41376</v>
      </c>
      <c r="K6" s="4"/>
      <c r="L6" s="4">
        <v>884</v>
      </c>
      <c r="M6" s="4"/>
      <c r="N6" s="4">
        <v>829</v>
      </c>
      <c r="O6" s="4"/>
      <c r="P6" s="4">
        <v>853</v>
      </c>
      <c r="Q6" s="4"/>
      <c r="R6" s="4">
        <v>10</v>
      </c>
      <c r="S6" s="7">
        <v>43942</v>
      </c>
      <c r="T6" s="7">
        <v>266608</v>
      </c>
    </row>
    <row r="7" spans="1:20" ht="30">
      <c r="A7" s="2" t="s">
        <v>2391</v>
      </c>
      <c r="B7" s="6">
        <v>64486</v>
      </c>
      <c r="C7" s="4"/>
      <c r="D7" s="6">
        <v>39618</v>
      </c>
      <c r="E7" s="4"/>
      <c r="F7" s="6">
        <v>29076</v>
      </c>
      <c r="G7" s="4"/>
      <c r="H7" s="6">
        <v>17430</v>
      </c>
      <c r="I7" s="4"/>
      <c r="J7" s="6">
        <v>35769</v>
      </c>
      <c r="K7" s="4"/>
      <c r="L7" s="6">
        <v>2257</v>
      </c>
      <c r="M7" s="4"/>
      <c r="N7" s="6">
        <v>4261</v>
      </c>
      <c r="O7" s="4"/>
      <c r="P7" s="6">
        <v>-1199</v>
      </c>
      <c r="Q7" s="4"/>
      <c r="R7" s="6">
        <v>150610</v>
      </c>
      <c r="S7" s="6">
        <v>41088</v>
      </c>
      <c r="T7" s="6">
        <v>203376</v>
      </c>
    </row>
    <row r="8" spans="1:20" ht="30">
      <c r="A8" s="3" t="s">
        <v>114</v>
      </c>
      <c r="B8" s="4"/>
      <c r="C8" s="4"/>
      <c r="D8" s="4"/>
      <c r="E8" s="4"/>
      <c r="F8" s="4"/>
      <c r="G8" s="4"/>
      <c r="H8" s="4"/>
      <c r="I8" s="4"/>
      <c r="J8" s="4"/>
      <c r="K8" s="4"/>
      <c r="L8" s="4"/>
      <c r="M8" s="4"/>
      <c r="N8" s="4"/>
      <c r="O8" s="4"/>
      <c r="P8" s="4"/>
      <c r="Q8" s="4"/>
      <c r="R8" s="4"/>
      <c r="S8" s="4"/>
      <c r="T8" s="4"/>
    </row>
    <row r="9" spans="1:20" ht="45">
      <c r="A9" s="2" t="s">
        <v>2392</v>
      </c>
      <c r="B9" s="9">
        <v>0.25</v>
      </c>
      <c r="C9" s="295" t="s">
        <v>2234</v>
      </c>
      <c r="D9" s="9">
        <v>0.16</v>
      </c>
      <c r="E9" s="295" t="s">
        <v>2234</v>
      </c>
      <c r="F9" s="9">
        <v>0.12</v>
      </c>
      <c r="G9" s="295" t="s">
        <v>2234</v>
      </c>
      <c r="H9" s="9">
        <v>7.0000000000000007E-2</v>
      </c>
      <c r="I9" s="295" t="s">
        <v>2234</v>
      </c>
      <c r="J9" s="9">
        <v>0.14000000000000001</v>
      </c>
      <c r="K9" s="295" t="s">
        <v>2234</v>
      </c>
      <c r="L9" s="9">
        <v>0.01</v>
      </c>
      <c r="M9" s="295" t="s">
        <v>2234</v>
      </c>
      <c r="N9" s="9">
        <v>0.02</v>
      </c>
      <c r="O9" s="295" t="s">
        <v>2234</v>
      </c>
      <c r="P9" s="6">
        <v>0</v>
      </c>
      <c r="Q9" s="295" t="s">
        <v>2234</v>
      </c>
      <c r="R9" s="4"/>
      <c r="S9" s="4"/>
      <c r="T9" s="4"/>
    </row>
    <row r="10" spans="1:20" ht="30">
      <c r="A10" s="2" t="s">
        <v>2393</v>
      </c>
      <c r="B10" s="7">
        <v>253983</v>
      </c>
      <c r="C10" s="4"/>
      <c r="D10" s="7">
        <v>251655</v>
      </c>
      <c r="E10" s="4"/>
      <c r="F10" s="7">
        <v>250255</v>
      </c>
      <c r="G10" s="4"/>
      <c r="H10" s="7">
        <v>250177</v>
      </c>
      <c r="I10" s="4"/>
      <c r="J10" s="7">
        <v>249987</v>
      </c>
      <c r="K10" s="4"/>
      <c r="L10" s="7">
        <v>249985</v>
      </c>
      <c r="M10" s="4"/>
      <c r="N10" s="7">
        <v>249985</v>
      </c>
      <c r="O10" s="4"/>
      <c r="P10" s="7">
        <v>249917</v>
      </c>
      <c r="Q10" s="4"/>
      <c r="R10" s="7">
        <v>251528</v>
      </c>
      <c r="S10" s="7">
        <v>249969</v>
      </c>
      <c r="T10" s="7">
        <v>238851</v>
      </c>
    </row>
    <row r="11" spans="1:20" ht="30">
      <c r="A11" s="2" t="s">
        <v>119</v>
      </c>
      <c r="B11" s="7">
        <v>256000</v>
      </c>
      <c r="C11" s="4"/>
      <c r="D11" s="7">
        <v>253732</v>
      </c>
      <c r="E11" s="4"/>
      <c r="F11" s="7">
        <v>252191</v>
      </c>
      <c r="G11" s="4"/>
      <c r="H11" s="7">
        <v>251822</v>
      </c>
      <c r="I11" s="4"/>
      <c r="J11" s="7">
        <v>249987</v>
      </c>
      <c r="K11" s="4"/>
      <c r="L11" s="7">
        <v>251454</v>
      </c>
      <c r="M11" s="4"/>
      <c r="N11" s="7">
        <v>251406</v>
      </c>
      <c r="O11" s="4"/>
      <c r="P11" s="7">
        <v>249917</v>
      </c>
      <c r="Q11" s="4"/>
      <c r="R11" s="7">
        <v>253445</v>
      </c>
      <c r="S11" s="7">
        <v>249969</v>
      </c>
      <c r="T11" s="7">
        <v>238851</v>
      </c>
    </row>
    <row r="12" spans="1:20">
      <c r="A12" s="58"/>
      <c r="B12" s="58"/>
      <c r="C12" s="58"/>
      <c r="D12" s="58"/>
      <c r="E12" s="58"/>
      <c r="F12" s="58"/>
      <c r="G12" s="58"/>
      <c r="H12" s="58"/>
      <c r="I12" s="58"/>
      <c r="J12" s="58"/>
      <c r="K12" s="58"/>
      <c r="L12" s="58"/>
      <c r="M12" s="58"/>
      <c r="N12" s="58"/>
      <c r="O12" s="58"/>
      <c r="P12" s="58"/>
      <c r="Q12" s="58"/>
      <c r="R12" s="58"/>
      <c r="S12" s="58"/>
      <c r="T12" s="58"/>
    </row>
    <row r="13" spans="1:20" ht="15" customHeight="1">
      <c r="A13" s="2" t="s">
        <v>1759</v>
      </c>
      <c r="B13" s="12" t="s">
        <v>1092</v>
      </c>
      <c r="C13" s="12"/>
      <c r="D13" s="12"/>
      <c r="E13" s="12"/>
      <c r="F13" s="12"/>
      <c r="G13" s="12"/>
      <c r="H13" s="12"/>
      <c r="I13" s="12"/>
      <c r="J13" s="12"/>
      <c r="K13" s="12"/>
      <c r="L13" s="12"/>
      <c r="M13" s="12"/>
      <c r="N13" s="12"/>
      <c r="O13" s="12"/>
      <c r="P13" s="12"/>
      <c r="Q13" s="12"/>
      <c r="R13" s="12"/>
      <c r="S13" s="12"/>
      <c r="T13" s="12"/>
    </row>
    <row r="14" spans="1:20" ht="15" customHeight="1">
      <c r="A14" s="2" t="s">
        <v>2234</v>
      </c>
      <c r="B14" s="12" t="s">
        <v>1093</v>
      </c>
      <c r="C14" s="12"/>
      <c r="D14" s="12"/>
      <c r="E14" s="12"/>
      <c r="F14" s="12"/>
      <c r="G14" s="12"/>
      <c r="H14" s="12"/>
      <c r="I14" s="12"/>
      <c r="J14" s="12"/>
      <c r="K14" s="12"/>
      <c r="L14" s="12"/>
      <c r="M14" s="12"/>
      <c r="N14" s="12"/>
      <c r="O14" s="12"/>
      <c r="P14" s="12"/>
      <c r="Q14" s="12"/>
      <c r="R14" s="12"/>
      <c r="S14" s="12"/>
      <c r="T14" s="12"/>
    </row>
  </sheetData>
  <mergeCells count="13">
    <mergeCell ref="A12:T12"/>
    <mergeCell ref="B13:T13"/>
    <mergeCell ref="B14:T14"/>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showGridLines="0" workbookViewId="0"/>
  </sheetViews>
  <sheetFormatPr defaultRowHeight="15"/>
  <cols>
    <col min="1" max="1" width="36.5703125" bestFit="1" customWidth="1"/>
    <col min="2" max="2" width="18" bestFit="1" customWidth="1"/>
    <col min="3" max="5" width="12.28515625" bestFit="1" customWidth="1"/>
  </cols>
  <sheetData>
    <row r="1" spans="1:5" ht="15" customHeight="1">
      <c r="A1" s="8" t="s">
        <v>2394</v>
      </c>
      <c r="B1" s="8" t="s">
        <v>2</v>
      </c>
      <c r="C1" s="8"/>
      <c r="D1" s="8"/>
      <c r="E1" s="1"/>
    </row>
    <row r="2" spans="1:5">
      <c r="A2" s="8"/>
      <c r="B2" s="1" t="s">
        <v>3</v>
      </c>
      <c r="C2" s="8" t="s">
        <v>32</v>
      </c>
      <c r="D2" s="8" t="s">
        <v>83</v>
      </c>
      <c r="E2" s="8" t="s">
        <v>1725</v>
      </c>
    </row>
    <row r="3" spans="1:5">
      <c r="A3" s="8"/>
      <c r="B3" s="1" t="s">
        <v>1724</v>
      </c>
      <c r="C3" s="8"/>
      <c r="D3" s="8"/>
      <c r="E3" s="8"/>
    </row>
    <row r="4" spans="1:5">
      <c r="A4" s="8"/>
      <c r="B4" s="1" t="s">
        <v>1723</v>
      </c>
      <c r="C4" s="8"/>
      <c r="D4" s="8"/>
      <c r="E4" s="8"/>
    </row>
    <row r="5" spans="1:5" ht="30">
      <c r="A5" s="3" t="s">
        <v>2395</v>
      </c>
      <c r="B5" s="4"/>
      <c r="C5" s="4"/>
      <c r="D5" s="4"/>
      <c r="E5" s="4"/>
    </row>
    <row r="6" spans="1:5">
      <c r="A6" s="2" t="s">
        <v>1727</v>
      </c>
      <c r="B6" s="4">
        <v>20</v>
      </c>
      <c r="C6" s="4"/>
      <c r="D6" s="4"/>
      <c r="E6" s="4"/>
    </row>
    <row r="7" spans="1:5">
      <c r="A7" s="2" t="s">
        <v>1728</v>
      </c>
      <c r="B7" s="7">
        <v>39851</v>
      </c>
      <c r="C7" s="4"/>
      <c r="D7" s="4"/>
      <c r="E7" s="4"/>
    </row>
    <row r="8" spans="1:5" ht="30">
      <c r="A8" s="2" t="s">
        <v>1730</v>
      </c>
      <c r="B8" s="7">
        <v>183278698</v>
      </c>
      <c r="C8" s="7">
        <v>183278698</v>
      </c>
      <c r="D8" s="4"/>
      <c r="E8" s="4"/>
    </row>
    <row r="9" spans="1:5" ht="30">
      <c r="A9" s="2" t="s">
        <v>231</v>
      </c>
      <c r="B9" s="7">
        <v>183278698</v>
      </c>
      <c r="C9" s="7">
        <v>183278698</v>
      </c>
      <c r="D9" s="7">
        <v>184281254</v>
      </c>
      <c r="E9" s="7">
        <v>184281254</v>
      </c>
    </row>
    <row r="10" spans="1:5">
      <c r="A10" s="2" t="s">
        <v>26</v>
      </c>
      <c r="B10" s="4"/>
      <c r="C10" s="4"/>
      <c r="D10" s="4"/>
      <c r="E10" s="4"/>
    </row>
    <row r="11" spans="1:5" ht="30">
      <c r="A11" s="3" t="s">
        <v>2395</v>
      </c>
      <c r="B11" s="4"/>
      <c r="C11" s="4"/>
      <c r="D11" s="4"/>
      <c r="E11" s="4"/>
    </row>
    <row r="12" spans="1:5" ht="30">
      <c r="A12" s="2" t="s">
        <v>2396</v>
      </c>
      <c r="B12" s="293">
        <v>0.52</v>
      </c>
      <c r="C12" s="293">
        <v>0.54</v>
      </c>
      <c r="D12" s="293">
        <v>0.54</v>
      </c>
      <c r="E12" s="4"/>
    </row>
    <row r="13" spans="1:5">
      <c r="A13" s="2" t="s">
        <v>1727</v>
      </c>
      <c r="B13" s="4">
        <v>17</v>
      </c>
      <c r="C13" s="4"/>
      <c r="D13" s="4"/>
      <c r="E13" s="4"/>
    </row>
    <row r="14" spans="1:5">
      <c r="A14" s="2" t="s">
        <v>1728</v>
      </c>
      <c r="B14" s="7">
        <v>20814</v>
      </c>
      <c r="C14" s="4"/>
      <c r="D14" s="4"/>
      <c r="E14" s="4"/>
    </row>
    <row r="15" spans="1:5" ht="30">
      <c r="A15" s="2" t="s">
        <v>233</v>
      </c>
      <c r="B15" s="7">
        <v>110883</v>
      </c>
      <c r="C15" s="7">
        <v>110883</v>
      </c>
      <c r="D15" s="4"/>
      <c r="E15" s="4"/>
    </row>
    <row r="16" spans="1:5" ht="60">
      <c r="A16" s="2" t="s">
        <v>2397</v>
      </c>
      <c r="B16" s="293">
        <v>5.9999999999999995E-4</v>
      </c>
      <c r="C16" s="4"/>
      <c r="D16" s="4"/>
      <c r="E16" s="4"/>
    </row>
    <row r="17" spans="1:5" ht="30">
      <c r="A17" s="2" t="s">
        <v>231</v>
      </c>
      <c r="B17" s="7">
        <v>183167815</v>
      </c>
      <c r="C17" s="7">
        <v>183167815</v>
      </c>
      <c r="D17" s="4"/>
      <c r="E17" s="4"/>
    </row>
    <row r="18" spans="1:5">
      <c r="A18" s="2" t="s">
        <v>7</v>
      </c>
      <c r="B18" s="4"/>
      <c r="C18" s="4"/>
      <c r="D18" s="4"/>
      <c r="E18" s="4"/>
    </row>
    <row r="19" spans="1:5" ht="30">
      <c r="A19" s="3" t="s">
        <v>2395</v>
      </c>
      <c r="B19" s="4"/>
      <c r="C19" s="4"/>
      <c r="D19" s="4"/>
      <c r="E19" s="4"/>
    </row>
    <row r="20" spans="1:5" ht="30">
      <c r="A20" s="2" t="s">
        <v>231</v>
      </c>
      <c r="B20" s="7">
        <v>174002342</v>
      </c>
      <c r="C20" s="7">
        <v>173848891</v>
      </c>
      <c r="D20" s="4"/>
      <c r="E20" s="4"/>
    </row>
    <row r="21" spans="1:5" ht="30">
      <c r="A21" s="2" t="s">
        <v>1732</v>
      </c>
      <c r="B21" s="293">
        <v>0.95</v>
      </c>
      <c r="C21" s="293">
        <v>0.94899999999999995</v>
      </c>
      <c r="D21" s="4"/>
      <c r="E21" s="4"/>
    </row>
    <row r="22" spans="1:5">
      <c r="A22" s="2" t="s">
        <v>1734</v>
      </c>
      <c r="B22" s="4"/>
      <c r="C22" s="4"/>
      <c r="D22" s="4"/>
      <c r="E22" s="4"/>
    </row>
    <row r="23" spans="1:5" ht="30">
      <c r="A23" s="3" t="s">
        <v>2395</v>
      </c>
      <c r="B23" s="4"/>
      <c r="C23" s="4"/>
      <c r="D23" s="4"/>
      <c r="E23" s="4"/>
    </row>
    <row r="24" spans="1:5" ht="30">
      <c r="A24" s="2" t="s">
        <v>231</v>
      </c>
      <c r="B24" s="7">
        <v>9165473</v>
      </c>
      <c r="C24" s="7">
        <v>9318924</v>
      </c>
      <c r="D24" s="4"/>
      <c r="E24" s="4"/>
    </row>
    <row r="25" spans="1:5" ht="30">
      <c r="A25" s="2" t="s">
        <v>1732</v>
      </c>
      <c r="B25" s="293">
        <v>0.05</v>
      </c>
      <c r="C25" s="293">
        <v>5.0999999999999997E-2</v>
      </c>
      <c r="D25" s="4"/>
      <c r="E25" s="4"/>
    </row>
    <row r="26" spans="1:5">
      <c r="A26" s="2" t="s">
        <v>2398</v>
      </c>
      <c r="B26" s="4"/>
      <c r="C26" s="4"/>
      <c r="D26" s="4"/>
      <c r="E26" s="4"/>
    </row>
    <row r="27" spans="1:5" ht="30">
      <c r="A27" s="3" t="s">
        <v>2395</v>
      </c>
      <c r="B27" s="4"/>
      <c r="C27" s="4"/>
      <c r="D27" s="4"/>
      <c r="E27" s="4"/>
    </row>
    <row r="28" spans="1:5" ht="30">
      <c r="A28" s="2" t="s">
        <v>231</v>
      </c>
      <c r="B28" s="7">
        <v>1751671</v>
      </c>
      <c r="C28" s="4"/>
      <c r="D28" s="4"/>
      <c r="E28" s="4"/>
    </row>
    <row r="29" spans="1:5" ht="30">
      <c r="A29" s="2" t="s">
        <v>2399</v>
      </c>
      <c r="B29" s="4"/>
      <c r="C29" s="4"/>
      <c r="D29" s="4"/>
      <c r="E29" s="4"/>
    </row>
    <row r="30" spans="1:5" ht="30">
      <c r="A30" s="3" t="s">
        <v>2395</v>
      </c>
      <c r="B30" s="4"/>
      <c r="C30" s="4"/>
      <c r="D30" s="4"/>
      <c r="E30" s="4"/>
    </row>
    <row r="31" spans="1:5" ht="30">
      <c r="A31" s="2" t="s">
        <v>231</v>
      </c>
      <c r="B31" s="7">
        <v>1873332</v>
      </c>
      <c r="C31" s="7">
        <v>1751671</v>
      </c>
      <c r="D31" s="4"/>
      <c r="E31" s="4"/>
    </row>
  </sheetData>
  <mergeCells count="5">
    <mergeCell ref="A1:A4"/>
    <mergeCell ref="B1:D1"/>
    <mergeCell ref="C2:C4"/>
    <mergeCell ref="D2:D4"/>
    <mergeCell ref="E2:E4"/>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showGridLines="0" workbookViewId="0"/>
  </sheetViews>
  <sheetFormatPr defaultRowHeight="15"/>
  <cols>
    <col min="1" max="1" width="36.5703125" bestFit="1" customWidth="1"/>
    <col min="2" max="5" width="12.28515625" bestFit="1" customWidth="1"/>
  </cols>
  <sheetData>
    <row r="1" spans="1:5" ht="75">
      <c r="A1" s="1" t="s">
        <v>2400</v>
      </c>
      <c r="B1" s="1" t="s">
        <v>3</v>
      </c>
      <c r="C1" s="1" t="s">
        <v>32</v>
      </c>
      <c r="D1" s="1" t="s">
        <v>83</v>
      </c>
      <c r="E1" s="1" t="s">
        <v>1725</v>
      </c>
    </row>
    <row r="2" spans="1:5">
      <c r="A2" s="2" t="s">
        <v>2401</v>
      </c>
      <c r="B2" s="7">
        <v>183278698</v>
      </c>
      <c r="C2" s="7">
        <v>183278698</v>
      </c>
      <c r="D2" s="7">
        <v>184281254</v>
      </c>
      <c r="E2" s="7">
        <v>184281254</v>
      </c>
    </row>
    <row r="3" spans="1:5">
      <c r="A3" s="2" t="s">
        <v>26</v>
      </c>
      <c r="B3" s="4"/>
      <c r="C3" s="4"/>
      <c r="D3" s="4"/>
      <c r="E3" s="4"/>
    </row>
    <row r="4" spans="1:5" ht="30">
      <c r="A4" s="2" t="s">
        <v>2402</v>
      </c>
      <c r="B4" s="7">
        <v>110883</v>
      </c>
      <c r="C4" s="7">
        <v>110883</v>
      </c>
      <c r="D4" s="4"/>
      <c r="E4" s="4"/>
    </row>
    <row r="5" spans="1:5">
      <c r="A5" s="2" t="s">
        <v>2401</v>
      </c>
      <c r="B5" s="7">
        <v>183167815</v>
      </c>
      <c r="C5" s="7">
        <v>183167815</v>
      </c>
      <c r="D5" s="4"/>
      <c r="E5" s="4"/>
    </row>
  </sheetData>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showGridLines="0" workbookViewId="0"/>
  </sheetViews>
  <sheetFormatPr defaultRowHeight="15"/>
  <cols>
    <col min="1" max="1" width="36.5703125" bestFit="1" customWidth="1"/>
    <col min="2" max="4" width="12.28515625" bestFit="1" customWidth="1"/>
  </cols>
  <sheetData>
    <row r="1" spans="1:4" ht="30" customHeight="1">
      <c r="A1" s="8" t="s">
        <v>2403</v>
      </c>
      <c r="B1" s="8" t="s">
        <v>2</v>
      </c>
      <c r="C1" s="8"/>
      <c r="D1" s="8"/>
    </row>
    <row r="2" spans="1:4">
      <c r="A2" s="8"/>
      <c r="B2" s="1" t="s">
        <v>3</v>
      </c>
      <c r="C2" s="1" t="s">
        <v>32</v>
      </c>
      <c r="D2" s="1" t="s">
        <v>83</v>
      </c>
    </row>
    <row r="3" spans="1:4">
      <c r="A3" s="3" t="s">
        <v>1745</v>
      </c>
      <c r="B3" s="4"/>
      <c r="C3" s="4"/>
      <c r="D3" s="4"/>
    </row>
    <row r="4" spans="1:4" ht="45">
      <c r="A4" s="2" t="s">
        <v>1767</v>
      </c>
      <c r="B4" s="4"/>
      <c r="C4" s="4"/>
      <c r="D4" s="4">
        <v>0.1</v>
      </c>
    </row>
    <row r="5" spans="1:4" ht="30">
      <c r="A5" s="2" t="s">
        <v>1747</v>
      </c>
      <c r="B5" s="6">
        <v>8953000</v>
      </c>
      <c r="C5" s="6">
        <v>11100000</v>
      </c>
      <c r="D5" s="6">
        <v>10000000</v>
      </c>
    </row>
    <row r="6" spans="1:4">
      <c r="A6" s="2" t="s">
        <v>1748</v>
      </c>
      <c r="B6" s="7">
        <v>20200000</v>
      </c>
      <c r="C6" s="7">
        <v>29400000</v>
      </c>
      <c r="D6" s="7">
        <v>26400000</v>
      </c>
    </row>
    <row r="7" spans="1:4">
      <c r="A7" s="2" t="s">
        <v>1760</v>
      </c>
      <c r="B7" s="7">
        <v>6000000</v>
      </c>
      <c r="C7" s="7">
        <v>5700000</v>
      </c>
      <c r="D7" s="7">
        <v>6200000</v>
      </c>
    </row>
    <row r="8" spans="1:4">
      <c r="A8" s="2" t="s">
        <v>1785</v>
      </c>
      <c r="B8" s="4"/>
      <c r="C8" s="4"/>
      <c r="D8" s="4"/>
    </row>
    <row r="9" spans="1:4">
      <c r="A9" s="3" t="s">
        <v>1745</v>
      </c>
      <c r="B9" s="4"/>
      <c r="C9" s="4"/>
      <c r="D9" s="4"/>
    </row>
    <row r="10" spans="1:4">
      <c r="A10" s="2" t="s">
        <v>1786</v>
      </c>
      <c r="B10" s="4" t="s">
        <v>1787</v>
      </c>
      <c r="C10" s="4"/>
      <c r="D10" s="4"/>
    </row>
    <row r="11" spans="1:4">
      <c r="A11" s="2" t="s">
        <v>1788</v>
      </c>
      <c r="B11" s="4"/>
      <c r="C11" s="4"/>
      <c r="D11" s="4"/>
    </row>
    <row r="12" spans="1:4">
      <c r="A12" s="3" t="s">
        <v>1745</v>
      </c>
      <c r="B12" s="4"/>
      <c r="C12" s="4"/>
      <c r="D12" s="4"/>
    </row>
    <row r="13" spans="1:4">
      <c r="A13" s="2" t="s">
        <v>1786</v>
      </c>
      <c r="B13" s="4" t="s">
        <v>1789</v>
      </c>
      <c r="C13" s="4"/>
      <c r="D13" s="4"/>
    </row>
    <row r="14" spans="1:4" ht="30">
      <c r="A14" s="2" t="s">
        <v>1790</v>
      </c>
      <c r="B14" s="4"/>
      <c r="C14" s="4"/>
      <c r="D14" s="4"/>
    </row>
    <row r="15" spans="1:4">
      <c r="A15" s="3" t="s">
        <v>1745</v>
      </c>
      <c r="B15" s="4"/>
      <c r="C15" s="4"/>
      <c r="D15" s="4"/>
    </row>
    <row r="16" spans="1:4">
      <c r="A16" s="2" t="s">
        <v>1786</v>
      </c>
      <c r="B16" s="4" t="s">
        <v>1791</v>
      </c>
      <c r="C16" s="4"/>
      <c r="D16" s="4"/>
    </row>
    <row r="17" spans="1:4">
      <c r="A17" s="2" t="s">
        <v>1792</v>
      </c>
      <c r="B17" s="4"/>
      <c r="C17" s="4"/>
      <c r="D17" s="4"/>
    </row>
    <row r="18" spans="1:4">
      <c r="A18" s="3" t="s">
        <v>1745</v>
      </c>
      <c r="B18" s="4"/>
      <c r="C18" s="4"/>
      <c r="D18" s="4"/>
    </row>
    <row r="19" spans="1:4">
      <c r="A19" s="2" t="s">
        <v>1786</v>
      </c>
      <c r="B19" s="4" t="s">
        <v>1793</v>
      </c>
      <c r="C19" s="4"/>
      <c r="D19" s="4"/>
    </row>
    <row r="20" spans="1:4">
      <c r="A20" s="2" t="s">
        <v>1794</v>
      </c>
      <c r="B20" s="4"/>
      <c r="C20" s="4"/>
      <c r="D20" s="4"/>
    </row>
    <row r="21" spans="1:4">
      <c r="A21" s="3" t="s">
        <v>1745</v>
      </c>
      <c r="B21" s="4"/>
      <c r="C21" s="4"/>
      <c r="D21" s="4"/>
    </row>
    <row r="22" spans="1:4">
      <c r="A22" s="2" t="s">
        <v>1786</v>
      </c>
      <c r="B22" s="4" t="s">
        <v>1787</v>
      </c>
      <c r="C22" s="4"/>
      <c r="D22" s="4"/>
    </row>
    <row r="23" spans="1:4" ht="30">
      <c r="A23" s="2" t="s">
        <v>1795</v>
      </c>
      <c r="B23" s="4"/>
      <c r="C23" s="4"/>
      <c r="D23" s="4"/>
    </row>
    <row r="24" spans="1:4">
      <c r="A24" s="3" t="s">
        <v>1745</v>
      </c>
      <c r="B24" s="4"/>
      <c r="C24" s="4"/>
      <c r="D24" s="4"/>
    </row>
    <row r="25" spans="1:4">
      <c r="A25" s="2" t="s">
        <v>1786</v>
      </c>
      <c r="B25" s="4" t="s">
        <v>1789</v>
      </c>
      <c r="C25" s="4"/>
      <c r="D25" s="4"/>
    </row>
    <row r="26" spans="1:4">
      <c r="A26" s="2" t="s">
        <v>26</v>
      </c>
      <c r="B26" s="4"/>
      <c r="C26" s="4"/>
      <c r="D26" s="4"/>
    </row>
    <row r="27" spans="1:4">
      <c r="A27" s="3" t="s">
        <v>1745</v>
      </c>
      <c r="B27" s="4"/>
      <c r="C27" s="4"/>
      <c r="D27" s="4"/>
    </row>
    <row r="28" spans="1:4" ht="30">
      <c r="A28" s="2" t="s">
        <v>2404</v>
      </c>
      <c r="B28" s="4"/>
      <c r="C28" s="7">
        <v>3300000</v>
      </c>
      <c r="D28" s="4"/>
    </row>
    <row r="29" spans="1:4" ht="45">
      <c r="A29" s="2" t="s">
        <v>1767</v>
      </c>
      <c r="B29" s="4">
        <v>0.1</v>
      </c>
      <c r="C29" s="4"/>
      <c r="D29" s="4"/>
    </row>
    <row r="30" spans="1:4" ht="30">
      <c r="A30" s="2" t="s">
        <v>1747</v>
      </c>
      <c r="B30" s="7">
        <v>2010000</v>
      </c>
      <c r="C30" s="7">
        <v>2500000</v>
      </c>
      <c r="D30" s="7">
        <v>2100000</v>
      </c>
    </row>
    <row r="31" spans="1:4">
      <c r="A31" s="2" t="s">
        <v>1748</v>
      </c>
      <c r="B31" s="7">
        <v>2900000</v>
      </c>
      <c r="C31" s="7">
        <v>5900000</v>
      </c>
      <c r="D31" s="7">
        <v>3700000</v>
      </c>
    </row>
    <row r="32" spans="1:4">
      <c r="A32" s="2" t="s">
        <v>1760</v>
      </c>
      <c r="B32" s="6">
        <v>2500000</v>
      </c>
      <c r="C32" s="6">
        <v>2500000</v>
      </c>
      <c r="D32" s="6">
        <v>2400000</v>
      </c>
    </row>
    <row r="33" spans="1:4" ht="30">
      <c r="A33" s="2" t="s">
        <v>2405</v>
      </c>
      <c r="B33" s="4"/>
      <c r="C33" s="4"/>
      <c r="D33" s="4"/>
    </row>
    <row r="34" spans="1:4">
      <c r="A34" s="3" t="s">
        <v>1745</v>
      </c>
      <c r="B34" s="4"/>
      <c r="C34" s="4"/>
      <c r="D34" s="4"/>
    </row>
    <row r="35" spans="1:4">
      <c r="A35" s="2" t="s">
        <v>1786</v>
      </c>
      <c r="B35" s="4" t="s">
        <v>1787</v>
      </c>
      <c r="C35" s="4"/>
      <c r="D35" s="4"/>
    </row>
    <row r="36" spans="1:4" ht="30">
      <c r="A36" s="2" t="s">
        <v>2406</v>
      </c>
      <c r="B36" s="4"/>
      <c r="C36" s="4"/>
      <c r="D36" s="4"/>
    </row>
    <row r="37" spans="1:4">
      <c r="A37" s="3" t="s">
        <v>1745</v>
      </c>
      <c r="B37" s="4"/>
      <c r="C37" s="4"/>
      <c r="D37" s="4"/>
    </row>
    <row r="38" spans="1:4">
      <c r="A38" s="2" t="s">
        <v>1786</v>
      </c>
      <c r="B38" s="4" t="s">
        <v>1789</v>
      </c>
      <c r="C38" s="4"/>
      <c r="D38" s="4"/>
    </row>
    <row r="39" spans="1:4" ht="45">
      <c r="A39" s="2" t="s">
        <v>2407</v>
      </c>
      <c r="B39" s="4"/>
      <c r="C39" s="4"/>
      <c r="D39" s="4"/>
    </row>
    <row r="40" spans="1:4">
      <c r="A40" s="3" t="s">
        <v>1745</v>
      </c>
      <c r="B40" s="4"/>
      <c r="C40" s="4"/>
      <c r="D40" s="4"/>
    </row>
    <row r="41" spans="1:4">
      <c r="A41" s="2" t="s">
        <v>1786</v>
      </c>
      <c r="B41" s="4" t="s">
        <v>1791</v>
      </c>
      <c r="C41" s="4"/>
      <c r="D41" s="4"/>
    </row>
    <row r="42" spans="1:4" ht="30">
      <c r="A42" s="2" t="s">
        <v>2408</v>
      </c>
      <c r="B42" s="4"/>
      <c r="C42" s="4"/>
      <c r="D42" s="4"/>
    </row>
    <row r="43" spans="1:4">
      <c r="A43" s="3" t="s">
        <v>1745</v>
      </c>
      <c r="B43" s="4"/>
      <c r="C43" s="4"/>
      <c r="D43" s="4"/>
    </row>
    <row r="44" spans="1:4">
      <c r="A44" s="2" t="s">
        <v>1786</v>
      </c>
      <c r="B44" s="4" t="s">
        <v>1793</v>
      </c>
      <c r="C44" s="4"/>
      <c r="D44" s="4"/>
    </row>
    <row r="45" spans="1:4" ht="30">
      <c r="A45" s="2" t="s">
        <v>2409</v>
      </c>
      <c r="B45" s="4"/>
      <c r="C45" s="4"/>
      <c r="D45" s="4"/>
    </row>
    <row r="46" spans="1:4">
      <c r="A46" s="3" t="s">
        <v>1745</v>
      </c>
      <c r="B46" s="4"/>
      <c r="C46" s="4"/>
      <c r="D46" s="4"/>
    </row>
    <row r="47" spans="1:4">
      <c r="A47" s="2" t="s">
        <v>1786</v>
      </c>
      <c r="B47" s="4" t="s">
        <v>1787</v>
      </c>
      <c r="C47" s="4"/>
      <c r="D47" s="4"/>
    </row>
    <row r="48" spans="1:4" ht="45">
      <c r="A48" s="2" t="s">
        <v>2410</v>
      </c>
      <c r="B48" s="4"/>
      <c r="C48" s="4"/>
      <c r="D48" s="4"/>
    </row>
    <row r="49" spans="1:4">
      <c r="A49" s="3" t="s">
        <v>1745</v>
      </c>
      <c r="B49" s="4"/>
      <c r="C49" s="4"/>
      <c r="D49" s="4"/>
    </row>
    <row r="50" spans="1:4">
      <c r="A50" s="2" t="s">
        <v>1786</v>
      </c>
      <c r="B50" s="4" t="s">
        <v>1789</v>
      </c>
      <c r="C50" s="4"/>
      <c r="D50" s="4"/>
    </row>
  </sheetData>
  <mergeCells count="2">
    <mergeCell ref="A1:A2"/>
    <mergeCell ref="B1:D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showGridLines="0" workbookViewId="0"/>
  </sheetViews>
  <sheetFormatPr defaultRowHeight="15"/>
  <cols>
    <col min="1" max="1" width="36.5703125" bestFit="1" customWidth="1"/>
    <col min="2" max="5" width="12.28515625" bestFit="1" customWidth="1"/>
  </cols>
  <sheetData>
    <row r="1" spans="1:5" ht="45">
      <c r="A1" s="1" t="s">
        <v>2411</v>
      </c>
      <c r="B1" s="8" t="s">
        <v>3</v>
      </c>
      <c r="C1" s="8" t="s">
        <v>32</v>
      </c>
      <c r="D1" s="8" t="s">
        <v>83</v>
      </c>
      <c r="E1" s="8" t="s">
        <v>1725</v>
      </c>
    </row>
    <row r="2" spans="1:5" ht="30">
      <c r="A2" s="1" t="s">
        <v>31</v>
      </c>
      <c r="B2" s="8"/>
      <c r="C2" s="8"/>
      <c r="D2" s="8"/>
      <c r="E2" s="8"/>
    </row>
    <row r="3" spans="1:5" ht="30">
      <c r="A3" s="3" t="s">
        <v>1649</v>
      </c>
      <c r="B3" s="4"/>
      <c r="C3" s="4"/>
      <c r="D3" s="4"/>
      <c r="E3" s="4"/>
    </row>
    <row r="4" spans="1:5">
      <c r="A4" s="2" t="s">
        <v>381</v>
      </c>
      <c r="B4" s="6">
        <v>1980221</v>
      </c>
      <c r="C4" s="6">
        <v>1847127</v>
      </c>
      <c r="D4" s="4"/>
      <c r="E4" s="4"/>
    </row>
    <row r="5" spans="1:5">
      <c r="A5" s="3" t="s">
        <v>380</v>
      </c>
      <c r="B5" s="4"/>
      <c r="C5" s="4"/>
      <c r="D5" s="4"/>
      <c r="E5" s="4"/>
    </row>
    <row r="6" spans="1:5" ht="30">
      <c r="A6" s="2" t="s">
        <v>219</v>
      </c>
      <c r="B6" s="7">
        <v>177632</v>
      </c>
      <c r="C6" s="7">
        <v>466002</v>
      </c>
      <c r="D6" s="4"/>
      <c r="E6" s="4"/>
    </row>
    <row r="7" spans="1:5">
      <c r="A7" s="2" t="s">
        <v>383</v>
      </c>
      <c r="B7" s="7">
        <v>8383259</v>
      </c>
      <c r="C7" s="7">
        <v>8207977</v>
      </c>
      <c r="D7" s="4"/>
      <c r="E7" s="4"/>
    </row>
    <row r="8" spans="1:5">
      <c r="A8" s="2" t="s">
        <v>384</v>
      </c>
      <c r="B8" s="7">
        <v>-2434772</v>
      </c>
      <c r="C8" s="7">
        <v>-2208794</v>
      </c>
      <c r="D8" s="7">
        <v>-1924682</v>
      </c>
      <c r="E8" s="7">
        <v>-1831727</v>
      </c>
    </row>
    <row r="9" spans="1:5" ht="30">
      <c r="A9" s="2" t="s">
        <v>39</v>
      </c>
      <c r="B9" s="7">
        <v>5948487</v>
      </c>
      <c r="C9" s="7">
        <v>5999183</v>
      </c>
      <c r="D9" s="4"/>
      <c r="E9" s="4"/>
    </row>
    <row r="10" spans="1:5">
      <c r="A10" s="2" t="s">
        <v>381</v>
      </c>
      <c r="B10" s="4"/>
      <c r="C10" s="4"/>
      <c r="D10" s="4"/>
      <c r="E10" s="4"/>
    </row>
    <row r="11" spans="1:5">
      <c r="A11" s="3" t="s">
        <v>2412</v>
      </c>
      <c r="B11" s="4"/>
      <c r="C11" s="4"/>
      <c r="D11" s="4"/>
      <c r="E11" s="4"/>
    </row>
    <row r="12" spans="1:5">
      <c r="A12" s="2" t="s">
        <v>1817</v>
      </c>
      <c r="B12" s="4">
        <v>0</v>
      </c>
      <c r="C12" s="7">
        <v>10751</v>
      </c>
      <c r="D12" s="4"/>
      <c r="E12" s="4"/>
    </row>
    <row r="13" spans="1:5">
      <c r="A13" s="3" t="s">
        <v>380</v>
      </c>
      <c r="B13" s="4"/>
      <c r="C13" s="4"/>
      <c r="D13" s="4"/>
      <c r="E13" s="4"/>
    </row>
    <row r="14" spans="1:5" ht="30">
      <c r="A14" s="2" t="s">
        <v>219</v>
      </c>
      <c r="B14" s="7">
        <v>24584</v>
      </c>
      <c r="C14" s="7">
        <v>110769</v>
      </c>
      <c r="D14" s="4"/>
      <c r="E14" s="4"/>
    </row>
    <row r="15" spans="1:5">
      <c r="A15" s="2" t="s">
        <v>1818</v>
      </c>
      <c r="B15" s="4"/>
      <c r="C15" s="4"/>
      <c r="D15" s="4"/>
      <c r="E15" s="4"/>
    </row>
    <row r="16" spans="1:5">
      <c r="A16" s="3" t="s">
        <v>2412</v>
      </c>
      <c r="B16" s="4"/>
      <c r="C16" s="4"/>
      <c r="D16" s="4"/>
      <c r="E16" s="4"/>
    </row>
    <row r="17" spans="1:5">
      <c r="A17" s="2" t="s">
        <v>1817</v>
      </c>
      <c r="B17" s="4">
        <v>0</v>
      </c>
      <c r="C17" s="7">
        <v>5969</v>
      </c>
      <c r="D17" s="4"/>
      <c r="E17" s="4"/>
    </row>
    <row r="18" spans="1:5">
      <c r="A18" s="2" t="s">
        <v>1128</v>
      </c>
      <c r="B18" s="4"/>
      <c r="C18" s="4"/>
      <c r="D18" s="4"/>
      <c r="E18" s="4"/>
    </row>
    <row r="19" spans="1:5">
      <c r="A19" s="3" t="s">
        <v>380</v>
      </c>
      <c r="B19" s="4"/>
      <c r="C19" s="4"/>
      <c r="D19" s="4"/>
      <c r="E19" s="4"/>
    </row>
    <row r="20" spans="1:5" ht="30">
      <c r="A20" s="2" t="s">
        <v>219</v>
      </c>
      <c r="B20" s="7">
        <v>153048</v>
      </c>
      <c r="C20" s="7">
        <v>356644</v>
      </c>
      <c r="D20" s="4"/>
      <c r="E20" s="4"/>
    </row>
    <row r="21" spans="1:5">
      <c r="A21" s="2" t="s">
        <v>26</v>
      </c>
      <c r="B21" s="4"/>
      <c r="C21" s="4"/>
      <c r="D21" s="4"/>
      <c r="E21" s="4"/>
    </row>
    <row r="22" spans="1:5" ht="30">
      <c r="A22" s="3" t="s">
        <v>1649</v>
      </c>
      <c r="B22" s="4"/>
      <c r="C22" s="4"/>
      <c r="D22" s="4"/>
      <c r="E22" s="4"/>
    </row>
    <row r="23" spans="1:5">
      <c r="A23" s="2" t="s">
        <v>381</v>
      </c>
      <c r="B23" s="7">
        <v>1008014</v>
      </c>
      <c r="C23" s="7">
        <v>1004447</v>
      </c>
      <c r="D23" s="4"/>
      <c r="E23" s="4"/>
    </row>
    <row r="24" spans="1:5">
      <c r="A24" s="3" t="s">
        <v>2413</v>
      </c>
      <c r="B24" s="4"/>
      <c r="C24" s="4"/>
      <c r="D24" s="4"/>
      <c r="E24" s="4"/>
    </row>
    <row r="25" spans="1:5">
      <c r="A25" s="2" t="s">
        <v>1818</v>
      </c>
      <c r="B25" s="7">
        <v>3230756</v>
      </c>
      <c r="C25" s="7">
        <v>3103970</v>
      </c>
      <c r="D25" s="4"/>
      <c r="E25" s="4"/>
    </row>
    <row r="26" spans="1:5">
      <c r="A26" s="3" t="s">
        <v>380</v>
      </c>
      <c r="B26" s="4"/>
      <c r="C26" s="4"/>
      <c r="D26" s="4"/>
      <c r="E26" s="4"/>
    </row>
    <row r="27" spans="1:5" ht="30">
      <c r="A27" s="2" t="s">
        <v>219</v>
      </c>
      <c r="B27" s="4">
        <v>0</v>
      </c>
      <c r="C27" s="7">
        <v>80063</v>
      </c>
      <c r="D27" s="4"/>
      <c r="E27" s="4"/>
    </row>
    <row r="28" spans="1:5">
      <c r="A28" s="2" t="s">
        <v>383</v>
      </c>
      <c r="B28" s="7">
        <v>4238770</v>
      </c>
      <c r="C28" s="7">
        <v>4188480</v>
      </c>
      <c r="D28" s="4"/>
      <c r="E28" s="4"/>
    </row>
    <row r="29" spans="1:5">
      <c r="A29" s="2" t="s">
        <v>384</v>
      </c>
      <c r="B29" s="7">
        <v>-1403303</v>
      </c>
      <c r="C29" s="7">
        <v>-1241574</v>
      </c>
      <c r="D29" s="7">
        <v>-1097133</v>
      </c>
      <c r="E29" s="7">
        <v>-976358</v>
      </c>
    </row>
    <row r="30" spans="1:5" ht="30">
      <c r="A30" s="2" t="s">
        <v>39</v>
      </c>
      <c r="B30" s="7">
        <v>2835467</v>
      </c>
      <c r="C30" s="7">
        <v>2946906</v>
      </c>
      <c r="D30" s="4"/>
      <c r="E30" s="4"/>
    </row>
    <row r="31" spans="1:5">
      <c r="A31" s="2" t="s">
        <v>2414</v>
      </c>
      <c r="B31" s="4"/>
      <c r="C31" s="4"/>
      <c r="D31" s="4"/>
      <c r="E31" s="4"/>
    </row>
    <row r="32" spans="1:5">
      <c r="A32" s="3" t="s">
        <v>380</v>
      </c>
      <c r="B32" s="4"/>
      <c r="C32" s="4"/>
      <c r="D32" s="4"/>
      <c r="E32" s="4"/>
    </row>
    <row r="33" spans="1:5" ht="30">
      <c r="A33" s="2" t="s">
        <v>219</v>
      </c>
      <c r="B33" s="4">
        <v>0</v>
      </c>
      <c r="C33" s="7">
        <v>9447</v>
      </c>
      <c r="D33" s="4"/>
      <c r="E33" s="4"/>
    </row>
    <row r="34" spans="1:5" ht="30">
      <c r="A34" s="2" t="s">
        <v>2415</v>
      </c>
      <c r="B34" s="4"/>
      <c r="C34" s="4"/>
      <c r="D34" s="4"/>
      <c r="E34" s="4"/>
    </row>
    <row r="35" spans="1:5">
      <c r="A35" s="3" t="s">
        <v>380</v>
      </c>
      <c r="B35" s="4"/>
      <c r="C35" s="4"/>
      <c r="D35" s="4"/>
      <c r="E35" s="4"/>
    </row>
    <row r="36" spans="1:5" ht="30">
      <c r="A36" s="2" t="s">
        <v>219</v>
      </c>
      <c r="B36" s="6">
        <v>0</v>
      </c>
      <c r="C36" s="6">
        <v>70616</v>
      </c>
      <c r="D36" s="4"/>
      <c r="E36" s="4"/>
    </row>
  </sheetData>
  <mergeCells count="4">
    <mergeCell ref="B1:B2"/>
    <mergeCell ref="C1:C2"/>
    <mergeCell ref="D1:D2"/>
    <mergeCell ref="E1:E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showGridLines="0" workbookViewId="0"/>
  </sheetViews>
  <sheetFormatPr defaultRowHeight="15"/>
  <cols>
    <col min="1" max="1" width="36.5703125" bestFit="1" customWidth="1"/>
    <col min="2" max="2" width="15.42578125" bestFit="1" customWidth="1"/>
    <col min="3" max="3" width="18" bestFit="1" customWidth="1"/>
    <col min="4" max="5" width="12.28515625" bestFit="1" customWidth="1"/>
    <col min="6" max="6" width="15.42578125" bestFit="1" customWidth="1"/>
  </cols>
  <sheetData>
    <row r="1" spans="1:6" ht="15" customHeight="1">
      <c r="A1" s="8" t="s">
        <v>2416</v>
      </c>
      <c r="B1" s="1" t="s">
        <v>1737</v>
      </c>
      <c r="C1" s="8" t="s">
        <v>2</v>
      </c>
      <c r="D1" s="8"/>
      <c r="E1" s="8"/>
      <c r="F1" s="1" t="s">
        <v>1737</v>
      </c>
    </row>
    <row r="2" spans="1:6">
      <c r="A2" s="8"/>
      <c r="B2" s="8" t="s">
        <v>1739</v>
      </c>
      <c r="C2" s="1" t="s">
        <v>3</v>
      </c>
      <c r="D2" s="8" t="s">
        <v>32</v>
      </c>
      <c r="E2" s="8" t="s">
        <v>83</v>
      </c>
      <c r="F2" s="8" t="s">
        <v>83</v>
      </c>
    </row>
    <row r="3" spans="1:6">
      <c r="A3" s="8"/>
      <c r="B3" s="8"/>
      <c r="C3" s="1" t="s">
        <v>1822</v>
      </c>
      <c r="D3" s="8"/>
      <c r="E3" s="8"/>
      <c r="F3" s="8"/>
    </row>
    <row r="4" spans="1:6">
      <c r="A4" s="8"/>
      <c r="B4" s="8"/>
      <c r="C4" s="1" t="s">
        <v>1723</v>
      </c>
      <c r="D4" s="8"/>
      <c r="E4" s="8"/>
      <c r="F4" s="8"/>
    </row>
    <row r="5" spans="1:6">
      <c r="A5" s="3" t="s">
        <v>1823</v>
      </c>
      <c r="B5" s="4"/>
      <c r="C5" s="4"/>
      <c r="D5" s="4"/>
      <c r="E5" s="4"/>
      <c r="F5" s="4"/>
    </row>
    <row r="6" spans="1:6" ht="30">
      <c r="A6" s="2" t="s">
        <v>1833</v>
      </c>
      <c r="B6" s="4"/>
      <c r="C6" s="4">
        <v>10</v>
      </c>
      <c r="D6" s="4"/>
      <c r="E6" s="4"/>
      <c r="F6" s="4"/>
    </row>
    <row r="7" spans="1:6">
      <c r="A7" s="3" t="s">
        <v>1824</v>
      </c>
      <c r="B7" s="4"/>
      <c r="C7" s="4"/>
      <c r="D7" s="4"/>
      <c r="E7" s="4"/>
      <c r="F7" s="4"/>
    </row>
    <row r="8" spans="1:6">
      <c r="A8" s="2" t="s">
        <v>1728</v>
      </c>
      <c r="B8" s="4"/>
      <c r="C8" s="7">
        <v>39851</v>
      </c>
      <c r="D8" s="4"/>
      <c r="E8" s="4"/>
      <c r="F8" s="4"/>
    </row>
    <row r="9" spans="1:6" ht="30">
      <c r="A9" s="2" t="s">
        <v>2417</v>
      </c>
      <c r="B9" s="4"/>
      <c r="C9" s="4">
        <v>0</v>
      </c>
      <c r="D9" s="4"/>
      <c r="E9" s="4"/>
      <c r="F9" s="4"/>
    </row>
    <row r="10" spans="1:6">
      <c r="A10" s="2" t="s">
        <v>1830</v>
      </c>
      <c r="B10" s="4">
        <v>358</v>
      </c>
      <c r="C10" s="4"/>
      <c r="D10" s="4"/>
      <c r="E10" s="4"/>
      <c r="F10" s="4"/>
    </row>
    <row r="11" spans="1:6" ht="30">
      <c r="A11" s="2" t="s">
        <v>1747</v>
      </c>
      <c r="B11" s="4"/>
      <c r="C11" s="6">
        <v>8953000</v>
      </c>
      <c r="D11" s="6">
        <v>11100000</v>
      </c>
      <c r="E11" s="6">
        <v>10000000</v>
      </c>
      <c r="F11" s="4"/>
    </row>
    <row r="12" spans="1:6" ht="45">
      <c r="A12" s="2" t="s">
        <v>2418</v>
      </c>
      <c r="B12" s="4"/>
      <c r="C12" s="7">
        <v>20200000</v>
      </c>
      <c r="D12" s="7">
        <v>29400000</v>
      </c>
      <c r="E12" s="7">
        <v>26400000</v>
      </c>
      <c r="F12" s="4"/>
    </row>
    <row r="13" spans="1:6">
      <c r="A13" s="2" t="s">
        <v>1835</v>
      </c>
      <c r="B13" s="4"/>
      <c r="C13" s="7">
        <v>8271000</v>
      </c>
      <c r="D13" s="7">
        <v>7136000</v>
      </c>
      <c r="E13" s="7">
        <v>5718000</v>
      </c>
      <c r="F13" s="4"/>
    </row>
    <row r="14" spans="1:6">
      <c r="A14" s="2" t="s">
        <v>1826</v>
      </c>
      <c r="B14" s="4"/>
      <c r="C14" s="4">
        <v>9</v>
      </c>
      <c r="D14" s="4"/>
      <c r="E14" s="4"/>
      <c r="F14" s="4"/>
    </row>
    <row r="15" spans="1:6" ht="30">
      <c r="A15" s="2" t="s">
        <v>1836</v>
      </c>
      <c r="B15" s="4"/>
      <c r="C15" s="7">
        <v>328400000</v>
      </c>
      <c r="D15" s="7">
        <v>81100000</v>
      </c>
      <c r="E15" s="7">
        <v>609400000</v>
      </c>
      <c r="F15" s="4"/>
    </row>
    <row r="16" spans="1:6" ht="30">
      <c r="A16" s="2" t="s">
        <v>1838</v>
      </c>
      <c r="B16" s="4"/>
      <c r="C16" s="7">
        <v>138600000</v>
      </c>
      <c r="D16" s="4"/>
      <c r="E16" s="4"/>
      <c r="F16" s="4"/>
    </row>
    <row r="17" spans="1:6" ht="30">
      <c r="A17" s="2" t="s">
        <v>1837</v>
      </c>
      <c r="B17" s="4"/>
      <c r="C17" s="7">
        <v>-383886000</v>
      </c>
      <c r="D17" s="7">
        <v>-250043000</v>
      </c>
      <c r="E17" s="7">
        <v>-593167000</v>
      </c>
      <c r="F17" s="4"/>
    </row>
    <row r="18" spans="1:6" ht="30">
      <c r="A18" s="2" t="s">
        <v>238</v>
      </c>
      <c r="B18" s="4"/>
      <c r="C18" s="7">
        <v>143572000</v>
      </c>
      <c r="D18" s="4">
        <v>0</v>
      </c>
      <c r="E18" s="4">
        <v>0</v>
      </c>
      <c r="F18" s="4"/>
    </row>
    <row r="19" spans="1:6">
      <c r="A19" s="2" t="s">
        <v>26</v>
      </c>
      <c r="B19" s="4"/>
      <c r="C19" s="4"/>
      <c r="D19" s="4"/>
      <c r="E19" s="4"/>
      <c r="F19" s="4"/>
    </row>
    <row r="20" spans="1:6">
      <c r="A20" s="3" t="s">
        <v>1823</v>
      </c>
      <c r="B20" s="4"/>
      <c r="C20" s="4"/>
      <c r="D20" s="4"/>
      <c r="E20" s="4"/>
      <c r="F20" s="4"/>
    </row>
    <row r="21" spans="1:6" ht="30">
      <c r="A21" s="2" t="s">
        <v>1833</v>
      </c>
      <c r="B21" s="4"/>
      <c r="C21" s="4">
        <v>9</v>
      </c>
      <c r="D21" s="4"/>
      <c r="E21" s="4"/>
      <c r="F21" s="4"/>
    </row>
    <row r="22" spans="1:6">
      <c r="A22" s="3" t="s">
        <v>1824</v>
      </c>
      <c r="B22" s="4"/>
      <c r="C22" s="4"/>
      <c r="D22" s="4"/>
      <c r="E22" s="4"/>
      <c r="F22" s="4"/>
    </row>
    <row r="23" spans="1:6">
      <c r="A23" s="2" t="s">
        <v>1728</v>
      </c>
      <c r="B23" s="4"/>
      <c r="C23" s="7">
        <v>20814</v>
      </c>
      <c r="D23" s="4"/>
      <c r="E23" s="4"/>
      <c r="F23" s="4"/>
    </row>
    <row r="24" spans="1:6" ht="30">
      <c r="A24" s="2" t="s">
        <v>1747</v>
      </c>
      <c r="B24" s="4"/>
      <c r="C24" s="7">
        <v>2010000</v>
      </c>
      <c r="D24" s="7">
        <v>2500000</v>
      </c>
      <c r="E24" s="7">
        <v>2100000</v>
      </c>
      <c r="F24" s="4"/>
    </row>
    <row r="25" spans="1:6" ht="45">
      <c r="A25" s="2" t="s">
        <v>2418</v>
      </c>
      <c r="B25" s="4"/>
      <c r="C25" s="7">
        <v>2900000</v>
      </c>
      <c r="D25" s="7">
        <v>5900000</v>
      </c>
      <c r="E25" s="7">
        <v>3700000</v>
      </c>
      <c r="F25" s="4"/>
    </row>
    <row r="26" spans="1:6">
      <c r="A26" s="2" t="s">
        <v>1835</v>
      </c>
      <c r="B26" s="4"/>
      <c r="C26" s="7">
        <v>5172000</v>
      </c>
      <c r="D26" s="7">
        <v>5728000</v>
      </c>
      <c r="E26" s="7">
        <v>5272000</v>
      </c>
      <c r="F26" s="4"/>
    </row>
    <row r="27" spans="1:6">
      <c r="A27" s="2" t="s">
        <v>1826</v>
      </c>
      <c r="B27" s="4"/>
      <c r="C27" s="4">
        <v>1</v>
      </c>
      <c r="D27" s="4">
        <v>2</v>
      </c>
      <c r="E27" s="4"/>
      <c r="F27" s="4">
        <v>4</v>
      </c>
    </row>
    <row r="28" spans="1:6" ht="30">
      <c r="A28" s="2" t="s">
        <v>1836</v>
      </c>
      <c r="B28" s="4"/>
      <c r="C28" s="7">
        <v>48700000</v>
      </c>
      <c r="D28" s="7">
        <v>81100000</v>
      </c>
      <c r="E28" s="4"/>
      <c r="F28" s="4"/>
    </row>
    <row r="29" spans="1:6" ht="30">
      <c r="A29" s="2" t="s">
        <v>1838</v>
      </c>
      <c r="B29" s="4"/>
      <c r="C29" s="7">
        <v>24400000</v>
      </c>
      <c r="D29" s="4"/>
      <c r="E29" s="4"/>
      <c r="F29" s="4"/>
    </row>
    <row r="30" spans="1:6" ht="30">
      <c r="A30" s="2" t="s">
        <v>1837</v>
      </c>
      <c r="B30" s="4"/>
      <c r="C30" s="7">
        <v>-47922000</v>
      </c>
      <c r="D30" s="4"/>
      <c r="E30" s="4"/>
      <c r="F30" s="4"/>
    </row>
    <row r="31" spans="1:6" ht="30">
      <c r="A31" s="2" t="s">
        <v>238</v>
      </c>
      <c r="B31" s="4"/>
      <c r="C31" s="7">
        <v>63635000</v>
      </c>
      <c r="D31" s="4">
        <v>0</v>
      </c>
      <c r="E31" s="4">
        <v>0</v>
      </c>
      <c r="F31" s="4"/>
    </row>
    <row r="32" spans="1:6">
      <c r="A32" s="2" t="s">
        <v>1857</v>
      </c>
      <c r="B32" s="4"/>
      <c r="C32" s="4"/>
      <c r="D32" s="4"/>
      <c r="E32" s="4"/>
      <c r="F32" s="4"/>
    </row>
    <row r="33" spans="1:6">
      <c r="A33" s="3" t="s">
        <v>1824</v>
      </c>
      <c r="B33" s="4"/>
      <c r="C33" s="4"/>
      <c r="D33" s="4"/>
      <c r="E33" s="4"/>
      <c r="F33" s="4"/>
    </row>
    <row r="34" spans="1:6">
      <c r="A34" s="2" t="s">
        <v>1859</v>
      </c>
      <c r="B34" s="4"/>
      <c r="C34" s="4"/>
      <c r="D34" s="4"/>
      <c r="E34" s="4">
        <v>3</v>
      </c>
      <c r="F34" s="4">
        <v>3</v>
      </c>
    </row>
    <row r="35" spans="1:6">
      <c r="A35" s="2" t="s">
        <v>1860</v>
      </c>
      <c r="B35" s="4"/>
      <c r="C35" s="4"/>
      <c r="D35" s="4"/>
      <c r="E35" s="7">
        <v>1706</v>
      </c>
      <c r="F35" s="7">
        <v>1706</v>
      </c>
    </row>
    <row r="36" spans="1:6" ht="30">
      <c r="A36" s="2" t="s">
        <v>1858</v>
      </c>
      <c r="B36" s="4"/>
      <c r="C36" s="4"/>
      <c r="D36" s="4">
        <v>0</v>
      </c>
      <c r="E36" s="7">
        <v>9000000</v>
      </c>
      <c r="F36" s="4"/>
    </row>
    <row r="37" spans="1:6">
      <c r="A37" s="2" t="s">
        <v>1835</v>
      </c>
      <c r="B37" s="4"/>
      <c r="C37" s="4"/>
      <c r="D37" s="4"/>
      <c r="E37" s="7">
        <v>10400000</v>
      </c>
      <c r="F37" s="4"/>
    </row>
    <row r="38" spans="1:6" ht="30">
      <c r="A38" s="2" t="s">
        <v>2419</v>
      </c>
      <c r="B38" s="4"/>
      <c r="C38" s="4"/>
      <c r="D38" s="4"/>
      <c r="E38" s="4"/>
      <c r="F38" s="4"/>
    </row>
    <row r="39" spans="1:6">
      <c r="A39" s="3" t="s">
        <v>1824</v>
      </c>
      <c r="B39" s="4"/>
      <c r="C39" s="4"/>
      <c r="D39" s="4"/>
      <c r="E39" s="4"/>
      <c r="F39" s="4"/>
    </row>
    <row r="40" spans="1:6">
      <c r="A40" s="2" t="s">
        <v>1859</v>
      </c>
      <c r="B40" s="4"/>
      <c r="C40" s="4"/>
      <c r="D40" s="4"/>
      <c r="E40" s="4">
        <v>2</v>
      </c>
      <c r="F40" s="4">
        <v>2</v>
      </c>
    </row>
    <row r="41" spans="1:6">
      <c r="A41" s="2" t="s">
        <v>1860</v>
      </c>
      <c r="B41" s="4"/>
      <c r="C41" s="4"/>
      <c r="D41" s="4"/>
      <c r="E41" s="7">
        <v>1001</v>
      </c>
      <c r="F41" s="7">
        <v>1001</v>
      </c>
    </row>
    <row r="42" spans="1:6">
      <c r="A42" s="2" t="s">
        <v>1861</v>
      </c>
      <c r="B42" s="4"/>
      <c r="C42" s="4"/>
      <c r="D42" s="4"/>
      <c r="E42" s="4"/>
      <c r="F42" s="4"/>
    </row>
    <row r="43" spans="1:6">
      <c r="A43" s="3" t="s">
        <v>1824</v>
      </c>
      <c r="B43" s="4"/>
      <c r="C43" s="4"/>
      <c r="D43" s="4"/>
      <c r="E43" s="4"/>
      <c r="F43" s="4"/>
    </row>
    <row r="44" spans="1:6">
      <c r="A44" s="2" t="s">
        <v>1862</v>
      </c>
      <c r="B44" s="4"/>
      <c r="C44" s="4"/>
      <c r="D44" s="4"/>
      <c r="E44" s="7">
        <v>14500000</v>
      </c>
      <c r="F44" s="4"/>
    </row>
    <row r="45" spans="1:6" ht="30">
      <c r="A45" s="2" t="s">
        <v>2420</v>
      </c>
      <c r="B45" s="4"/>
      <c r="C45" s="4"/>
      <c r="D45" s="4"/>
      <c r="E45" s="4"/>
      <c r="F45" s="4"/>
    </row>
    <row r="46" spans="1:6">
      <c r="A46" s="3" t="s">
        <v>1824</v>
      </c>
      <c r="B46" s="4"/>
      <c r="C46" s="4"/>
      <c r="D46" s="4"/>
      <c r="E46" s="4"/>
      <c r="F46" s="4"/>
    </row>
    <row r="47" spans="1:6" ht="30">
      <c r="A47" s="2" t="s">
        <v>1858</v>
      </c>
      <c r="B47" s="4"/>
      <c r="C47" s="4"/>
      <c r="D47" s="4">
        <v>0</v>
      </c>
      <c r="E47" s="7">
        <v>7100000</v>
      </c>
      <c r="F47" s="4"/>
    </row>
    <row r="48" spans="1:6">
      <c r="A48" s="2" t="s">
        <v>1835</v>
      </c>
      <c r="B48" s="4"/>
      <c r="C48" s="4"/>
      <c r="D48" s="4"/>
      <c r="E48" s="7">
        <v>7000000</v>
      </c>
      <c r="F48" s="4"/>
    </row>
    <row r="49" spans="1:6">
      <c r="A49" s="2" t="s">
        <v>1862</v>
      </c>
      <c r="B49" s="4"/>
      <c r="C49" s="4"/>
      <c r="D49" s="7">
        <v>10800000</v>
      </c>
      <c r="E49" s="7">
        <v>10800000</v>
      </c>
      <c r="F49" s="4"/>
    </row>
    <row r="50" spans="1:6" ht="45">
      <c r="A50" s="2" t="s">
        <v>2421</v>
      </c>
      <c r="B50" s="4"/>
      <c r="C50" s="4"/>
      <c r="D50" s="4"/>
      <c r="E50" s="4"/>
      <c r="F50" s="4"/>
    </row>
    <row r="51" spans="1:6">
      <c r="A51" s="3" t="s">
        <v>1824</v>
      </c>
      <c r="B51" s="4"/>
      <c r="C51" s="4"/>
      <c r="D51" s="4"/>
      <c r="E51" s="4"/>
      <c r="F51" s="4"/>
    </row>
    <row r="52" spans="1:6">
      <c r="A52" s="2" t="s">
        <v>1826</v>
      </c>
      <c r="B52" s="4"/>
      <c r="C52" s="4">
        <v>2</v>
      </c>
      <c r="D52" s="4"/>
      <c r="E52" s="4"/>
      <c r="F52" s="4"/>
    </row>
    <row r="53" spans="1:6" ht="30">
      <c r="A53" s="2" t="s">
        <v>1838</v>
      </c>
      <c r="B53" s="4"/>
      <c r="C53" s="6">
        <v>39200000</v>
      </c>
      <c r="D53" s="4"/>
      <c r="E53" s="4"/>
      <c r="F53" s="4"/>
    </row>
  </sheetData>
  <mergeCells count="6">
    <mergeCell ref="A1:A4"/>
    <mergeCell ref="C1:E1"/>
    <mergeCell ref="B2:B4"/>
    <mergeCell ref="D2:D4"/>
    <mergeCell ref="E2:E4"/>
    <mergeCell ref="F2:F4"/>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10" width="12.5703125" bestFit="1" customWidth="1"/>
    <col min="11" max="13" width="12.28515625" bestFit="1" customWidth="1"/>
    <col min="14" max="14" width="12.5703125" bestFit="1" customWidth="1"/>
    <col min="15" max="15" width="15.42578125" bestFit="1" customWidth="1"/>
  </cols>
  <sheetData>
    <row r="1" spans="1:15" ht="30" customHeight="1">
      <c r="A1" s="8" t="s">
        <v>2422</v>
      </c>
      <c r="B1" s="8" t="s">
        <v>1737</v>
      </c>
      <c r="C1" s="8"/>
      <c r="D1" s="8"/>
      <c r="E1" s="8"/>
      <c r="F1" s="8"/>
      <c r="G1" s="8"/>
      <c r="H1" s="8"/>
      <c r="I1" s="8"/>
      <c r="J1" s="8" t="s">
        <v>2</v>
      </c>
      <c r="K1" s="8"/>
      <c r="L1" s="8"/>
      <c r="M1" s="8" t="s">
        <v>1737</v>
      </c>
      <c r="N1" s="8"/>
      <c r="O1" s="1" t="s">
        <v>1820</v>
      </c>
    </row>
    <row r="2" spans="1:15">
      <c r="A2" s="8"/>
      <c r="B2" s="1" t="s">
        <v>3</v>
      </c>
      <c r="C2" s="1" t="s">
        <v>1739</v>
      </c>
      <c r="D2" s="1" t="s">
        <v>1740</v>
      </c>
      <c r="E2" s="1" t="s">
        <v>1741</v>
      </c>
      <c r="F2" s="1" t="s">
        <v>32</v>
      </c>
      <c r="G2" s="1" t="s">
        <v>1742</v>
      </c>
      <c r="H2" s="1" t="s">
        <v>1743</v>
      </c>
      <c r="I2" s="1" t="s">
        <v>1744</v>
      </c>
      <c r="J2" s="1" t="s">
        <v>3</v>
      </c>
      <c r="K2" s="1" t="s">
        <v>32</v>
      </c>
      <c r="L2" s="1" t="s">
        <v>83</v>
      </c>
      <c r="M2" s="1" t="s">
        <v>83</v>
      </c>
      <c r="N2" s="1" t="s">
        <v>2423</v>
      </c>
      <c r="O2" s="1" t="s">
        <v>1742</v>
      </c>
    </row>
    <row r="3" spans="1:15" ht="60">
      <c r="A3" s="3" t="s">
        <v>2424</v>
      </c>
      <c r="B3" s="4"/>
      <c r="C3" s="4"/>
      <c r="D3" s="4"/>
      <c r="E3" s="4"/>
      <c r="F3" s="4"/>
      <c r="G3" s="4"/>
      <c r="H3" s="4"/>
      <c r="I3" s="4"/>
      <c r="J3" s="4"/>
      <c r="K3" s="4"/>
      <c r="L3" s="4"/>
      <c r="M3" s="4"/>
      <c r="N3" s="4"/>
      <c r="O3" s="4"/>
    </row>
    <row r="4" spans="1:15" ht="30">
      <c r="A4" s="2" t="s">
        <v>1838</v>
      </c>
      <c r="B4" s="4"/>
      <c r="C4" s="4"/>
      <c r="D4" s="4"/>
      <c r="E4" s="4"/>
      <c r="F4" s="4"/>
      <c r="G4" s="4"/>
      <c r="H4" s="4"/>
      <c r="I4" s="4"/>
      <c r="J4" s="6">
        <v>138600000</v>
      </c>
      <c r="K4" s="4"/>
      <c r="L4" s="4"/>
      <c r="M4" s="4"/>
      <c r="N4" s="4"/>
      <c r="O4" s="4"/>
    </row>
    <row r="5" spans="1:15" ht="30">
      <c r="A5" s="3" t="s">
        <v>1875</v>
      </c>
      <c r="B5" s="4"/>
      <c r="C5" s="4"/>
      <c r="D5" s="4"/>
      <c r="E5" s="4"/>
      <c r="F5" s="4"/>
      <c r="G5" s="4"/>
      <c r="H5" s="4"/>
      <c r="I5" s="4"/>
      <c r="J5" s="4"/>
      <c r="K5" s="4"/>
      <c r="L5" s="4"/>
      <c r="M5" s="4"/>
      <c r="N5" s="4"/>
      <c r="O5" s="4"/>
    </row>
    <row r="6" spans="1:15">
      <c r="A6" s="2" t="s">
        <v>1878</v>
      </c>
      <c r="B6" s="4"/>
      <c r="C6" s="4"/>
      <c r="D6" s="4"/>
      <c r="E6" s="4"/>
      <c r="F6" s="4"/>
      <c r="G6" s="4"/>
      <c r="H6" s="4"/>
      <c r="I6" s="4"/>
      <c r="J6" s="4">
        <v>9</v>
      </c>
      <c r="K6" s="4"/>
      <c r="L6" s="4"/>
      <c r="M6" s="4"/>
      <c r="N6" s="4"/>
      <c r="O6" s="4"/>
    </row>
    <row r="7" spans="1:15">
      <c r="A7" s="2" t="s">
        <v>1879</v>
      </c>
      <c r="B7" s="4"/>
      <c r="C7" s="4"/>
      <c r="D7" s="4"/>
      <c r="E7" s="4"/>
      <c r="F7" s="4"/>
      <c r="G7" s="4"/>
      <c r="H7" s="4"/>
      <c r="I7" s="4"/>
      <c r="J7" s="7">
        <v>2500</v>
      </c>
      <c r="K7" s="4">
        <v>914</v>
      </c>
      <c r="L7" s="7">
        <v>6507</v>
      </c>
      <c r="M7" s="4"/>
      <c r="N7" s="4"/>
      <c r="O7" s="4"/>
    </row>
    <row r="8" spans="1:15" ht="30">
      <c r="A8" s="2" t="s">
        <v>1836</v>
      </c>
      <c r="B8" s="4"/>
      <c r="C8" s="4"/>
      <c r="D8" s="4"/>
      <c r="E8" s="4"/>
      <c r="F8" s="4"/>
      <c r="G8" s="4"/>
      <c r="H8" s="4"/>
      <c r="I8" s="4"/>
      <c r="J8" s="7">
        <v>328400000</v>
      </c>
      <c r="K8" s="7">
        <v>81100000</v>
      </c>
      <c r="L8" s="7">
        <v>609400000</v>
      </c>
      <c r="M8" s="4"/>
      <c r="N8" s="4"/>
      <c r="O8" s="4"/>
    </row>
    <row r="9" spans="1:15" ht="30">
      <c r="A9" s="3" t="s">
        <v>1707</v>
      </c>
      <c r="B9" s="4"/>
      <c r="C9" s="4"/>
      <c r="D9" s="4"/>
      <c r="E9" s="4"/>
      <c r="F9" s="4"/>
      <c r="G9" s="4"/>
      <c r="H9" s="4"/>
      <c r="I9" s="4"/>
      <c r="J9" s="4"/>
      <c r="K9" s="4"/>
      <c r="L9" s="4"/>
      <c r="M9" s="4"/>
      <c r="N9" s="4"/>
      <c r="O9" s="4"/>
    </row>
    <row r="10" spans="1:15">
      <c r="A10" s="2" t="s">
        <v>85</v>
      </c>
      <c r="B10" s="4"/>
      <c r="C10" s="4"/>
      <c r="D10" s="4"/>
      <c r="E10" s="4"/>
      <c r="F10" s="4"/>
      <c r="G10" s="4"/>
      <c r="H10" s="4"/>
      <c r="I10" s="4"/>
      <c r="J10" s="7">
        <v>147000</v>
      </c>
      <c r="K10" s="7">
        <v>9152000</v>
      </c>
      <c r="L10" s="7">
        <v>39543000</v>
      </c>
      <c r="M10" s="4"/>
      <c r="N10" s="4"/>
      <c r="O10" s="4"/>
    </row>
    <row r="11" spans="1:15">
      <c r="A11" s="2" t="s">
        <v>1142</v>
      </c>
      <c r="B11" s="4"/>
      <c r="C11" s="4"/>
      <c r="D11" s="4"/>
      <c r="E11" s="4"/>
      <c r="F11" s="4"/>
      <c r="G11" s="4"/>
      <c r="H11" s="4"/>
      <c r="I11" s="4"/>
      <c r="J11" s="7">
        <v>225000</v>
      </c>
      <c r="K11" s="7">
        <v>3511000</v>
      </c>
      <c r="L11" s="7">
        <v>14106000</v>
      </c>
      <c r="M11" s="4"/>
      <c r="N11" s="4"/>
      <c r="O11" s="4"/>
    </row>
    <row r="12" spans="1:15">
      <c r="A12" s="2" t="s">
        <v>1880</v>
      </c>
      <c r="B12" s="4"/>
      <c r="C12" s="4"/>
      <c r="D12" s="4"/>
      <c r="E12" s="4"/>
      <c r="F12" s="4"/>
      <c r="G12" s="4"/>
      <c r="H12" s="4"/>
      <c r="I12" s="4"/>
      <c r="J12" s="7">
        <v>4000</v>
      </c>
      <c r="K12" s="7">
        <v>252000</v>
      </c>
      <c r="L12" s="7">
        <v>1087000</v>
      </c>
      <c r="M12" s="4"/>
      <c r="N12" s="4"/>
      <c r="O12" s="4"/>
    </row>
    <row r="13" spans="1:15">
      <c r="A13" s="2" t="s">
        <v>1143</v>
      </c>
      <c r="B13" s="4"/>
      <c r="C13" s="4"/>
      <c r="D13" s="4"/>
      <c r="E13" s="4"/>
      <c r="F13" s="4"/>
      <c r="G13" s="4"/>
      <c r="H13" s="4"/>
      <c r="I13" s="4"/>
      <c r="J13" s="4">
        <v>0</v>
      </c>
      <c r="K13" s="7">
        <v>1958000</v>
      </c>
      <c r="L13" s="7">
        <v>8475000</v>
      </c>
      <c r="M13" s="4"/>
      <c r="N13" s="4"/>
      <c r="O13" s="4"/>
    </row>
    <row r="14" spans="1:15">
      <c r="A14" s="2" t="s">
        <v>1881</v>
      </c>
      <c r="B14" s="4"/>
      <c r="C14" s="4"/>
      <c r="D14" s="4"/>
      <c r="E14" s="4"/>
      <c r="F14" s="4"/>
      <c r="G14" s="4"/>
      <c r="H14" s="4"/>
      <c r="I14" s="4"/>
      <c r="J14" s="7">
        <v>21000</v>
      </c>
      <c r="K14" s="7">
        <v>-62000</v>
      </c>
      <c r="L14" s="7">
        <v>821000</v>
      </c>
      <c r="M14" s="4"/>
      <c r="N14" s="4"/>
      <c r="O14" s="4"/>
    </row>
    <row r="15" spans="1:15" ht="30">
      <c r="A15" s="2" t="s">
        <v>1882</v>
      </c>
      <c r="B15" s="4"/>
      <c r="C15" s="4"/>
      <c r="D15" s="4"/>
      <c r="E15" s="4"/>
      <c r="F15" s="4"/>
      <c r="G15" s="4"/>
      <c r="H15" s="4"/>
      <c r="I15" s="4"/>
      <c r="J15" s="7">
        <v>-103000</v>
      </c>
      <c r="K15" s="7">
        <v>3493000</v>
      </c>
      <c r="L15" s="7">
        <v>15054000</v>
      </c>
      <c r="M15" s="4"/>
      <c r="N15" s="4"/>
      <c r="O15" s="4"/>
    </row>
    <row r="16" spans="1:15" ht="30">
      <c r="A16" s="2" t="s">
        <v>237</v>
      </c>
      <c r="B16" s="4">
        <v>0</v>
      </c>
      <c r="C16" s="7">
        <v>79000</v>
      </c>
      <c r="D16" s="7">
        <v>18000</v>
      </c>
      <c r="E16" s="7">
        <v>-87000</v>
      </c>
      <c r="F16" s="7">
        <v>41376000</v>
      </c>
      <c r="G16" s="7">
        <v>884000</v>
      </c>
      <c r="H16" s="7">
        <v>829000</v>
      </c>
      <c r="I16" s="7">
        <v>853000</v>
      </c>
      <c r="J16" s="7">
        <v>10000</v>
      </c>
      <c r="K16" s="7">
        <v>43942000</v>
      </c>
      <c r="L16" s="7">
        <v>266608000</v>
      </c>
      <c r="M16" s="4"/>
      <c r="N16" s="4"/>
      <c r="O16" s="4"/>
    </row>
    <row r="17" spans="1:15">
      <c r="A17" s="2" t="s">
        <v>26</v>
      </c>
      <c r="B17" s="4"/>
      <c r="C17" s="4"/>
      <c r="D17" s="4"/>
      <c r="E17" s="4"/>
      <c r="F17" s="4"/>
      <c r="G17" s="4"/>
      <c r="H17" s="4"/>
      <c r="I17" s="4"/>
      <c r="J17" s="4"/>
      <c r="K17" s="4"/>
      <c r="L17" s="4"/>
      <c r="M17" s="4"/>
      <c r="N17" s="4"/>
      <c r="O17" s="4"/>
    </row>
    <row r="18" spans="1:15" ht="60">
      <c r="A18" s="3" t="s">
        <v>2424</v>
      </c>
      <c r="B18" s="4"/>
      <c r="C18" s="4"/>
      <c r="D18" s="4"/>
      <c r="E18" s="4"/>
      <c r="F18" s="4"/>
      <c r="G18" s="4"/>
      <c r="H18" s="4"/>
      <c r="I18" s="4"/>
      <c r="J18" s="4"/>
      <c r="K18" s="4"/>
      <c r="L18" s="4"/>
      <c r="M18" s="4"/>
      <c r="N18" s="4"/>
      <c r="O18" s="4"/>
    </row>
    <row r="19" spans="1:15" ht="30">
      <c r="A19" s="2" t="s">
        <v>1838</v>
      </c>
      <c r="B19" s="4"/>
      <c r="C19" s="4"/>
      <c r="D19" s="4"/>
      <c r="E19" s="4"/>
      <c r="F19" s="4"/>
      <c r="G19" s="4"/>
      <c r="H19" s="4"/>
      <c r="I19" s="4"/>
      <c r="J19" s="7">
        <v>24400000</v>
      </c>
      <c r="K19" s="4"/>
      <c r="L19" s="4"/>
      <c r="M19" s="4"/>
      <c r="N19" s="4"/>
      <c r="O19" s="4"/>
    </row>
    <row r="20" spans="1:15" ht="30">
      <c r="A20" s="3" t="s">
        <v>1875</v>
      </c>
      <c r="B20" s="4"/>
      <c r="C20" s="4"/>
      <c r="D20" s="4"/>
      <c r="E20" s="4"/>
      <c r="F20" s="4"/>
      <c r="G20" s="4"/>
      <c r="H20" s="4"/>
      <c r="I20" s="4"/>
      <c r="J20" s="4"/>
      <c r="K20" s="4"/>
      <c r="L20" s="4"/>
      <c r="M20" s="4"/>
      <c r="N20" s="4"/>
      <c r="O20" s="4"/>
    </row>
    <row r="21" spans="1:15">
      <c r="A21" s="2" t="s">
        <v>1878</v>
      </c>
      <c r="B21" s="4"/>
      <c r="C21" s="4"/>
      <c r="D21" s="4"/>
      <c r="E21" s="4"/>
      <c r="F21" s="4"/>
      <c r="G21" s="4"/>
      <c r="H21" s="4"/>
      <c r="I21" s="4"/>
      <c r="J21" s="4">
        <v>1</v>
      </c>
      <c r="K21" s="4">
        <v>2</v>
      </c>
      <c r="L21" s="4"/>
      <c r="M21" s="4">
        <v>4</v>
      </c>
      <c r="N21" s="4"/>
      <c r="O21" s="4"/>
    </row>
    <row r="22" spans="1:15">
      <c r="A22" s="2" t="s">
        <v>1879</v>
      </c>
      <c r="B22" s="4"/>
      <c r="C22" s="4"/>
      <c r="D22" s="4"/>
      <c r="E22" s="4"/>
      <c r="F22" s="4"/>
      <c r="G22" s="4"/>
      <c r="H22" s="4"/>
      <c r="I22" s="4"/>
      <c r="J22" s="4"/>
      <c r="K22" s="4">
        <v>914</v>
      </c>
      <c r="L22" s="4"/>
      <c r="M22" s="4"/>
      <c r="N22" s="7">
        <v>1314</v>
      </c>
      <c r="O22" s="4"/>
    </row>
    <row r="23" spans="1:15" ht="30">
      <c r="A23" s="2" t="s">
        <v>1836</v>
      </c>
      <c r="B23" s="4"/>
      <c r="C23" s="4"/>
      <c r="D23" s="4"/>
      <c r="E23" s="4"/>
      <c r="F23" s="4"/>
      <c r="G23" s="4"/>
      <c r="H23" s="4"/>
      <c r="I23" s="4"/>
      <c r="J23" s="7">
        <v>48700000</v>
      </c>
      <c r="K23" s="7">
        <v>81100000</v>
      </c>
      <c r="L23" s="4"/>
      <c r="M23" s="4"/>
      <c r="N23" s="4"/>
      <c r="O23" s="4"/>
    </row>
    <row r="24" spans="1:15">
      <c r="A24" s="2" t="s">
        <v>2425</v>
      </c>
      <c r="B24" s="4">
        <v>0</v>
      </c>
      <c r="C24" s="4"/>
      <c r="D24" s="4"/>
      <c r="E24" s="4"/>
      <c r="F24" s="4"/>
      <c r="G24" s="4"/>
      <c r="H24" s="4"/>
      <c r="I24" s="4"/>
      <c r="J24" s="4">
        <v>0</v>
      </c>
      <c r="K24" s="4"/>
      <c r="L24" s="4"/>
      <c r="M24" s="4"/>
      <c r="N24" s="4"/>
      <c r="O24" s="4"/>
    </row>
    <row r="25" spans="1:15" ht="30">
      <c r="A25" s="3" t="s">
        <v>1707</v>
      </c>
      <c r="B25" s="4"/>
      <c r="C25" s="4"/>
      <c r="D25" s="4"/>
      <c r="E25" s="4"/>
      <c r="F25" s="4"/>
      <c r="G25" s="4"/>
      <c r="H25" s="4"/>
      <c r="I25" s="4"/>
      <c r="J25" s="4"/>
      <c r="K25" s="4"/>
      <c r="L25" s="4"/>
      <c r="M25" s="4"/>
      <c r="N25" s="4"/>
      <c r="O25" s="4"/>
    </row>
    <row r="26" spans="1:15">
      <c r="A26" s="2" t="s">
        <v>85</v>
      </c>
      <c r="B26" s="4"/>
      <c r="C26" s="4"/>
      <c r="D26" s="4"/>
      <c r="E26" s="4"/>
      <c r="F26" s="4"/>
      <c r="G26" s="4"/>
      <c r="H26" s="4"/>
      <c r="I26" s="4"/>
      <c r="J26" s="4">
        <v>0</v>
      </c>
      <c r="K26" s="7">
        <v>8989000</v>
      </c>
      <c r="L26" s="7">
        <v>15745000</v>
      </c>
      <c r="M26" s="4"/>
      <c r="N26" s="4"/>
      <c r="O26" s="4"/>
    </row>
    <row r="27" spans="1:15">
      <c r="A27" s="2" t="s">
        <v>1142</v>
      </c>
      <c r="B27" s="4"/>
      <c r="C27" s="4"/>
      <c r="D27" s="4"/>
      <c r="E27" s="4"/>
      <c r="F27" s="4"/>
      <c r="G27" s="4"/>
      <c r="H27" s="4"/>
      <c r="I27" s="4"/>
      <c r="J27" s="4">
        <v>0</v>
      </c>
      <c r="K27" s="7">
        <v>3149000</v>
      </c>
      <c r="L27" s="7">
        <v>5444000</v>
      </c>
      <c r="M27" s="4"/>
      <c r="N27" s="4"/>
      <c r="O27" s="4"/>
    </row>
    <row r="28" spans="1:15">
      <c r="A28" s="2" t="s">
        <v>1880</v>
      </c>
      <c r="B28" s="4"/>
      <c r="C28" s="4"/>
      <c r="D28" s="4"/>
      <c r="E28" s="4"/>
      <c r="F28" s="4"/>
      <c r="G28" s="4"/>
      <c r="H28" s="4"/>
      <c r="I28" s="4"/>
      <c r="J28" s="4">
        <v>0</v>
      </c>
      <c r="K28" s="7">
        <v>247000</v>
      </c>
      <c r="L28" s="7">
        <v>432000</v>
      </c>
      <c r="M28" s="4"/>
      <c r="N28" s="4"/>
      <c r="O28" s="4"/>
    </row>
    <row r="29" spans="1:15">
      <c r="A29" s="2" t="s">
        <v>1143</v>
      </c>
      <c r="B29" s="4"/>
      <c r="C29" s="4"/>
      <c r="D29" s="4"/>
      <c r="E29" s="4"/>
      <c r="F29" s="4"/>
      <c r="G29" s="4"/>
      <c r="H29" s="4"/>
      <c r="I29" s="4"/>
      <c r="J29" s="4">
        <v>0</v>
      </c>
      <c r="K29" s="7">
        <v>1935000</v>
      </c>
      <c r="L29" s="7">
        <v>3320000</v>
      </c>
      <c r="M29" s="4"/>
      <c r="N29" s="4"/>
      <c r="O29" s="4"/>
    </row>
    <row r="30" spans="1:15" ht="30">
      <c r="A30" s="2" t="s">
        <v>1882</v>
      </c>
      <c r="B30" s="4"/>
      <c r="C30" s="4"/>
      <c r="D30" s="4"/>
      <c r="E30" s="4"/>
      <c r="F30" s="4"/>
      <c r="G30" s="4"/>
      <c r="H30" s="4"/>
      <c r="I30" s="4"/>
      <c r="J30" s="4">
        <v>0</v>
      </c>
      <c r="K30" s="7">
        <v>3658000</v>
      </c>
      <c r="L30" s="7">
        <v>6549000</v>
      </c>
      <c r="M30" s="4"/>
      <c r="N30" s="4"/>
      <c r="O30" s="4"/>
    </row>
    <row r="31" spans="1:15" ht="30">
      <c r="A31" s="2" t="s">
        <v>2426</v>
      </c>
      <c r="B31" s="4"/>
      <c r="C31" s="4"/>
      <c r="D31" s="4"/>
      <c r="E31" s="4"/>
      <c r="F31" s="4"/>
      <c r="G31" s="4"/>
      <c r="H31" s="4"/>
      <c r="I31" s="4"/>
      <c r="J31" s="4">
        <v>0</v>
      </c>
      <c r="K31" s="7">
        <v>41518000</v>
      </c>
      <c r="L31" s="7">
        <v>51094000</v>
      </c>
      <c r="M31" s="4"/>
      <c r="N31" s="4"/>
      <c r="O31" s="4"/>
    </row>
    <row r="32" spans="1:15" ht="30">
      <c r="A32" s="2" t="s">
        <v>237</v>
      </c>
      <c r="B32" s="4"/>
      <c r="C32" s="4"/>
      <c r="D32" s="4"/>
      <c r="E32" s="4"/>
      <c r="F32" s="7">
        <v>42407000</v>
      </c>
      <c r="G32" s="4"/>
      <c r="H32" s="7">
        <v>882000</v>
      </c>
      <c r="I32" s="7">
        <v>905000</v>
      </c>
      <c r="J32" s="4">
        <v>0</v>
      </c>
      <c r="K32" s="7">
        <v>45176000</v>
      </c>
      <c r="L32" s="7">
        <v>57643000</v>
      </c>
      <c r="M32" s="4"/>
      <c r="N32" s="4"/>
      <c r="O32" s="7">
        <v>982000</v>
      </c>
    </row>
    <row r="33" spans="1:15">
      <c r="A33" s="2" t="s">
        <v>1851</v>
      </c>
      <c r="B33" s="4"/>
      <c r="C33" s="4"/>
      <c r="D33" s="4"/>
      <c r="E33" s="4"/>
      <c r="F33" s="4"/>
      <c r="G33" s="4"/>
      <c r="H33" s="4"/>
      <c r="I33" s="4"/>
      <c r="J33" s="4"/>
      <c r="K33" s="4"/>
      <c r="L33" s="4"/>
      <c r="M33" s="4"/>
      <c r="N33" s="4"/>
      <c r="O33" s="4"/>
    </row>
    <row r="34" spans="1:15" ht="60">
      <c r="A34" s="3" t="s">
        <v>2424</v>
      </c>
      <c r="B34" s="4"/>
      <c r="C34" s="4"/>
      <c r="D34" s="4"/>
      <c r="E34" s="4"/>
      <c r="F34" s="4"/>
      <c r="G34" s="4"/>
      <c r="H34" s="4"/>
      <c r="I34" s="4"/>
      <c r="J34" s="4"/>
      <c r="K34" s="4"/>
      <c r="L34" s="4"/>
      <c r="M34" s="4"/>
      <c r="N34" s="4"/>
      <c r="O34" s="4"/>
    </row>
    <row r="35" spans="1:15" ht="30">
      <c r="A35" s="2" t="s">
        <v>1838</v>
      </c>
      <c r="B35" s="4"/>
      <c r="C35" s="4"/>
      <c r="D35" s="4"/>
      <c r="E35" s="4"/>
      <c r="F35" s="4"/>
      <c r="G35" s="4"/>
      <c r="H35" s="4"/>
      <c r="I35" s="4"/>
      <c r="J35" s="7">
        <v>142500000</v>
      </c>
      <c r="K35" s="4"/>
      <c r="L35" s="4"/>
      <c r="M35" s="4"/>
      <c r="N35" s="4"/>
      <c r="O35" s="4"/>
    </row>
    <row r="36" spans="1:15" ht="30">
      <c r="A36" s="3" t="s">
        <v>1875</v>
      </c>
      <c r="B36" s="4"/>
      <c r="C36" s="4"/>
      <c r="D36" s="4"/>
      <c r="E36" s="4"/>
      <c r="F36" s="4"/>
      <c r="G36" s="4"/>
      <c r="H36" s="4"/>
      <c r="I36" s="4"/>
      <c r="J36" s="4"/>
      <c r="K36" s="4"/>
      <c r="L36" s="4"/>
      <c r="M36" s="4"/>
      <c r="N36" s="4"/>
      <c r="O36" s="4"/>
    </row>
    <row r="37" spans="1:15">
      <c r="A37" s="2" t="s">
        <v>1878</v>
      </c>
      <c r="B37" s="4"/>
      <c r="C37" s="4"/>
      <c r="D37" s="4"/>
      <c r="E37" s="4"/>
      <c r="F37" s="4"/>
      <c r="G37" s="4"/>
      <c r="H37" s="4"/>
      <c r="I37" s="4"/>
      <c r="J37" s="4">
        <v>1</v>
      </c>
      <c r="K37" s="4"/>
      <c r="L37" s="4"/>
      <c r="M37" s="4"/>
      <c r="N37" s="4"/>
      <c r="O37" s="4"/>
    </row>
    <row r="38" spans="1:15" ht="30">
      <c r="A38" s="2" t="s">
        <v>2427</v>
      </c>
      <c r="B38" s="4"/>
      <c r="C38" s="4"/>
      <c r="D38" s="4"/>
      <c r="E38" s="4"/>
      <c r="F38" s="4"/>
      <c r="G38" s="4"/>
      <c r="H38" s="4"/>
      <c r="I38" s="4"/>
      <c r="J38" s="4"/>
      <c r="K38" s="4"/>
      <c r="L38" s="4"/>
      <c r="M38" s="4"/>
      <c r="N38" s="4"/>
      <c r="O38" s="4"/>
    </row>
    <row r="39" spans="1:15" ht="60">
      <c r="A39" s="3" t="s">
        <v>2424</v>
      </c>
      <c r="B39" s="4"/>
      <c r="C39" s="4"/>
      <c r="D39" s="4"/>
      <c r="E39" s="4"/>
      <c r="F39" s="4"/>
      <c r="G39" s="4"/>
      <c r="H39" s="4"/>
      <c r="I39" s="4"/>
      <c r="J39" s="4"/>
      <c r="K39" s="4"/>
      <c r="L39" s="4"/>
      <c r="M39" s="4"/>
      <c r="N39" s="4"/>
      <c r="O39" s="4"/>
    </row>
    <row r="40" spans="1:15" ht="30">
      <c r="A40" s="2" t="s">
        <v>1838</v>
      </c>
      <c r="B40" s="4"/>
      <c r="C40" s="4"/>
      <c r="D40" s="4"/>
      <c r="E40" s="4"/>
      <c r="F40" s="4"/>
      <c r="G40" s="4"/>
      <c r="H40" s="4"/>
      <c r="I40" s="4"/>
      <c r="J40" s="7">
        <v>62500000</v>
      </c>
      <c r="K40" s="4"/>
      <c r="L40" s="4"/>
      <c r="M40" s="4"/>
      <c r="N40" s="4"/>
      <c r="O40" s="4"/>
    </row>
    <row r="41" spans="1:15">
      <c r="A41" s="2" t="s">
        <v>381</v>
      </c>
      <c r="B41" s="4"/>
      <c r="C41" s="4"/>
      <c r="D41" s="4"/>
      <c r="E41" s="4"/>
      <c r="F41" s="4"/>
      <c r="G41" s="4"/>
      <c r="H41" s="4"/>
      <c r="I41" s="4"/>
      <c r="J41" s="4"/>
      <c r="K41" s="4"/>
      <c r="L41" s="4"/>
      <c r="M41" s="4"/>
      <c r="N41" s="4"/>
      <c r="O41" s="4"/>
    </row>
    <row r="42" spans="1:15" ht="60">
      <c r="A42" s="3" t="s">
        <v>2424</v>
      </c>
      <c r="B42" s="4"/>
      <c r="C42" s="4"/>
      <c r="D42" s="4"/>
      <c r="E42" s="4"/>
      <c r="F42" s="4"/>
      <c r="G42" s="4"/>
      <c r="H42" s="4"/>
      <c r="I42" s="4"/>
      <c r="J42" s="4"/>
      <c r="K42" s="4"/>
      <c r="L42" s="4"/>
      <c r="M42" s="4"/>
      <c r="N42" s="4"/>
      <c r="O42" s="4"/>
    </row>
    <row r="43" spans="1:15" ht="30">
      <c r="A43" s="2" t="s">
        <v>1838</v>
      </c>
      <c r="B43" s="4"/>
      <c r="C43" s="4"/>
      <c r="D43" s="4"/>
      <c r="E43" s="4"/>
      <c r="F43" s="4"/>
      <c r="G43" s="4"/>
      <c r="H43" s="4"/>
      <c r="I43" s="4"/>
      <c r="J43" s="7">
        <v>1100000</v>
      </c>
      <c r="K43" s="4"/>
      <c r="L43" s="4"/>
      <c r="M43" s="4"/>
      <c r="N43" s="4"/>
      <c r="O43" s="4"/>
    </row>
    <row r="44" spans="1:15">
      <c r="A44" s="2" t="s">
        <v>2428</v>
      </c>
      <c r="B44" s="4"/>
      <c r="C44" s="4"/>
      <c r="D44" s="4"/>
      <c r="E44" s="4"/>
      <c r="F44" s="4"/>
      <c r="G44" s="4"/>
      <c r="H44" s="4"/>
      <c r="I44" s="4"/>
      <c r="J44" s="4"/>
      <c r="K44" s="4"/>
      <c r="L44" s="4"/>
      <c r="M44" s="4"/>
      <c r="N44" s="4"/>
      <c r="O44" s="4"/>
    </row>
    <row r="45" spans="1:15" ht="60">
      <c r="A45" s="3" t="s">
        <v>2424</v>
      </c>
      <c r="B45" s="4"/>
      <c r="C45" s="4"/>
      <c r="D45" s="4"/>
      <c r="E45" s="4"/>
      <c r="F45" s="4"/>
      <c r="G45" s="4"/>
      <c r="H45" s="4"/>
      <c r="I45" s="4"/>
      <c r="J45" s="4"/>
      <c r="K45" s="4"/>
      <c r="L45" s="4"/>
      <c r="M45" s="4"/>
      <c r="N45" s="4"/>
      <c r="O45" s="4"/>
    </row>
    <row r="46" spans="1:15" ht="30">
      <c r="A46" s="2" t="s">
        <v>1838</v>
      </c>
      <c r="B46" s="4"/>
      <c r="C46" s="4"/>
      <c r="D46" s="4"/>
      <c r="E46" s="4"/>
      <c r="F46" s="4"/>
      <c r="G46" s="4"/>
      <c r="H46" s="4"/>
      <c r="I46" s="4"/>
      <c r="J46" s="6">
        <v>1100000</v>
      </c>
      <c r="K46" s="4"/>
      <c r="L46" s="4"/>
      <c r="M46" s="4"/>
      <c r="N46" s="4"/>
      <c r="O46" s="4"/>
    </row>
  </sheetData>
  <mergeCells count="4">
    <mergeCell ref="A1:A2"/>
    <mergeCell ref="B1:I1"/>
    <mergeCell ref="J1:L1"/>
    <mergeCell ref="M1:N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2"/>
  <sheetViews>
    <sheetView showGridLines="0" workbookViewId="0"/>
  </sheetViews>
  <sheetFormatPr defaultRowHeight="15"/>
  <cols>
    <col min="1" max="1" width="36.5703125" bestFit="1" customWidth="1"/>
    <col min="2" max="2" width="15.42578125" bestFit="1" customWidth="1"/>
    <col min="3" max="3" width="24" bestFit="1" customWidth="1"/>
    <col min="4" max="4" width="12.28515625" bestFit="1" customWidth="1"/>
  </cols>
  <sheetData>
    <row r="1" spans="1:4" ht="30">
      <c r="A1" s="1" t="s">
        <v>2429</v>
      </c>
      <c r="B1" s="1" t="s">
        <v>1737</v>
      </c>
      <c r="C1" s="1" t="s">
        <v>2</v>
      </c>
      <c r="D1" s="1"/>
    </row>
    <row r="2" spans="1:4" ht="30">
      <c r="A2" s="1" t="s">
        <v>31</v>
      </c>
      <c r="B2" s="8" t="s">
        <v>3</v>
      </c>
      <c r="C2" s="1" t="s">
        <v>3</v>
      </c>
      <c r="D2" s="8" t="s">
        <v>32</v>
      </c>
    </row>
    <row r="3" spans="1:4">
      <c r="A3" s="1"/>
      <c r="B3" s="8"/>
      <c r="C3" s="1" t="s">
        <v>1822</v>
      </c>
      <c r="D3" s="8"/>
    </row>
    <row r="4" spans="1:4">
      <c r="A4" s="3" t="s">
        <v>1991</v>
      </c>
      <c r="B4" s="4"/>
      <c r="C4" s="4"/>
      <c r="D4" s="4"/>
    </row>
    <row r="5" spans="1:4">
      <c r="A5" s="2" t="s">
        <v>1936</v>
      </c>
      <c r="B5" s="293">
        <v>3.9399999999999998E-2</v>
      </c>
      <c r="C5" s="4"/>
      <c r="D5" s="4"/>
    </row>
    <row r="6" spans="1:4">
      <c r="A6" s="2" t="s">
        <v>1992</v>
      </c>
      <c r="B6" s="4"/>
      <c r="C6" s="4" t="s">
        <v>1993</v>
      </c>
      <c r="D6" s="4"/>
    </row>
    <row r="7" spans="1:4">
      <c r="A7" s="2" t="s">
        <v>568</v>
      </c>
      <c r="B7" s="4"/>
      <c r="C7" s="4"/>
      <c r="D7" s="4"/>
    </row>
    <row r="8" spans="1:4">
      <c r="A8" s="3" t="s">
        <v>1991</v>
      </c>
      <c r="B8" s="4"/>
      <c r="C8" s="4"/>
      <c r="D8" s="4"/>
    </row>
    <row r="9" spans="1:4">
      <c r="A9" s="2" t="s">
        <v>1994</v>
      </c>
      <c r="B9" s="6">
        <v>969296</v>
      </c>
      <c r="C9" s="6">
        <v>969296</v>
      </c>
      <c r="D9" s="6">
        <v>1072373</v>
      </c>
    </row>
    <row r="10" spans="1:4">
      <c r="A10" s="2" t="s">
        <v>1936</v>
      </c>
      <c r="B10" s="293">
        <v>5.2600000000000001E-2</v>
      </c>
      <c r="C10" s="4"/>
      <c r="D10" s="4"/>
    </row>
    <row r="11" spans="1:4">
      <c r="A11" s="2" t="s">
        <v>1992</v>
      </c>
      <c r="B11" s="4"/>
      <c r="C11" s="4" t="s">
        <v>1995</v>
      </c>
      <c r="D11" s="4"/>
    </row>
    <row r="12" spans="1:4">
      <c r="A12" s="2" t="s">
        <v>1996</v>
      </c>
      <c r="B12" s="4"/>
      <c r="C12" s="4">
        <v>28</v>
      </c>
      <c r="D12" s="4"/>
    </row>
    <row r="13" spans="1:4" ht="30">
      <c r="A13" s="2" t="s">
        <v>2430</v>
      </c>
      <c r="B13" s="4"/>
      <c r="C13" s="4"/>
      <c r="D13" s="4"/>
    </row>
    <row r="14" spans="1:4">
      <c r="A14" s="3" t="s">
        <v>1991</v>
      </c>
      <c r="B14" s="4"/>
      <c r="C14" s="4"/>
      <c r="D14" s="4"/>
    </row>
    <row r="15" spans="1:4">
      <c r="A15" s="2" t="s">
        <v>1994</v>
      </c>
      <c r="B15" s="4"/>
      <c r="C15" s="4"/>
      <c r="D15" s="7">
        <v>445706</v>
      </c>
    </row>
    <row r="16" spans="1:4">
      <c r="A16" s="2" t="s">
        <v>1936</v>
      </c>
      <c r="B16" s="293">
        <v>5.4600000000000003E-2</v>
      </c>
      <c r="C16" s="4"/>
      <c r="D16" s="4"/>
    </row>
    <row r="17" spans="1:4">
      <c r="A17" s="2" t="s">
        <v>1992</v>
      </c>
      <c r="B17" s="4"/>
      <c r="C17" s="4" t="s">
        <v>2004</v>
      </c>
      <c r="D17" s="4"/>
    </row>
    <row r="18" spans="1:4">
      <c r="A18" s="2" t="s">
        <v>1996</v>
      </c>
      <c r="B18" s="4">
        <v>6</v>
      </c>
      <c r="C18" s="4"/>
      <c r="D18" s="4"/>
    </row>
    <row r="19" spans="1:4" ht="30">
      <c r="A19" s="2" t="s">
        <v>2431</v>
      </c>
      <c r="B19" s="4"/>
      <c r="C19" s="4"/>
      <c r="D19" s="4"/>
    </row>
    <row r="20" spans="1:4">
      <c r="A20" s="3" t="s">
        <v>1991</v>
      </c>
      <c r="B20" s="4"/>
      <c r="C20" s="4"/>
      <c r="D20" s="4"/>
    </row>
    <row r="21" spans="1:4">
      <c r="A21" s="2" t="s">
        <v>1994</v>
      </c>
      <c r="B21" s="4"/>
      <c r="C21" s="4"/>
      <c r="D21" s="7">
        <v>626667</v>
      </c>
    </row>
    <row r="22" spans="1:4">
      <c r="A22" s="2" t="s">
        <v>1992</v>
      </c>
      <c r="B22" s="4"/>
      <c r="C22" s="4" t="s">
        <v>2011</v>
      </c>
      <c r="D22" s="4"/>
    </row>
    <row r="23" spans="1:4">
      <c r="A23" s="2" t="s">
        <v>1996</v>
      </c>
      <c r="B23" s="4">
        <v>22</v>
      </c>
      <c r="C23" s="4"/>
      <c r="D23" s="4"/>
    </row>
    <row r="24" spans="1:4">
      <c r="A24" s="2" t="s">
        <v>572</v>
      </c>
      <c r="B24" s="4"/>
      <c r="C24" s="4"/>
      <c r="D24" s="4"/>
    </row>
    <row r="25" spans="1:4">
      <c r="A25" s="3" t="s">
        <v>1991</v>
      </c>
      <c r="B25" s="4"/>
      <c r="C25" s="4"/>
      <c r="D25" s="4"/>
    </row>
    <row r="26" spans="1:4">
      <c r="A26" s="2" t="s">
        <v>1994</v>
      </c>
      <c r="B26" s="7">
        <v>392233</v>
      </c>
      <c r="C26" s="7">
        <v>392233</v>
      </c>
      <c r="D26" s="7">
        <v>369704</v>
      </c>
    </row>
    <row r="27" spans="1:4">
      <c r="A27" s="2" t="s">
        <v>1936</v>
      </c>
      <c r="B27" s="293">
        <v>1.44E-2</v>
      </c>
      <c r="C27" s="4"/>
      <c r="D27" s="4"/>
    </row>
    <row r="28" spans="1:4">
      <c r="A28" s="2" t="s">
        <v>1992</v>
      </c>
      <c r="B28" s="4"/>
      <c r="C28" s="4" t="s">
        <v>1997</v>
      </c>
      <c r="D28" s="4"/>
    </row>
    <row r="29" spans="1:4">
      <c r="A29" s="2" t="s">
        <v>1996</v>
      </c>
      <c r="B29" s="4"/>
      <c r="C29" s="4">
        <v>10</v>
      </c>
      <c r="D29" s="4"/>
    </row>
    <row r="30" spans="1:4" ht="30">
      <c r="A30" s="2" t="s">
        <v>2432</v>
      </c>
      <c r="B30" s="4"/>
      <c r="C30" s="4"/>
      <c r="D30" s="4"/>
    </row>
    <row r="31" spans="1:4">
      <c r="A31" s="3" t="s">
        <v>1991</v>
      </c>
      <c r="B31" s="4"/>
      <c r="C31" s="4"/>
      <c r="D31" s="4"/>
    </row>
    <row r="32" spans="1:4">
      <c r="A32" s="2" t="s">
        <v>1994</v>
      </c>
      <c r="B32" s="4"/>
      <c r="C32" s="4"/>
      <c r="D32" s="7">
        <v>63595</v>
      </c>
    </row>
    <row r="33" spans="1:4">
      <c r="A33" s="2" t="s">
        <v>1936</v>
      </c>
      <c r="B33" s="293">
        <v>1.9400000000000001E-2</v>
      </c>
      <c r="C33" s="4"/>
      <c r="D33" s="4"/>
    </row>
    <row r="34" spans="1:4">
      <c r="A34" s="2" t="s">
        <v>1992</v>
      </c>
      <c r="B34" s="4"/>
      <c r="C34" s="4" t="s">
        <v>2006</v>
      </c>
      <c r="D34" s="4"/>
    </row>
    <row r="35" spans="1:4">
      <c r="A35" s="2" t="s">
        <v>1996</v>
      </c>
      <c r="B35" s="4">
        <v>1</v>
      </c>
      <c r="C35" s="4"/>
      <c r="D35" s="4"/>
    </row>
    <row r="36" spans="1:4" ht="30">
      <c r="A36" s="2" t="s">
        <v>2433</v>
      </c>
      <c r="B36" s="4"/>
      <c r="C36" s="4"/>
      <c r="D36" s="4"/>
    </row>
    <row r="37" spans="1:4">
      <c r="A37" s="3" t="s">
        <v>1991</v>
      </c>
      <c r="B37" s="4"/>
      <c r="C37" s="4"/>
      <c r="D37" s="4"/>
    </row>
    <row r="38" spans="1:4">
      <c r="A38" s="2" t="s">
        <v>1994</v>
      </c>
      <c r="B38" s="4"/>
      <c r="C38" s="4"/>
      <c r="D38" s="7">
        <v>94700</v>
      </c>
    </row>
    <row r="39" spans="1:4">
      <c r="A39" s="2" t="s">
        <v>1936</v>
      </c>
      <c r="B39" s="293">
        <v>8.3000000000000001E-3</v>
      </c>
      <c r="C39" s="4"/>
      <c r="D39" s="4"/>
    </row>
    <row r="40" spans="1:4">
      <c r="A40" s="2" t="s">
        <v>1992</v>
      </c>
      <c r="B40" s="4"/>
      <c r="C40" s="4" t="s">
        <v>2008</v>
      </c>
      <c r="D40" s="4"/>
    </row>
    <row r="41" spans="1:4">
      <c r="A41" s="2" t="s">
        <v>1996</v>
      </c>
      <c r="B41" s="4">
        <v>2</v>
      </c>
      <c r="C41" s="4"/>
      <c r="D41" s="4"/>
    </row>
    <row r="42" spans="1:4" ht="30">
      <c r="A42" s="2" t="s">
        <v>2434</v>
      </c>
      <c r="B42" s="4"/>
      <c r="C42" s="4"/>
      <c r="D42" s="4"/>
    </row>
    <row r="43" spans="1:4">
      <c r="A43" s="3" t="s">
        <v>1991</v>
      </c>
      <c r="B43" s="4"/>
      <c r="C43" s="4"/>
      <c r="D43" s="4"/>
    </row>
    <row r="44" spans="1:4">
      <c r="A44" s="2" t="s">
        <v>1994</v>
      </c>
      <c r="B44" s="4"/>
      <c r="C44" s="4"/>
      <c r="D44" s="7">
        <v>211409</v>
      </c>
    </row>
    <row r="45" spans="1:4">
      <c r="A45" s="2" t="s">
        <v>1992</v>
      </c>
      <c r="B45" s="4"/>
      <c r="C45" s="4" t="s">
        <v>2014</v>
      </c>
      <c r="D45" s="4"/>
    </row>
    <row r="46" spans="1:4">
      <c r="A46" s="2" t="s">
        <v>1996</v>
      </c>
      <c r="B46" s="4">
        <v>7</v>
      </c>
      <c r="C46" s="4"/>
      <c r="D46" s="4"/>
    </row>
    <row r="47" spans="1:4">
      <c r="A47" s="2" t="s">
        <v>26</v>
      </c>
      <c r="B47" s="4"/>
      <c r="C47" s="4"/>
      <c r="D47" s="4"/>
    </row>
    <row r="48" spans="1:4">
      <c r="A48" s="3" t="s">
        <v>1991</v>
      </c>
      <c r="B48" s="4"/>
      <c r="C48" s="4"/>
      <c r="D48" s="4"/>
    </row>
    <row r="49" spans="1:4">
      <c r="A49" s="2" t="s">
        <v>1994</v>
      </c>
      <c r="B49" s="7">
        <v>931959</v>
      </c>
      <c r="C49" s="7">
        <v>931959</v>
      </c>
      <c r="D49" s="7">
        <v>934865</v>
      </c>
    </row>
    <row r="50" spans="1:4">
      <c r="A50" s="2" t="s">
        <v>1936</v>
      </c>
      <c r="B50" s="4"/>
      <c r="C50" s="293">
        <v>4.3799999999999999E-2</v>
      </c>
      <c r="D50" s="4"/>
    </row>
    <row r="51" spans="1:4">
      <c r="A51" s="2" t="s">
        <v>1992</v>
      </c>
      <c r="B51" s="4"/>
      <c r="C51" s="4" t="s">
        <v>2435</v>
      </c>
      <c r="D51" s="4"/>
    </row>
    <row r="52" spans="1:4">
      <c r="A52" s="2" t="s">
        <v>1996</v>
      </c>
      <c r="B52" s="4"/>
      <c r="C52" s="4">
        <v>21</v>
      </c>
      <c r="D52" s="4"/>
    </row>
    <row r="53" spans="1:4" ht="30">
      <c r="A53" s="2" t="s">
        <v>2436</v>
      </c>
      <c r="B53" s="4"/>
      <c r="C53" s="4"/>
      <c r="D53" s="4"/>
    </row>
    <row r="54" spans="1:4">
      <c r="A54" s="3" t="s">
        <v>1991</v>
      </c>
      <c r="B54" s="4"/>
      <c r="C54" s="4"/>
      <c r="D54" s="4"/>
    </row>
    <row r="55" spans="1:4">
      <c r="A55" s="2" t="s">
        <v>1994</v>
      </c>
      <c r="B55" s="7">
        <v>526600</v>
      </c>
      <c r="C55" s="7">
        <v>526600</v>
      </c>
      <c r="D55" s="4"/>
    </row>
    <row r="56" spans="1:4" ht="30">
      <c r="A56" s="2" t="s">
        <v>2437</v>
      </c>
      <c r="B56" s="4"/>
      <c r="C56" s="4"/>
      <c r="D56" s="4"/>
    </row>
    <row r="57" spans="1:4">
      <c r="A57" s="3" t="s">
        <v>1991</v>
      </c>
      <c r="B57" s="4"/>
      <c r="C57" s="4"/>
      <c r="D57" s="4"/>
    </row>
    <row r="58" spans="1:4">
      <c r="A58" s="2" t="s">
        <v>1994</v>
      </c>
      <c r="B58" s="7">
        <v>712199</v>
      </c>
      <c r="C58" s="7">
        <v>712199</v>
      </c>
      <c r="D58" s="7">
        <v>765806</v>
      </c>
    </row>
    <row r="59" spans="1:4">
      <c r="A59" s="2" t="s">
        <v>1936</v>
      </c>
      <c r="B59" s="4"/>
      <c r="C59" s="293">
        <v>5.1999999999999998E-2</v>
      </c>
      <c r="D59" s="4"/>
    </row>
    <row r="60" spans="1:4">
      <c r="A60" s="2" t="s">
        <v>1992</v>
      </c>
      <c r="B60" s="4"/>
      <c r="C60" s="4" t="s">
        <v>1995</v>
      </c>
      <c r="D60" s="4"/>
    </row>
    <row r="61" spans="1:4">
      <c r="A61" s="2" t="s">
        <v>1996</v>
      </c>
      <c r="B61" s="4"/>
      <c r="C61" s="4">
        <v>15</v>
      </c>
      <c r="D61" s="4"/>
    </row>
    <row r="62" spans="1:4" ht="30">
      <c r="A62" s="2" t="s">
        <v>2438</v>
      </c>
      <c r="B62" s="4"/>
      <c r="C62" s="4"/>
      <c r="D62" s="4"/>
    </row>
    <row r="63" spans="1:4">
      <c r="A63" s="3" t="s">
        <v>1991</v>
      </c>
      <c r="B63" s="4"/>
      <c r="C63" s="4"/>
      <c r="D63" s="4"/>
    </row>
    <row r="64" spans="1:4">
      <c r="A64" s="2" t="s">
        <v>1994</v>
      </c>
      <c r="B64" s="7">
        <v>378371</v>
      </c>
      <c r="C64" s="7">
        <v>378371</v>
      </c>
      <c r="D64" s="7">
        <v>386803</v>
      </c>
    </row>
    <row r="65" spans="1:4">
      <c r="A65" s="2" t="s">
        <v>1936</v>
      </c>
      <c r="B65" s="4"/>
      <c r="C65" s="293">
        <v>5.4699999999999999E-2</v>
      </c>
      <c r="D65" s="4"/>
    </row>
    <row r="66" spans="1:4">
      <c r="A66" s="2" t="s">
        <v>1992</v>
      </c>
      <c r="B66" s="4"/>
      <c r="C66" s="4" t="s">
        <v>2439</v>
      </c>
      <c r="D66" s="4"/>
    </row>
    <row r="67" spans="1:4">
      <c r="A67" s="2" t="s">
        <v>1996</v>
      </c>
      <c r="B67" s="4"/>
      <c r="C67" s="4">
        <v>5</v>
      </c>
      <c r="D67" s="4"/>
    </row>
    <row r="68" spans="1:4" ht="30">
      <c r="A68" s="2" t="s">
        <v>2440</v>
      </c>
      <c r="B68" s="4"/>
      <c r="C68" s="4"/>
      <c r="D68" s="4"/>
    </row>
    <row r="69" spans="1:4">
      <c r="A69" s="3" t="s">
        <v>1991</v>
      </c>
      <c r="B69" s="4"/>
      <c r="C69" s="4"/>
      <c r="D69" s="4"/>
    </row>
    <row r="70" spans="1:4">
      <c r="A70" s="2" t="s">
        <v>1936</v>
      </c>
      <c r="B70" s="4"/>
      <c r="C70" s="293">
        <v>4.9000000000000002E-2</v>
      </c>
      <c r="D70" s="4"/>
    </row>
    <row r="71" spans="1:4">
      <c r="A71" s="2" t="s">
        <v>1992</v>
      </c>
      <c r="B71" s="4"/>
      <c r="C71" s="4" t="s">
        <v>2441</v>
      </c>
      <c r="D71" s="4"/>
    </row>
    <row r="72" spans="1:4">
      <c r="A72" s="2" t="s">
        <v>1996</v>
      </c>
      <c r="B72" s="4"/>
      <c r="C72" s="4">
        <v>10</v>
      </c>
      <c r="D72" s="4"/>
    </row>
    <row r="73" spans="1:4" ht="30">
      <c r="A73" s="2" t="s">
        <v>2442</v>
      </c>
      <c r="B73" s="4"/>
      <c r="C73" s="4"/>
      <c r="D73" s="4"/>
    </row>
    <row r="74" spans="1:4">
      <c r="A74" s="3" t="s">
        <v>1991</v>
      </c>
      <c r="B74" s="4"/>
      <c r="C74" s="4"/>
      <c r="D74" s="4"/>
    </row>
    <row r="75" spans="1:4">
      <c r="A75" s="2" t="s">
        <v>1994</v>
      </c>
      <c r="B75" s="7">
        <v>219760</v>
      </c>
      <c r="C75" s="7">
        <v>219760</v>
      </c>
      <c r="D75" s="7">
        <v>169059</v>
      </c>
    </row>
    <row r="76" spans="1:4">
      <c r="A76" s="2" t="s">
        <v>1936</v>
      </c>
      <c r="B76" s="4"/>
      <c r="C76" s="293">
        <v>1.72E-2</v>
      </c>
      <c r="D76" s="4"/>
    </row>
    <row r="77" spans="1:4">
      <c r="A77" s="2" t="s">
        <v>1992</v>
      </c>
      <c r="B77" s="4"/>
      <c r="C77" s="4" t="s">
        <v>2443</v>
      </c>
      <c r="D77" s="4"/>
    </row>
    <row r="78" spans="1:4">
      <c r="A78" s="2" t="s">
        <v>1996</v>
      </c>
      <c r="B78" s="4"/>
      <c r="C78" s="4">
        <v>6</v>
      </c>
      <c r="D78" s="4"/>
    </row>
    <row r="79" spans="1:4" ht="30">
      <c r="A79" s="2" t="s">
        <v>2444</v>
      </c>
      <c r="B79" s="4"/>
      <c r="C79" s="4"/>
      <c r="D79" s="4"/>
    </row>
    <row r="80" spans="1:4">
      <c r="A80" s="3" t="s">
        <v>1991</v>
      </c>
      <c r="B80" s="4"/>
      <c r="C80" s="4"/>
      <c r="D80" s="4"/>
    </row>
    <row r="81" spans="1:4">
      <c r="A81" s="2" t="s">
        <v>1992</v>
      </c>
      <c r="B81" s="4"/>
      <c r="C81" s="4" t="s">
        <v>2445</v>
      </c>
      <c r="D81" s="4"/>
    </row>
    <row r="82" spans="1:4" ht="45">
      <c r="A82" s="2" t="s">
        <v>2446</v>
      </c>
      <c r="B82" s="4"/>
      <c r="C82" s="4"/>
      <c r="D82" s="4"/>
    </row>
    <row r="83" spans="1:4">
      <c r="A83" s="3" t="s">
        <v>1991</v>
      </c>
      <c r="B83" s="4"/>
      <c r="C83" s="4"/>
      <c r="D83" s="4"/>
    </row>
    <row r="84" spans="1:4">
      <c r="A84" s="2" t="s">
        <v>1994</v>
      </c>
      <c r="B84" s="6">
        <v>27000</v>
      </c>
      <c r="C84" s="6">
        <v>27000</v>
      </c>
      <c r="D84" s="6">
        <v>27000</v>
      </c>
    </row>
    <row r="85" spans="1:4">
      <c r="A85" s="2" t="s">
        <v>1936</v>
      </c>
      <c r="B85" s="4"/>
      <c r="C85" s="293">
        <v>9.2999999999999992E-3</v>
      </c>
      <c r="D85" s="4"/>
    </row>
    <row r="86" spans="1:4">
      <c r="A86" s="2" t="s">
        <v>1992</v>
      </c>
      <c r="B86" s="4"/>
      <c r="C86" s="4" t="s">
        <v>2447</v>
      </c>
      <c r="D86" s="4"/>
    </row>
    <row r="87" spans="1:4">
      <c r="A87" s="2" t="s">
        <v>1996</v>
      </c>
      <c r="B87" s="4"/>
      <c r="C87" s="4">
        <v>1</v>
      </c>
      <c r="D87" s="4"/>
    </row>
    <row r="88" spans="1:4" ht="30">
      <c r="A88" s="2" t="s">
        <v>2448</v>
      </c>
      <c r="B88" s="4"/>
      <c r="C88" s="4"/>
      <c r="D88" s="4"/>
    </row>
    <row r="89" spans="1:4">
      <c r="A89" s="3" t="s">
        <v>1991</v>
      </c>
      <c r="B89" s="4"/>
      <c r="C89" s="4"/>
      <c r="D89" s="4"/>
    </row>
    <row r="90" spans="1:4">
      <c r="A90" s="2" t="s">
        <v>1936</v>
      </c>
      <c r="B90" s="4"/>
      <c r="C90" s="293">
        <v>1.83E-2</v>
      </c>
      <c r="D90" s="4"/>
    </row>
    <row r="91" spans="1:4">
      <c r="A91" s="2" t="s">
        <v>1992</v>
      </c>
      <c r="B91" s="4"/>
      <c r="C91" s="4" t="s">
        <v>2449</v>
      </c>
      <c r="D91" s="4"/>
    </row>
    <row r="92" spans="1:4">
      <c r="A92" s="2" t="s">
        <v>1996</v>
      </c>
      <c r="B92" s="4"/>
      <c r="C92" s="4">
        <v>5</v>
      </c>
      <c r="D92" s="4"/>
    </row>
  </sheetData>
  <mergeCells count="2">
    <mergeCell ref="B2:B3"/>
    <mergeCell ref="D2:D3"/>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1" t="s">
        <v>2450</v>
      </c>
      <c r="B1" s="8" t="s">
        <v>2</v>
      </c>
      <c r="C1" s="8"/>
      <c r="D1" s="1"/>
    </row>
    <row r="2" spans="1:4" ht="30">
      <c r="A2" s="1" t="s">
        <v>31</v>
      </c>
      <c r="B2" s="1" t="s">
        <v>3</v>
      </c>
      <c r="C2" s="1" t="s">
        <v>83</v>
      </c>
      <c r="D2" s="1" t="s">
        <v>32</v>
      </c>
    </row>
    <row r="3" spans="1:4">
      <c r="A3" s="3" t="s">
        <v>1991</v>
      </c>
      <c r="B3" s="4"/>
      <c r="C3" s="4"/>
      <c r="D3" s="4"/>
    </row>
    <row r="4" spans="1:4">
      <c r="A4" s="2" t="s">
        <v>601</v>
      </c>
      <c r="B4" s="6">
        <v>1900</v>
      </c>
      <c r="C4" s="4"/>
      <c r="D4" s="6">
        <v>2200</v>
      </c>
    </row>
    <row r="5" spans="1:4">
      <c r="A5" s="2" t="s">
        <v>2041</v>
      </c>
      <c r="B5" s="4"/>
      <c r="C5" s="4"/>
      <c r="D5" s="4"/>
    </row>
    <row r="6" spans="1:4">
      <c r="A6" s="3" t="s">
        <v>1991</v>
      </c>
      <c r="B6" s="4"/>
      <c r="C6" s="4"/>
      <c r="D6" s="4"/>
    </row>
    <row r="7" spans="1:4">
      <c r="A7" s="2" t="s">
        <v>601</v>
      </c>
      <c r="B7" s="7">
        <v>834282</v>
      </c>
      <c r="C7" s="4"/>
      <c r="D7" s="7">
        <v>838076</v>
      </c>
    </row>
    <row r="8" spans="1:4" ht="30">
      <c r="A8" s="2" t="s">
        <v>611</v>
      </c>
      <c r="B8" s="7">
        <v>835873</v>
      </c>
      <c r="C8" s="7">
        <v>839597</v>
      </c>
      <c r="D8" s="4"/>
    </row>
    <row r="9" spans="1:4" ht="30">
      <c r="A9" s="2" t="s">
        <v>603</v>
      </c>
      <c r="B9" s="7">
        <v>837564</v>
      </c>
      <c r="C9" s="7">
        <v>841494</v>
      </c>
      <c r="D9" s="4"/>
    </row>
    <row r="10" spans="1:4" ht="30">
      <c r="A10" s="2" t="s">
        <v>604</v>
      </c>
      <c r="B10" s="293">
        <v>4.1000000000000002E-2</v>
      </c>
      <c r="C10" s="293">
        <v>4.2000000000000003E-2</v>
      </c>
      <c r="D10" s="4"/>
    </row>
    <row r="11" spans="1:4">
      <c r="A11" s="2" t="s">
        <v>1152</v>
      </c>
      <c r="B11" s="293">
        <v>0.04</v>
      </c>
      <c r="C11" s="4"/>
      <c r="D11" s="293">
        <v>4.1000000000000002E-2</v>
      </c>
    </row>
    <row r="12" spans="1:4" ht="30">
      <c r="A12" s="2" t="s">
        <v>2451</v>
      </c>
      <c r="B12" s="4"/>
      <c r="C12" s="4"/>
      <c r="D12" s="4"/>
    </row>
    <row r="13" spans="1:4">
      <c r="A13" s="3" t="s">
        <v>1991</v>
      </c>
      <c r="B13" s="4"/>
      <c r="C13" s="4"/>
      <c r="D13" s="4"/>
    </row>
    <row r="14" spans="1:4">
      <c r="A14" s="2" t="s">
        <v>601</v>
      </c>
      <c r="B14" s="7">
        <v>526588</v>
      </c>
      <c r="C14" s="4"/>
      <c r="D14" s="7">
        <v>521062</v>
      </c>
    </row>
    <row r="15" spans="1:4" ht="30">
      <c r="A15" s="2" t="s">
        <v>611</v>
      </c>
      <c r="B15" s="7">
        <v>527592</v>
      </c>
      <c r="C15" s="7">
        <v>522007</v>
      </c>
      <c r="D15" s="4"/>
    </row>
    <row r="16" spans="1:4" ht="30">
      <c r="A16" s="2" t="s">
        <v>603</v>
      </c>
      <c r="B16" s="6">
        <v>528659</v>
      </c>
      <c r="C16" s="6">
        <v>523187</v>
      </c>
      <c r="D16" s="4"/>
    </row>
    <row r="17" spans="1:4" ht="30">
      <c r="A17" s="2" t="s">
        <v>604</v>
      </c>
      <c r="B17" s="4"/>
      <c r="C17" s="293">
        <v>4.2000000000000003E-2</v>
      </c>
      <c r="D17" s="4"/>
    </row>
    <row r="18" spans="1:4">
      <c r="A18" s="2" t="s">
        <v>1152</v>
      </c>
      <c r="B18" s="4"/>
      <c r="C18" s="4"/>
      <c r="D18" s="293">
        <v>4.1000000000000002E-2</v>
      </c>
    </row>
  </sheetData>
  <mergeCells count="1">
    <mergeCell ref="B1:C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cols>
    <col min="1" max="1" width="36.5703125" bestFit="1" customWidth="1"/>
    <col min="2" max="3" width="12.28515625" bestFit="1" customWidth="1"/>
  </cols>
  <sheetData>
    <row r="1" spans="1:3" ht="30">
      <c r="A1" s="1" t="s">
        <v>2452</v>
      </c>
      <c r="B1" s="8" t="s">
        <v>3</v>
      </c>
      <c r="C1" s="8" t="s">
        <v>32</v>
      </c>
    </row>
    <row r="2" spans="1:3" ht="30">
      <c r="A2" s="1" t="s">
        <v>31</v>
      </c>
      <c r="B2" s="8"/>
      <c r="C2" s="8"/>
    </row>
    <row r="3" spans="1:3">
      <c r="A3" s="3" t="s">
        <v>1991</v>
      </c>
      <c r="B3" s="4"/>
      <c r="C3" s="4"/>
    </row>
    <row r="4" spans="1:3">
      <c r="A4" s="2">
        <v>2013</v>
      </c>
      <c r="B4" s="6">
        <v>520934</v>
      </c>
      <c r="C4" s="4"/>
    </row>
    <row r="5" spans="1:3">
      <c r="A5" s="2">
        <v>2014</v>
      </c>
      <c r="B5" s="7">
        <v>248881</v>
      </c>
      <c r="C5" s="4"/>
    </row>
    <row r="6" spans="1:3">
      <c r="A6" s="2">
        <v>2015</v>
      </c>
      <c r="B6" s="7">
        <v>395274</v>
      </c>
      <c r="C6" s="4"/>
    </row>
    <row r="7" spans="1:3">
      <c r="A7" s="2">
        <v>2016</v>
      </c>
      <c r="B7" s="7">
        <v>874199</v>
      </c>
      <c r="C7" s="4"/>
    </row>
    <row r="8" spans="1:3">
      <c r="A8" s="2">
        <v>2017</v>
      </c>
      <c r="B8" s="7">
        <v>316438</v>
      </c>
      <c r="C8" s="4"/>
    </row>
    <row r="9" spans="1:3">
      <c r="A9" s="2" t="s">
        <v>624</v>
      </c>
      <c r="B9" s="7">
        <v>1227379</v>
      </c>
      <c r="C9" s="4"/>
    </row>
    <row r="10" spans="1:3">
      <c r="A10" s="2" t="s">
        <v>132</v>
      </c>
      <c r="B10" s="7">
        <v>1361529</v>
      </c>
      <c r="C10" s="7">
        <v>1442077</v>
      </c>
    </row>
    <row r="11" spans="1:3">
      <c r="A11" s="2" t="s">
        <v>26</v>
      </c>
      <c r="B11" s="4"/>
      <c r="C11" s="4"/>
    </row>
    <row r="12" spans="1:3">
      <c r="A12" s="3" t="s">
        <v>1991</v>
      </c>
      <c r="B12" s="4"/>
      <c r="C12" s="4"/>
    </row>
    <row r="13" spans="1:3">
      <c r="A13" s="2">
        <v>2013</v>
      </c>
      <c r="B13" s="7">
        <v>193003</v>
      </c>
      <c r="C13" s="4"/>
    </row>
    <row r="14" spans="1:3">
      <c r="A14" s="2">
        <v>2014</v>
      </c>
      <c r="B14" s="7">
        <v>131336</v>
      </c>
      <c r="C14" s="4"/>
    </row>
    <row r="15" spans="1:3">
      <c r="A15" s="2">
        <v>2015</v>
      </c>
      <c r="B15" s="7">
        <v>23119</v>
      </c>
      <c r="C15" s="4"/>
    </row>
    <row r="16" spans="1:3">
      <c r="A16" s="2">
        <v>2016</v>
      </c>
      <c r="B16" s="7">
        <v>208994</v>
      </c>
      <c r="C16" s="4"/>
    </row>
    <row r="17" spans="1:3">
      <c r="A17" s="2">
        <v>2017</v>
      </c>
      <c r="B17" s="7">
        <v>175998</v>
      </c>
      <c r="C17" s="4"/>
    </row>
    <row r="18" spans="1:3">
      <c r="A18" s="2" t="s">
        <v>624</v>
      </c>
      <c r="B18" s="7">
        <v>199509</v>
      </c>
      <c r="C18" s="4"/>
    </row>
    <row r="19" spans="1:3">
      <c r="A19" s="2" t="s">
        <v>132</v>
      </c>
      <c r="B19" s="7">
        <v>931959</v>
      </c>
      <c r="C19" s="7">
        <v>934865</v>
      </c>
    </row>
    <row r="20" spans="1:3" ht="45">
      <c r="A20" s="2" t="s">
        <v>2453</v>
      </c>
      <c r="B20" s="4"/>
      <c r="C20" s="4"/>
    </row>
    <row r="21" spans="1:3">
      <c r="A21" s="3" t="s">
        <v>1991</v>
      </c>
      <c r="B21" s="4"/>
      <c r="C21" s="4"/>
    </row>
    <row r="22" spans="1:3">
      <c r="A22" s="2">
        <v>2013</v>
      </c>
      <c r="B22" s="7">
        <v>192637</v>
      </c>
      <c r="C22" s="4"/>
    </row>
    <row r="23" spans="1:3">
      <c r="A23" s="2">
        <v>2014</v>
      </c>
      <c r="B23" s="7">
        <v>130951</v>
      </c>
      <c r="C23" s="4"/>
    </row>
    <row r="24" spans="1:3">
      <c r="A24" s="2">
        <v>2015</v>
      </c>
      <c r="B24" s="4">
        <v>913</v>
      </c>
      <c r="C24" s="4"/>
    </row>
    <row r="25" spans="1:3">
      <c r="A25" s="2">
        <v>2016</v>
      </c>
      <c r="B25" s="4">
        <v>968</v>
      </c>
      <c r="C25" s="4"/>
    </row>
    <row r="26" spans="1:3">
      <c r="A26" s="2">
        <v>2017</v>
      </c>
      <c r="B26" s="7">
        <v>52902</v>
      </c>
      <c r="C26" s="4"/>
    </row>
    <row r="27" spans="1:3">
      <c r="A27" s="2" t="s">
        <v>624</v>
      </c>
      <c r="B27" s="4">
        <v>0</v>
      </c>
      <c r="C27" s="4"/>
    </row>
    <row r="28" spans="1:3">
      <c r="A28" s="2" t="s">
        <v>132</v>
      </c>
      <c r="B28" s="7">
        <v>378371</v>
      </c>
      <c r="C28" s="4"/>
    </row>
    <row r="29" spans="1:3" ht="30">
      <c r="A29" s="2" t="s">
        <v>2454</v>
      </c>
      <c r="B29" s="4"/>
      <c r="C29" s="4"/>
    </row>
    <row r="30" spans="1:3">
      <c r="A30" s="3" t="s">
        <v>1991</v>
      </c>
      <c r="B30" s="4"/>
      <c r="C30" s="4"/>
    </row>
    <row r="31" spans="1:3">
      <c r="A31" s="2">
        <v>2013</v>
      </c>
      <c r="B31" s="4">
        <v>366</v>
      </c>
      <c r="C31" s="4"/>
    </row>
    <row r="32" spans="1:3">
      <c r="A32" s="2">
        <v>2014</v>
      </c>
      <c r="B32" s="4">
        <v>385</v>
      </c>
      <c r="C32" s="4"/>
    </row>
    <row r="33" spans="1:3">
      <c r="A33" s="2">
        <v>2015</v>
      </c>
      <c r="B33" s="7">
        <v>15640</v>
      </c>
      <c r="C33" s="4"/>
    </row>
    <row r="34" spans="1:3">
      <c r="A34" s="2">
        <v>2016</v>
      </c>
      <c r="B34" s="7">
        <v>111052</v>
      </c>
      <c r="C34" s="4"/>
    </row>
    <row r="35" spans="1:3">
      <c r="A35" s="2">
        <v>2017</v>
      </c>
      <c r="B35" s="7">
        <v>123096</v>
      </c>
      <c r="C35" s="4"/>
    </row>
    <row r="36" spans="1:3">
      <c r="A36" s="2" t="s">
        <v>624</v>
      </c>
      <c r="B36" s="7">
        <v>83289</v>
      </c>
      <c r="C36" s="4"/>
    </row>
    <row r="37" spans="1:3">
      <c r="A37" s="2" t="s">
        <v>132</v>
      </c>
      <c r="B37" s="7">
        <v>333828</v>
      </c>
      <c r="C37" s="4"/>
    </row>
    <row r="38" spans="1:3" ht="45">
      <c r="A38" s="2" t="s">
        <v>2455</v>
      </c>
      <c r="B38" s="4"/>
      <c r="C38" s="4"/>
    </row>
    <row r="39" spans="1:3">
      <c r="A39" s="3" t="s">
        <v>1991</v>
      </c>
      <c r="B39" s="4"/>
      <c r="C39" s="4"/>
    </row>
    <row r="40" spans="1:3">
      <c r="A40" s="2">
        <v>2013</v>
      </c>
      <c r="B40" s="4">
        <v>0</v>
      </c>
      <c r="C40" s="4"/>
    </row>
    <row r="41" spans="1:3">
      <c r="A41" s="2">
        <v>2014</v>
      </c>
      <c r="B41" s="4">
        <v>0</v>
      </c>
      <c r="C41" s="4"/>
    </row>
    <row r="42" spans="1:3">
      <c r="A42" s="2">
        <v>2015</v>
      </c>
      <c r="B42" s="7">
        <v>6566</v>
      </c>
      <c r="C42" s="4"/>
    </row>
    <row r="43" spans="1:3">
      <c r="A43" s="2">
        <v>2016</v>
      </c>
      <c r="B43" s="7">
        <v>96974</v>
      </c>
      <c r="C43" s="4"/>
    </row>
    <row r="44" spans="1:3">
      <c r="A44" s="2">
        <v>2017</v>
      </c>
      <c r="B44" s="4">
        <v>0</v>
      </c>
      <c r="C44" s="4"/>
    </row>
    <row r="45" spans="1:3">
      <c r="A45" s="2" t="s">
        <v>624</v>
      </c>
      <c r="B45" s="7">
        <v>89220</v>
      </c>
      <c r="C45" s="4"/>
    </row>
    <row r="46" spans="1:3">
      <c r="A46" s="2" t="s">
        <v>132</v>
      </c>
      <c r="B46" s="7">
        <v>192760</v>
      </c>
      <c r="C46" s="4"/>
    </row>
    <row r="47" spans="1:3" ht="45">
      <c r="A47" s="2" t="s">
        <v>2456</v>
      </c>
      <c r="B47" s="4"/>
      <c r="C47" s="4"/>
    </row>
    <row r="48" spans="1:3">
      <c r="A48" s="3" t="s">
        <v>1991</v>
      </c>
      <c r="B48" s="4"/>
      <c r="C48" s="4"/>
    </row>
    <row r="49" spans="1:3">
      <c r="A49" s="2">
        <v>2013</v>
      </c>
      <c r="B49" s="4">
        <v>0</v>
      </c>
      <c r="C49" s="4"/>
    </row>
    <row r="50" spans="1:3">
      <c r="A50" s="2">
        <v>2014</v>
      </c>
      <c r="B50" s="4">
        <v>0</v>
      </c>
      <c r="C50" s="4"/>
    </row>
    <row r="51" spans="1:3">
      <c r="A51" s="2">
        <v>2015</v>
      </c>
      <c r="B51" s="4">
        <v>0</v>
      </c>
      <c r="C51" s="4"/>
    </row>
    <row r="52" spans="1:3">
      <c r="A52" s="2">
        <v>2016</v>
      </c>
      <c r="B52" s="4">
        <v>0</v>
      </c>
      <c r="C52" s="4"/>
    </row>
    <row r="53" spans="1:3">
      <c r="A53" s="2">
        <v>2017</v>
      </c>
      <c r="B53" s="4">
        <v>0</v>
      </c>
      <c r="C53" s="4"/>
    </row>
    <row r="54" spans="1:3">
      <c r="A54" s="2" t="s">
        <v>624</v>
      </c>
      <c r="B54" s="7">
        <v>27000</v>
      </c>
      <c r="C54" s="4"/>
    </row>
    <row r="55" spans="1:3">
      <c r="A55" s="2" t="s">
        <v>132</v>
      </c>
      <c r="B55" s="6">
        <v>27000</v>
      </c>
      <c r="C55" s="4"/>
    </row>
  </sheetData>
  <mergeCells count="2">
    <mergeCell ref="B1:B2"/>
    <mergeCell ref="C1:C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0"/>
  <sheetViews>
    <sheetView showGridLines="0" workbookViewId="0"/>
  </sheetViews>
  <sheetFormatPr defaultRowHeight="15"/>
  <cols>
    <col min="1" max="1" width="36.5703125" bestFit="1" customWidth="1"/>
    <col min="2" max="2" width="15.42578125" bestFit="1" customWidth="1"/>
    <col min="3" max="3" width="12.28515625" bestFit="1" customWidth="1"/>
    <col min="4" max="4" width="12.7109375" bestFit="1" customWidth="1"/>
    <col min="5" max="5" width="12.28515625" bestFit="1" customWidth="1"/>
    <col min="6" max="6" width="15.42578125" bestFit="1" customWidth="1"/>
  </cols>
  <sheetData>
    <row r="1" spans="1:6" ht="15" customHeight="1">
      <c r="A1" s="8" t="s">
        <v>2457</v>
      </c>
      <c r="B1" s="1" t="s">
        <v>1737</v>
      </c>
      <c r="C1" s="8" t="s">
        <v>2</v>
      </c>
      <c r="D1" s="8"/>
      <c r="E1" s="8"/>
      <c r="F1" s="1" t="s">
        <v>2049</v>
      </c>
    </row>
    <row r="2" spans="1:6">
      <c r="A2" s="8"/>
      <c r="B2" s="1" t="s">
        <v>3</v>
      </c>
      <c r="C2" s="1" t="s">
        <v>3</v>
      </c>
      <c r="D2" s="1" t="s">
        <v>32</v>
      </c>
      <c r="E2" s="1" t="s">
        <v>83</v>
      </c>
      <c r="F2" s="1" t="s">
        <v>2050</v>
      </c>
    </row>
    <row r="3" spans="1:6">
      <c r="A3" s="3" t="s">
        <v>1991</v>
      </c>
      <c r="B3" s="4"/>
      <c r="C3" s="4"/>
      <c r="D3" s="4"/>
      <c r="E3" s="4"/>
      <c r="F3" s="4"/>
    </row>
    <row r="4" spans="1:6">
      <c r="A4" s="2" t="s">
        <v>601</v>
      </c>
      <c r="B4" s="6">
        <v>1900000</v>
      </c>
      <c r="C4" s="6">
        <v>1900000</v>
      </c>
      <c r="D4" s="6">
        <v>2200000</v>
      </c>
      <c r="E4" s="4"/>
      <c r="F4" s="4"/>
    </row>
    <row r="5" spans="1:6" ht="30">
      <c r="A5" s="2" t="s">
        <v>2458</v>
      </c>
      <c r="B5" s="293">
        <v>3.9399999999999998E-2</v>
      </c>
      <c r="C5" s="4"/>
      <c r="D5" s="4"/>
      <c r="E5" s="4"/>
      <c r="F5" s="4"/>
    </row>
    <row r="6" spans="1:6" ht="30">
      <c r="A6" s="2" t="s">
        <v>277</v>
      </c>
      <c r="B6" s="4"/>
      <c r="C6" s="4">
        <v>0</v>
      </c>
      <c r="D6" s="7">
        <v>13682000</v>
      </c>
      <c r="E6" s="4">
        <v>0</v>
      </c>
      <c r="F6" s="4"/>
    </row>
    <row r="7" spans="1:6">
      <c r="A7" s="2" t="s">
        <v>2081</v>
      </c>
      <c r="B7" s="4"/>
      <c r="C7" s="4"/>
      <c r="D7" s="4"/>
      <c r="E7" s="4"/>
      <c r="F7" s="4"/>
    </row>
    <row r="8" spans="1:6">
      <c r="A8" s="3" t="s">
        <v>1991</v>
      </c>
      <c r="B8" s="4"/>
      <c r="C8" s="4"/>
      <c r="D8" s="4"/>
      <c r="E8" s="4"/>
      <c r="F8" s="4"/>
    </row>
    <row r="9" spans="1:6">
      <c r="A9" s="2" t="s">
        <v>609</v>
      </c>
      <c r="B9" s="7">
        <v>900000000</v>
      </c>
      <c r="C9" s="7">
        <v>900000000</v>
      </c>
      <c r="D9" s="7">
        <v>900000000</v>
      </c>
      <c r="E9" s="4"/>
      <c r="F9" s="4"/>
    </row>
    <row r="10" spans="1:6">
      <c r="A10" s="2" t="s">
        <v>601</v>
      </c>
      <c r="B10" s="7">
        <v>152500000</v>
      </c>
      <c r="C10" s="7">
        <v>152500000</v>
      </c>
      <c r="D10" s="4">
        <v>0</v>
      </c>
      <c r="E10" s="4"/>
      <c r="F10" s="4"/>
    </row>
    <row r="11" spans="1:6">
      <c r="A11" s="2" t="s">
        <v>568</v>
      </c>
      <c r="B11" s="4"/>
      <c r="C11" s="4"/>
      <c r="D11" s="4"/>
      <c r="E11" s="4"/>
      <c r="F11" s="4"/>
    </row>
    <row r="12" spans="1:6">
      <c r="A12" s="3" t="s">
        <v>1991</v>
      </c>
      <c r="B12" s="4"/>
      <c r="C12" s="4"/>
      <c r="D12" s="4"/>
      <c r="E12" s="4"/>
      <c r="F12" s="4"/>
    </row>
    <row r="13" spans="1:6" ht="30">
      <c r="A13" s="2" t="s">
        <v>2061</v>
      </c>
      <c r="B13" s="7">
        <v>969296000</v>
      </c>
      <c r="C13" s="7">
        <v>969296000</v>
      </c>
      <c r="D13" s="7">
        <v>1072373000</v>
      </c>
      <c r="E13" s="4"/>
      <c r="F13" s="4"/>
    </row>
    <row r="14" spans="1:6" ht="30">
      <c r="A14" s="2" t="s">
        <v>2458</v>
      </c>
      <c r="B14" s="293">
        <v>5.2600000000000001E-2</v>
      </c>
      <c r="C14" s="4"/>
      <c r="D14" s="4"/>
      <c r="E14" s="4"/>
      <c r="F14" s="4"/>
    </row>
    <row r="15" spans="1:6">
      <c r="A15" s="2" t="s">
        <v>572</v>
      </c>
      <c r="B15" s="4"/>
      <c r="C15" s="4"/>
      <c r="D15" s="4"/>
      <c r="E15" s="4"/>
      <c r="F15" s="4"/>
    </row>
    <row r="16" spans="1:6">
      <c r="A16" s="3" t="s">
        <v>1991</v>
      </c>
      <c r="B16" s="4"/>
      <c r="C16" s="4"/>
      <c r="D16" s="4"/>
      <c r="E16" s="4"/>
      <c r="F16" s="4"/>
    </row>
    <row r="17" spans="1:6" ht="30">
      <c r="A17" s="2" t="s">
        <v>2061</v>
      </c>
      <c r="B17" s="7">
        <v>392233000</v>
      </c>
      <c r="C17" s="7">
        <v>392233000</v>
      </c>
      <c r="D17" s="7">
        <v>369704000</v>
      </c>
      <c r="E17" s="4"/>
      <c r="F17" s="4"/>
    </row>
    <row r="18" spans="1:6" ht="30">
      <c r="A18" s="2" t="s">
        <v>2458</v>
      </c>
      <c r="B18" s="293">
        <v>1.44E-2</v>
      </c>
      <c r="C18" s="4"/>
      <c r="D18" s="4"/>
      <c r="E18" s="4"/>
      <c r="F18" s="4"/>
    </row>
    <row r="19" spans="1:6" ht="30">
      <c r="A19" s="2" t="s">
        <v>2009</v>
      </c>
      <c r="B19" s="4"/>
      <c r="C19" s="4"/>
      <c r="D19" s="4"/>
      <c r="E19" s="4"/>
      <c r="F19" s="4"/>
    </row>
    <row r="20" spans="1:6">
      <c r="A20" s="3" t="s">
        <v>1991</v>
      </c>
      <c r="B20" s="4"/>
      <c r="C20" s="4"/>
      <c r="D20" s="4"/>
      <c r="E20" s="4"/>
      <c r="F20" s="4"/>
    </row>
    <row r="21" spans="1:6">
      <c r="A21" s="2" t="s">
        <v>609</v>
      </c>
      <c r="B21" s="7">
        <v>834300000</v>
      </c>
      <c r="C21" s="7">
        <v>834300000</v>
      </c>
      <c r="D21" s="4"/>
      <c r="E21" s="4"/>
      <c r="F21" s="4"/>
    </row>
    <row r="22" spans="1:6" ht="30">
      <c r="A22" s="2" t="s">
        <v>2061</v>
      </c>
      <c r="B22" s="4"/>
      <c r="C22" s="4"/>
      <c r="D22" s="7">
        <v>626667000</v>
      </c>
      <c r="E22" s="4"/>
      <c r="F22" s="4"/>
    </row>
    <row r="23" spans="1:6">
      <c r="A23" s="2" t="s">
        <v>2010</v>
      </c>
      <c r="B23" s="293">
        <v>5.1200000000000002E-2</v>
      </c>
      <c r="C23" s="293">
        <v>5.1200000000000002E-2</v>
      </c>
      <c r="D23" s="4"/>
      <c r="E23" s="4"/>
      <c r="F23" s="4"/>
    </row>
    <row r="24" spans="1:6" ht="30">
      <c r="A24" s="2" t="s">
        <v>2459</v>
      </c>
      <c r="B24" s="4"/>
      <c r="C24" s="5">
        <v>42856</v>
      </c>
      <c r="D24" s="4"/>
      <c r="E24" s="4"/>
      <c r="F24" s="4"/>
    </row>
    <row r="25" spans="1:6" ht="30">
      <c r="A25" s="2" t="s">
        <v>2460</v>
      </c>
      <c r="B25" s="4"/>
      <c r="C25" s="5">
        <v>45108</v>
      </c>
      <c r="D25" s="4"/>
      <c r="E25" s="4"/>
      <c r="F25" s="4"/>
    </row>
    <row r="26" spans="1:6" ht="30">
      <c r="A26" s="2" t="s">
        <v>2012</v>
      </c>
      <c r="B26" s="4"/>
      <c r="C26" s="4"/>
      <c r="D26" s="4"/>
      <c r="E26" s="4"/>
      <c r="F26" s="4"/>
    </row>
    <row r="27" spans="1:6">
      <c r="A27" s="3" t="s">
        <v>1991</v>
      </c>
      <c r="B27" s="4"/>
      <c r="C27" s="4"/>
      <c r="D27" s="4"/>
      <c r="E27" s="4"/>
      <c r="F27" s="4"/>
    </row>
    <row r="28" spans="1:6" ht="30">
      <c r="A28" s="2" t="s">
        <v>2061</v>
      </c>
      <c r="B28" s="4"/>
      <c r="C28" s="4"/>
      <c r="D28" s="7">
        <v>211409000</v>
      </c>
      <c r="E28" s="4"/>
      <c r="F28" s="4"/>
    </row>
    <row r="29" spans="1:6" ht="30">
      <c r="A29" s="2" t="s">
        <v>2013</v>
      </c>
      <c r="B29" s="293">
        <v>1.6E-2</v>
      </c>
      <c r="C29" s="293">
        <v>1.6E-2</v>
      </c>
      <c r="D29" s="4"/>
      <c r="E29" s="4"/>
      <c r="F29" s="4"/>
    </row>
    <row r="30" spans="1:6">
      <c r="A30" s="2" t="s">
        <v>2068</v>
      </c>
      <c r="B30" s="4"/>
      <c r="C30" s="4"/>
      <c r="D30" s="4"/>
      <c r="E30" s="4"/>
      <c r="F30" s="4"/>
    </row>
    <row r="31" spans="1:6">
      <c r="A31" s="3" t="s">
        <v>1991</v>
      </c>
      <c r="B31" s="4"/>
      <c r="C31" s="4"/>
      <c r="D31" s="4"/>
      <c r="E31" s="4"/>
      <c r="F31" s="4"/>
    </row>
    <row r="32" spans="1:6" ht="30">
      <c r="A32" s="2" t="s">
        <v>2061</v>
      </c>
      <c r="B32" s="4"/>
      <c r="C32" s="4"/>
      <c r="D32" s="7">
        <v>445706000</v>
      </c>
      <c r="E32" s="4"/>
      <c r="F32" s="4"/>
    </row>
    <row r="33" spans="1:6" ht="30">
      <c r="A33" s="2" t="s">
        <v>2458</v>
      </c>
      <c r="B33" s="293">
        <v>5.4600000000000003E-2</v>
      </c>
      <c r="C33" s="4"/>
      <c r="D33" s="4"/>
      <c r="E33" s="4"/>
      <c r="F33" s="4"/>
    </row>
    <row r="34" spans="1:6" ht="30">
      <c r="A34" s="2" t="s">
        <v>2459</v>
      </c>
      <c r="B34" s="4"/>
      <c r="C34" s="5">
        <v>42347</v>
      </c>
      <c r="D34" s="4"/>
      <c r="E34" s="4"/>
      <c r="F34" s="4"/>
    </row>
    <row r="35" spans="1:6" ht="30">
      <c r="A35" s="2" t="s">
        <v>2460</v>
      </c>
      <c r="B35" s="4"/>
      <c r="C35" s="5">
        <v>43586</v>
      </c>
      <c r="D35" s="4"/>
      <c r="E35" s="4"/>
      <c r="F35" s="4"/>
    </row>
    <row r="36" spans="1:6" ht="30">
      <c r="A36" s="2" t="s">
        <v>2071</v>
      </c>
      <c r="B36" s="4"/>
      <c r="C36" s="293">
        <v>3.4299999999999997E-2</v>
      </c>
      <c r="D36" s="4"/>
      <c r="E36" s="4"/>
      <c r="F36" s="4"/>
    </row>
    <row r="37" spans="1:6" ht="30">
      <c r="A37" s="2" t="s">
        <v>2072</v>
      </c>
      <c r="B37" s="4"/>
      <c r="C37" s="293">
        <v>5.9400000000000001E-2</v>
      </c>
      <c r="D37" s="4"/>
      <c r="E37" s="4"/>
      <c r="F37" s="4"/>
    </row>
    <row r="38" spans="1:6" ht="30">
      <c r="A38" s="2" t="s">
        <v>2073</v>
      </c>
      <c r="B38" s="4"/>
      <c r="C38" s="4"/>
      <c r="D38" s="4"/>
      <c r="E38" s="4"/>
      <c r="F38" s="4"/>
    </row>
    <row r="39" spans="1:6">
      <c r="A39" s="3" t="s">
        <v>1991</v>
      </c>
      <c r="B39" s="4"/>
      <c r="C39" s="4"/>
      <c r="D39" s="4"/>
      <c r="E39" s="4"/>
      <c r="F39" s="4"/>
    </row>
    <row r="40" spans="1:6" ht="30">
      <c r="A40" s="2" t="s">
        <v>2061</v>
      </c>
      <c r="B40" s="4"/>
      <c r="C40" s="4"/>
      <c r="D40" s="7">
        <v>63595000</v>
      </c>
      <c r="E40" s="4"/>
      <c r="F40" s="4"/>
    </row>
    <row r="41" spans="1:6" ht="30">
      <c r="A41" s="2" t="s">
        <v>2458</v>
      </c>
      <c r="B41" s="293">
        <v>1.9400000000000001E-2</v>
      </c>
      <c r="C41" s="4"/>
      <c r="D41" s="4"/>
      <c r="E41" s="4"/>
      <c r="F41" s="4"/>
    </row>
    <row r="42" spans="1:6" ht="30">
      <c r="A42" s="2" t="s">
        <v>2007</v>
      </c>
      <c r="B42" s="4"/>
      <c r="C42" s="4"/>
      <c r="D42" s="4"/>
      <c r="E42" s="4"/>
      <c r="F42" s="4"/>
    </row>
    <row r="43" spans="1:6">
      <c r="A43" s="3" t="s">
        <v>1991</v>
      </c>
      <c r="B43" s="4"/>
      <c r="C43" s="4"/>
      <c r="D43" s="4"/>
      <c r="E43" s="4"/>
      <c r="F43" s="4"/>
    </row>
    <row r="44" spans="1:6" ht="30">
      <c r="A44" s="2" t="s">
        <v>2061</v>
      </c>
      <c r="B44" s="4"/>
      <c r="C44" s="4"/>
      <c r="D44" s="7">
        <v>94700000</v>
      </c>
      <c r="E44" s="4"/>
      <c r="F44" s="4"/>
    </row>
    <row r="45" spans="1:6" ht="30">
      <c r="A45" s="2" t="s">
        <v>2458</v>
      </c>
      <c r="B45" s="293">
        <v>8.3000000000000001E-3</v>
      </c>
      <c r="C45" s="4"/>
      <c r="D45" s="4"/>
      <c r="E45" s="4"/>
      <c r="F45" s="4"/>
    </row>
    <row r="46" spans="1:6" ht="30">
      <c r="A46" s="2" t="s">
        <v>2078</v>
      </c>
      <c r="B46" s="4"/>
      <c r="C46" s="4"/>
      <c r="D46" s="4"/>
      <c r="E46" s="4"/>
      <c r="F46" s="4"/>
    </row>
    <row r="47" spans="1:6">
      <c r="A47" s="3" t="s">
        <v>1991</v>
      </c>
      <c r="B47" s="4"/>
      <c r="C47" s="4"/>
      <c r="D47" s="4"/>
      <c r="E47" s="4"/>
      <c r="F47" s="4"/>
    </row>
    <row r="48" spans="1:6">
      <c r="A48" s="2" t="s">
        <v>601</v>
      </c>
      <c r="B48" s="7">
        <v>152500000</v>
      </c>
      <c r="C48" s="7">
        <v>152500000</v>
      </c>
      <c r="D48" s="4">
        <v>0</v>
      </c>
      <c r="E48" s="4"/>
      <c r="F48" s="4"/>
    </row>
    <row r="49" spans="1:6" ht="30">
      <c r="A49" s="2" t="s">
        <v>2458</v>
      </c>
      <c r="B49" s="293">
        <v>1.09E-2</v>
      </c>
      <c r="C49" s="4"/>
      <c r="D49" s="4"/>
      <c r="E49" s="4"/>
      <c r="F49" s="4"/>
    </row>
    <row r="50" spans="1:6">
      <c r="A50" s="2" t="s">
        <v>2036</v>
      </c>
      <c r="B50" s="4"/>
      <c r="C50" s="4"/>
      <c r="D50" s="4"/>
      <c r="E50" s="4"/>
      <c r="F50" s="4"/>
    </row>
    <row r="51" spans="1:6">
      <c r="A51" s="3" t="s">
        <v>1991</v>
      </c>
      <c r="B51" s="4"/>
      <c r="C51" s="4"/>
      <c r="D51" s="4"/>
      <c r="E51" s="4"/>
      <c r="F51" s="4"/>
    </row>
    <row r="52" spans="1:6" ht="30">
      <c r="A52" s="2" t="s">
        <v>2458</v>
      </c>
      <c r="B52" s="293">
        <v>2.1700000000000001E-2</v>
      </c>
      <c r="C52" s="4"/>
      <c r="D52" s="4"/>
      <c r="E52" s="4"/>
      <c r="F52" s="4"/>
    </row>
    <row r="53" spans="1:6" ht="45">
      <c r="A53" s="2" t="s">
        <v>2461</v>
      </c>
      <c r="B53" s="4"/>
      <c r="C53" s="4"/>
      <c r="D53" s="4"/>
      <c r="E53" s="4"/>
      <c r="F53" s="4"/>
    </row>
    <row r="54" spans="1:6">
      <c r="A54" s="3" t="s">
        <v>1991</v>
      </c>
      <c r="B54" s="4"/>
      <c r="C54" s="4"/>
      <c r="D54" s="4"/>
      <c r="E54" s="4"/>
      <c r="F54" s="4"/>
    </row>
    <row r="55" spans="1:6" ht="30">
      <c r="A55" s="2" t="s">
        <v>2458</v>
      </c>
      <c r="B55" s="293">
        <v>5.2499999999999998E-2</v>
      </c>
      <c r="C55" s="4"/>
      <c r="D55" s="4"/>
      <c r="E55" s="4"/>
      <c r="F55" s="4"/>
    </row>
    <row r="56" spans="1:6" ht="30">
      <c r="A56" s="2" t="s">
        <v>2039</v>
      </c>
      <c r="B56" s="4"/>
      <c r="C56" s="4"/>
      <c r="D56" s="4"/>
      <c r="E56" s="4"/>
      <c r="F56" s="4"/>
    </row>
    <row r="57" spans="1:6">
      <c r="A57" s="3" t="s">
        <v>1991</v>
      </c>
      <c r="B57" s="4"/>
      <c r="C57" s="4"/>
      <c r="D57" s="4"/>
      <c r="E57" s="4"/>
      <c r="F57" s="4"/>
    </row>
    <row r="58" spans="1:6" ht="30">
      <c r="A58" s="2" t="s">
        <v>2458</v>
      </c>
      <c r="B58" s="293">
        <v>4.2500000000000003E-2</v>
      </c>
      <c r="C58" s="4"/>
      <c r="D58" s="4"/>
      <c r="E58" s="4"/>
      <c r="F58" s="4"/>
    </row>
    <row r="59" spans="1:6" ht="30">
      <c r="A59" s="2" t="s">
        <v>2019</v>
      </c>
      <c r="B59" s="4"/>
      <c r="C59" s="4"/>
      <c r="D59" s="4"/>
      <c r="E59" s="4"/>
      <c r="F59" s="4"/>
    </row>
    <row r="60" spans="1:6">
      <c r="A60" s="3" t="s">
        <v>1991</v>
      </c>
      <c r="B60" s="4"/>
      <c r="C60" s="4"/>
      <c r="D60" s="4"/>
      <c r="E60" s="4"/>
      <c r="F60" s="4"/>
    </row>
    <row r="61" spans="1:6">
      <c r="A61" s="2" t="s">
        <v>2079</v>
      </c>
      <c r="B61" s="4"/>
      <c r="C61" s="4"/>
      <c r="D61" s="7">
        <v>300000000</v>
      </c>
      <c r="E61" s="4"/>
      <c r="F61" s="4"/>
    </row>
    <row r="62" spans="1:6">
      <c r="A62" s="2" t="s">
        <v>2067</v>
      </c>
      <c r="B62" s="4"/>
      <c r="C62" s="4"/>
      <c r="D62" s="4"/>
      <c r="E62" s="4"/>
      <c r="F62" s="5">
        <v>44135</v>
      </c>
    </row>
    <row r="63" spans="1:6" ht="30">
      <c r="A63" s="2" t="s">
        <v>2021</v>
      </c>
      <c r="B63" s="4"/>
      <c r="C63" s="4"/>
      <c r="D63" s="4"/>
      <c r="E63" s="4"/>
      <c r="F63" s="4"/>
    </row>
    <row r="64" spans="1:6">
      <c r="A64" s="3" t="s">
        <v>1991</v>
      </c>
      <c r="B64" s="4"/>
      <c r="C64" s="4"/>
      <c r="D64" s="4"/>
      <c r="E64" s="4"/>
      <c r="F64" s="4"/>
    </row>
    <row r="65" spans="1:6" ht="30">
      <c r="A65" s="2" t="s">
        <v>2458</v>
      </c>
      <c r="B65" s="293">
        <v>4.6300000000000001E-2</v>
      </c>
      <c r="C65" s="4"/>
      <c r="D65" s="4"/>
      <c r="E65" s="4"/>
      <c r="F65" s="4"/>
    </row>
    <row r="66" spans="1:6">
      <c r="A66" s="2" t="s">
        <v>2023</v>
      </c>
      <c r="B66" s="4"/>
      <c r="C66" s="4"/>
      <c r="D66" s="4"/>
      <c r="E66" s="4"/>
      <c r="F66" s="4"/>
    </row>
    <row r="67" spans="1:6">
      <c r="A67" s="3" t="s">
        <v>1991</v>
      </c>
      <c r="B67" s="4"/>
      <c r="C67" s="4"/>
      <c r="D67" s="4"/>
      <c r="E67" s="4"/>
      <c r="F67" s="4"/>
    </row>
    <row r="68" spans="1:6" ht="30">
      <c r="A68" s="2" t="s">
        <v>2458</v>
      </c>
      <c r="B68" s="293">
        <v>3.7499999999999999E-2</v>
      </c>
      <c r="C68" s="4"/>
      <c r="D68" s="4"/>
      <c r="E68" s="4"/>
      <c r="F68" s="4"/>
    </row>
    <row r="69" spans="1:6">
      <c r="A69" s="2" t="s">
        <v>26</v>
      </c>
      <c r="B69" s="4"/>
      <c r="C69" s="4"/>
      <c r="D69" s="4"/>
      <c r="E69" s="4"/>
      <c r="F69" s="4"/>
    </row>
    <row r="70" spans="1:6">
      <c r="A70" s="3" t="s">
        <v>1991</v>
      </c>
      <c r="B70" s="4"/>
      <c r="C70" s="4"/>
      <c r="D70" s="4"/>
      <c r="E70" s="4"/>
      <c r="F70" s="4"/>
    </row>
    <row r="71" spans="1:6" ht="30">
      <c r="A71" s="2" t="s">
        <v>2061</v>
      </c>
      <c r="B71" s="7">
        <v>931959000</v>
      </c>
      <c r="C71" s="7">
        <v>931959000</v>
      </c>
      <c r="D71" s="7">
        <v>934865000</v>
      </c>
      <c r="E71" s="4"/>
      <c r="F71" s="4"/>
    </row>
    <row r="72" spans="1:6" ht="30">
      <c r="A72" s="2" t="s">
        <v>2458</v>
      </c>
      <c r="B72" s="4"/>
      <c r="C72" s="293">
        <v>4.3799999999999999E-2</v>
      </c>
      <c r="D72" s="4"/>
      <c r="E72" s="4"/>
      <c r="F72" s="4"/>
    </row>
    <row r="73" spans="1:6">
      <c r="A73" s="2" t="s">
        <v>2057</v>
      </c>
      <c r="B73" s="7">
        <v>6200000</v>
      </c>
      <c r="C73" s="7">
        <v>6200000</v>
      </c>
      <c r="D73" s="7">
        <v>10000000</v>
      </c>
      <c r="E73" s="4"/>
      <c r="F73" s="4"/>
    </row>
    <row r="74" spans="1:6" ht="45">
      <c r="A74" s="2" t="s">
        <v>2462</v>
      </c>
      <c r="B74" s="4"/>
      <c r="C74" s="4"/>
      <c r="D74" s="4"/>
      <c r="E74" s="4"/>
      <c r="F74" s="4"/>
    </row>
    <row r="75" spans="1:6">
      <c r="A75" s="3" t="s">
        <v>1991</v>
      </c>
      <c r="B75" s="4"/>
      <c r="C75" s="4"/>
      <c r="D75" s="4"/>
      <c r="E75" s="4"/>
      <c r="F75" s="4"/>
    </row>
    <row r="76" spans="1:6">
      <c r="A76" s="2" t="s">
        <v>2463</v>
      </c>
      <c r="B76" s="7">
        <v>900000000</v>
      </c>
      <c r="C76" s="7">
        <v>900000000</v>
      </c>
      <c r="D76" s="4"/>
      <c r="E76" s="4"/>
      <c r="F76" s="4"/>
    </row>
    <row r="77" spans="1:6" ht="30">
      <c r="A77" s="2" t="s">
        <v>2437</v>
      </c>
      <c r="B77" s="4"/>
      <c r="C77" s="4"/>
      <c r="D77" s="4"/>
      <c r="E77" s="4"/>
      <c r="F77" s="4"/>
    </row>
    <row r="78" spans="1:6">
      <c r="A78" s="3" t="s">
        <v>1991</v>
      </c>
      <c r="B78" s="4"/>
      <c r="C78" s="4"/>
      <c r="D78" s="4"/>
      <c r="E78" s="4"/>
      <c r="F78" s="4"/>
    </row>
    <row r="79" spans="1:6" ht="30">
      <c r="A79" s="2" t="s">
        <v>2061</v>
      </c>
      <c r="B79" s="7">
        <v>712199000</v>
      </c>
      <c r="C79" s="7">
        <v>712199000</v>
      </c>
      <c r="D79" s="7">
        <v>765806000</v>
      </c>
      <c r="E79" s="4"/>
      <c r="F79" s="4"/>
    </row>
    <row r="80" spans="1:6" ht="30">
      <c r="A80" s="2" t="s">
        <v>2458</v>
      </c>
      <c r="B80" s="4"/>
      <c r="C80" s="293">
        <v>5.1999999999999998E-2</v>
      </c>
      <c r="D80" s="4"/>
      <c r="E80" s="4"/>
      <c r="F80" s="4"/>
    </row>
    <row r="81" spans="1:6" ht="30">
      <c r="A81" s="2" t="s">
        <v>2442</v>
      </c>
      <c r="B81" s="4"/>
      <c r="C81" s="4"/>
      <c r="D81" s="4"/>
      <c r="E81" s="4"/>
      <c r="F81" s="4"/>
    </row>
    <row r="82" spans="1:6">
      <c r="A82" s="3" t="s">
        <v>1991</v>
      </c>
      <c r="B82" s="4"/>
      <c r="C82" s="4"/>
      <c r="D82" s="4"/>
      <c r="E82" s="4"/>
      <c r="F82" s="4"/>
    </row>
    <row r="83" spans="1:6" ht="30">
      <c r="A83" s="2" t="s">
        <v>2061</v>
      </c>
      <c r="B83" s="7">
        <v>219760000</v>
      </c>
      <c r="C83" s="7">
        <v>219760000</v>
      </c>
      <c r="D83" s="7">
        <v>169059000</v>
      </c>
      <c r="E83" s="4"/>
      <c r="F83" s="4"/>
    </row>
    <row r="84" spans="1:6" ht="30">
      <c r="A84" s="2" t="s">
        <v>2458</v>
      </c>
      <c r="B84" s="4"/>
      <c r="C84" s="293">
        <v>1.72E-2</v>
      </c>
      <c r="D84" s="4"/>
      <c r="E84" s="4"/>
      <c r="F84" s="4"/>
    </row>
    <row r="85" spans="1:6" ht="30">
      <c r="A85" s="2" t="s">
        <v>2436</v>
      </c>
      <c r="B85" s="4"/>
      <c r="C85" s="4"/>
      <c r="D85" s="4"/>
      <c r="E85" s="4"/>
      <c r="F85" s="4"/>
    </row>
    <row r="86" spans="1:6">
      <c r="A86" s="3" t="s">
        <v>1991</v>
      </c>
      <c r="B86" s="4"/>
      <c r="C86" s="4"/>
      <c r="D86" s="4"/>
      <c r="E86" s="4"/>
      <c r="F86" s="4"/>
    </row>
    <row r="87" spans="1:6" ht="30">
      <c r="A87" s="2" t="s">
        <v>2061</v>
      </c>
      <c r="B87" s="7">
        <v>526600000</v>
      </c>
      <c r="C87" s="7">
        <v>526600000</v>
      </c>
      <c r="D87" s="4"/>
      <c r="E87" s="4"/>
      <c r="F87" s="4"/>
    </row>
    <row r="88" spans="1:6" ht="30">
      <c r="A88" s="2" t="s">
        <v>2454</v>
      </c>
      <c r="B88" s="4"/>
      <c r="C88" s="4"/>
      <c r="D88" s="4"/>
      <c r="E88" s="4"/>
      <c r="F88" s="4"/>
    </row>
    <row r="89" spans="1:6">
      <c r="A89" s="3" t="s">
        <v>1991</v>
      </c>
      <c r="B89" s="4"/>
      <c r="C89" s="4"/>
      <c r="D89" s="4"/>
      <c r="E89" s="4"/>
      <c r="F89" s="4"/>
    </row>
    <row r="90" spans="1:6" ht="30">
      <c r="A90" s="2" t="s">
        <v>2458</v>
      </c>
      <c r="B90" s="4"/>
      <c r="C90" s="293">
        <v>4.9000000000000002E-2</v>
      </c>
      <c r="D90" s="4"/>
      <c r="E90" s="4"/>
      <c r="F90" s="4"/>
    </row>
    <row r="91" spans="1:6" ht="45">
      <c r="A91" s="2" t="s">
        <v>2455</v>
      </c>
      <c r="B91" s="4"/>
      <c r="C91" s="4"/>
      <c r="D91" s="4"/>
      <c r="E91" s="4"/>
      <c r="F91" s="4"/>
    </row>
    <row r="92" spans="1:6">
      <c r="A92" s="3" t="s">
        <v>1991</v>
      </c>
      <c r="B92" s="4"/>
      <c r="C92" s="4"/>
      <c r="D92" s="4"/>
      <c r="E92" s="4"/>
      <c r="F92" s="4"/>
    </row>
    <row r="93" spans="1:6" ht="30">
      <c r="A93" s="2" t="s">
        <v>2458</v>
      </c>
      <c r="B93" s="4"/>
      <c r="C93" s="293">
        <v>1.83E-2</v>
      </c>
      <c r="D93" s="4"/>
      <c r="E93" s="4"/>
      <c r="F93" s="4"/>
    </row>
    <row r="94" spans="1:6" ht="30">
      <c r="A94" s="2" t="s">
        <v>2464</v>
      </c>
      <c r="B94" s="4"/>
      <c r="C94" s="4"/>
      <c r="D94" s="4"/>
      <c r="E94" s="4"/>
      <c r="F94" s="4"/>
    </row>
    <row r="95" spans="1:6">
      <c r="A95" s="3" t="s">
        <v>1991</v>
      </c>
      <c r="B95" s="4"/>
      <c r="C95" s="4"/>
      <c r="D95" s="4"/>
      <c r="E95" s="4"/>
      <c r="F95" s="4"/>
    </row>
    <row r="96" spans="1:6" ht="30">
      <c r="A96" s="2" t="s">
        <v>2061</v>
      </c>
      <c r="B96" s="7">
        <v>378371000</v>
      </c>
      <c r="C96" s="7">
        <v>378371000</v>
      </c>
      <c r="D96" s="7">
        <v>386803000</v>
      </c>
      <c r="E96" s="4"/>
      <c r="F96" s="4"/>
    </row>
    <row r="97" spans="1:6" ht="30">
      <c r="A97" s="2" t="s">
        <v>2458</v>
      </c>
      <c r="B97" s="4"/>
      <c r="C97" s="293">
        <v>5.4699999999999999E-2</v>
      </c>
      <c r="D97" s="4"/>
      <c r="E97" s="4"/>
      <c r="F97" s="4"/>
    </row>
    <row r="98" spans="1:6" ht="30">
      <c r="A98" s="2" t="s">
        <v>2459</v>
      </c>
      <c r="B98" s="4"/>
      <c r="C98" s="5">
        <v>42369</v>
      </c>
      <c r="D98" s="4"/>
      <c r="E98" s="4"/>
      <c r="F98" s="4"/>
    </row>
    <row r="99" spans="1:6" ht="30">
      <c r="A99" s="2" t="s">
        <v>2460</v>
      </c>
      <c r="B99" s="4"/>
      <c r="C99" s="5">
        <v>43586</v>
      </c>
      <c r="D99" s="4"/>
      <c r="E99" s="4"/>
      <c r="F99" s="4"/>
    </row>
    <row r="100" spans="1:6" ht="30">
      <c r="A100" s="2" t="s">
        <v>2071</v>
      </c>
      <c r="B100" s="4"/>
      <c r="C100" s="293">
        <v>3.4299999999999997E-2</v>
      </c>
      <c r="D100" s="4"/>
      <c r="E100" s="4"/>
      <c r="F100" s="4"/>
    </row>
    <row r="101" spans="1:6" ht="30">
      <c r="A101" s="2" t="s">
        <v>2072</v>
      </c>
      <c r="B101" s="4"/>
      <c r="C101" s="293">
        <v>5.9400000000000001E-2</v>
      </c>
      <c r="D101" s="4"/>
      <c r="E101" s="4"/>
      <c r="F101" s="4"/>
    </row>
    <row r="102" spans="1:6" ht="45">
      <c r="A102" s="2" t="s">
        <v>2456</v>
      </c>
      <c r="B102" s="4"/>
      <c r="C102" s="4"/>
      <c r="D102" s="4"/>
      <c r="E102" s="4"/>
      <c r="F102" s="4"/>
    </row>
    <row r="103" spans="1:6">
      <c r="A103" s="3" t="s">
        <v>1991</v>
      </c>
      <c r="B103" s="4"/>
      <c r="C103" s="4"/>
      <c r="D103" s="4"/>
      <c r="E103" s="4"/>
      <c r="F103" s="4"/>
    </row>
    <row r="104" spans="1:6" ht="30">
      <c r="A104" s="2" t="s">
        <v>2061</v>
      </c>
      <c r="B104" s="7">
        <v>27000000</v>
      </c>
      <c r="C104" s="7">
        <v>27000000</v>
      </c>
      <c r="D104" s="7">
        <v>27000000</v>
      </c>
      <c r="E104" s="4"/>
      <c r="F104" s="4"/>
    </row>
    <row r="105" spans="1:6" ht="30">
      <c r="A105" s="2" t="s">
        <v>2458</v>
      </c>
      <c r="B105" s="4"/>
      <c r="C105" s="293">
        <v>9.2999999999999992E-3</v>
      </c>
      <c r="D105" s="4"/>
      <c r="E105" s="4"/>
      <c r="F105" s="4"/>
    </row>
    <row r="106" spans="1:6" ht="30">
      <c r="A106" s="2" t="s">
        <v>2460</v>
      </c>
      <c r="B106" s="4"/>
      <c r="C106" s="5">
        <v>48293</v>
      </c>
      <c r="D106" s="4"/>
      <c r="E106" s="4"/>
      <c r="F106" s="4"/>
    </row>
    <row r="107" spans="1:6" ht="30">
      <c r="A107" s="2" t="s">
        <v>2465</v>
      </c>
      <c r="B107" s="4"/>
      <c r="C107" s="4"/>
      <c r="D107" s="4"/>
      <c r="E107" s="4"/>
      <c r="F107" s="4"/>
    </row>
    <row r="108" spans="1:6">
      <c r="A108" s="3" t="s">
        <v>1991</v>
      </c>
      <c r="B108" s="4"/>
      <c r="C108" s="4"/>
      <c r="D108" s="4"/>
      <c r="E108" s="4"/>
      <c r="F108" s="4"/>
    </row>
    <row r="109" spans="1:6" ht="30">
      <c r="A109" s="2" t="s">
        <v>2460</v>
      </c>
      <c r="B109" s="4"/>
      <c r="C109" s="5">
        <v>43257</v>
      </c>
      <c r="D109" s="4"/>
      <c r="E109" s="4"/>
      <c r="F109" s="4"/>
    </row>
    <row r="110" spans="1:6" ht="45">
      <c r="A110" s="2" t="s">
        <v>2466</v>
      </c>
      <c r="B110" s="4"/>
      <c r="C110" s="4"/>
      <c r="D110" s="4"/>
      <c r="E110" s="4"/>
      <c r="F110" s="4"/>
    </row>
    <row r="111" spans="1:6">
      <c r="A111" s="3" t="s">
        <v>1991</v>
      </c>
      <c r="B111" s="4"/>
      <c r="C111" s="4"/>
      <c r="D111" s="4"/>
      <c r="E111" s="4"/>
      <c r="F111" s="4"/>
    </row>
    <row r="112" spans="1:6">
      <c r="A112" s="2" t="s">
        <v>2463</v>
      </c>
      <c r="B112" s="7">
        <v>250000000</v>
      </c>
      <c r="C112" s="7">
        <v>250000000</v>
      </c>
      <c r="D112" s="4"/>
      <c r="E112" s="4"/>
      <c r="F112" s="4"/>
    </row>
    <row r="113" spans="1:6" ht="45">
      <c r="A113" s="2" t="s">
        <v>2467</v>
      </c>
      <c r="B113" s="4"/>
      <c r="C113" s="4"/>
      <c r="D113" s="4"/>
      <c r="E113" s="4"/>
      <c r="F113" s="4"/>
    </row>
    <row r="114" spans="1:6">
      <c r="A114" s="3" t="s">
        <v>1991</v>
      </c>
      <c r="B114" s="4"/>
      <c r="C114" s="4"/>
      <c r="D114" s="4"/>
      <c r="E114" s="4"/>
      <c r="F114" s="4"/>
    </row>
    <row r="115" spans="1:6">
      <c r="A115" s="2" t="s">
        <v>2463</v>
      </c>
      <c r="B115" s="7">
        <v>100000000</v>
      </c>
      <c r="C115" s="7">
        <v>100000000</v>
      </c>
      <c r="D115" s="4"/>
      <c r="E115" s="4"/>
      <c r="F115" s="4"/>
    </row>
    <row r="116" spans="1:6" ht="45">
      <c r="A116" s="2" t="s">
        <v>2468</v>
      </c>
      <c r="B116" s="4"/>
      <c r="C116" s="4"/>
      <c r="D116" s="4"/>
      <c r="E116" s="4"/>
      <c r="F116" s="4"/>
    </row>
    <row r="117" spans="1:6">
      <c r="A117" s="3" t="s">
        <v>1991</v>
      </c>
      <c r="B117" s="4"/>
      <c r="C117" s="4"/>
      <c r="D117" s="4"/>
      <c r="E117" s="4"/>
      <c r="F117" s="4"/>
    </row>
    <row r="118" spans="1:6" ht="30">
      <c r="A118" s="2" t="s">
        <v>2460</v>
      </c>
      <c r="B118" s="4"/>
      <c r="C118" s="5">
        <v>43257</v>
      </c>
      <c r="D118" s="4"/>
      <c r="E118" s="4"/>
      <c r="F118" s="4"/>
    </row>
    <row r="119" spans="1:6" ht="30">
      <c r="A119" s="2" t="s">
        <v>2469</v>
      </c>
      <c r="B119" s="4"/>
      <c r="C119" s="4"/>
      <c r="D119" s="4"/>
      <c r="E119" s="4"/>
      <c r="F119" s="4"/>
    </row>
    <row r="120" spans="1:6">
      <c r="A120" s="3" t="s">
        <v>1991</v>
      </c>
      <c r="B120" s="4"/>
      <c r="C120" s="4"/>
      <c r="D120" s="4"/>
      <c r="E120" s="4"/>
      <c r="F120" s="4"/>
    </row>
    <row r="121" spans="1:6" ht="30">
      <c r="A121" s="2" t="s">
        <v>2460</v>
      </c>
      <c r="B121" s="4"/>
      <c r="C121" s="5">
        <v>43252</v>
      </c>
      <c r="D121" s="4"/>
      <c r="E121" s="4"/>
      <c r="F121" s="4"/>
    </row>
    <row r="122" spans="1:6" ht="45">
      <c r="A122" s="2" t="s">
        <v>2470</v>
      </c>
      <c r="B122" s="4"/>
      <c r="C122" s="4"/>
      <c r="D122" s="4"/>
      <c r="E122" s="4"/>
      <c r="F122" s="4"/>
    </row>
    <row r="123" spans="1:6">
      <c r="A123" s="3" t="s">
        <v>1991</v>
      </c>
      <c r="B123" s="4"/>
      <c r="C123" s="4"/>
      <c r="D123" s="4"/>
      <c r="E123" s="4"/>
      <c r="F123" s="4"/>
    </row>
    <row r="124" spans="1:6">
      <c r="A124" s="2" t="s">
        <v>2463</v>
      </c>
      <c r="B124" s="7">
        <v>300000000</v>
      </c>
      <c r="C124" s="7">
        <v>300000000</v>
      </c>
      <c r="D124" s="4"/>
      <c r="E124" s="4"/>
      <c r="F124" s="4"/>
    </row>
    <row r="125" spans="1:6" ht="30">
      <c r="A125" s="2" t="s">
        <v>2471</v>
      </c>
      <c r="B125" s="4"/>
      <c r="C125" s="4"/>
      <c r="D125" s="4"/>
      <c r="E125" s="4"/>
      <c r="F125" s="4"/>
    </row>
    <row r="126" spans="1:6">
      <c r="A126" s="3" t="s">
        <v>1991</v>
      </c>
      <c r="B126" s="4"/>
      <c r="C126" s="4"/>
      <c r="D126" s="4"/>
      <c r="E126" s="4"/>
      <c r="F126" s="4"/>
    </row>
    <row r="127" spans="1:6" ht="30">
      <c r="A127" s="2" t="s">
        <v>2460</v>
      </c>
      <c r="B127" s="4"/>
      <c r="C127" s="5">
        <v>44562</v>
      </c>
      <c r="D127" s="4"/>
      <c r="E127" s="4"/>
      <c r="F127" s="4"/>
    </row>
    <row r="128" spans="1:6" ht="45">
      <c r="A128" s="2" t="s">
        <v>2472</v>
      </c>
      <c r="B128" s="4"/>
      <c r="C128" s="4"/>
      <c r="D128" s="4"/>
      <c r="E128" s="4"/>
      <c r="F128" s="4"/>
    </row>
    <row r="129" spans="1:6">
      <c r="A129" s="3" t="s">
        <v>1991</v>
      </c>
      <c r="B129" s="4"/>
      <c r="C129" s="4"/>
      <c r="D129" s="4"/>
      <c r="E129" s="4"/>
      <c r="F129" s="4"/>
    </row>
    <row r="130" spans="1:6">
      <c r="A130" s="2" t="s">
        <v>2463</v>
      </c>
      <c r="B130" s="7">
        <v>400000000</v>
      </c>
      <c r="C130" s="7">
        <v>400000000</v>
      </c>
      <c r="D130" s="4"/>
      <c r="E130" s="4"/>
      <c r="F130" s="4"/>
    </row>
    <row r="131" spans="1:6" ht="30">
      <c r="A131" s="2" t="s">
        <v>2473</v>
      </c>
      <c r="B131" s="4"/>
      <c r="C131" s="4"/>
      <c r="D131" s="4"/>
      <c r="E131" s="4"/>
      <c r="F131" s="4"/>
    </row>
    <row r="132" spans="1:6">
      <c r="A132" s="3" t="s">
        <v>1991</v>
      </c>
      <c r="B132" s="4"/>
      <c r="C132" s="4"/>
      <c r="D132" s="4"/>
      <c r="E132" s="4"/>
      <c r="F132" s="4"/>
    </row>
    <row r="133" spans="1:6" ht="30">
      <c r="A133" s="2" t="s">
        <v>2460</v>
      </c>
      <c r="B133" s="4"/>
      <c r="C133" s="5">
        <v>45504</v>
      </c>
      <c r="D133" s="4"/>
      <c r="E133" s="4"/>
      <c r="F133" s="4"/>
    </row>
    <row r="134" spans="1:6" ht="45">
      <c r="A134" s="2" t="s">
        <v>2474</v>
      </c>
      <c r="B134" s="4"/>
      <c r="C134" s="4"/>
      <c r="D134" s="4"/>
      <c r="E134" s="4"/>
      <c r="F134" s="4"/>
    </row>
    <row r="135" spans="1:6">
      <c r="A135" s="3" t="s">
        <v>1991</v>
      </c>
      <c r="B135" s="4"/>
      <c r="C135" s="4"/>
      <c r="D135" s="4"/>
      <c r="E135" s="4"/>
      <c r="F135" s="4"/>
    </row>
    <row r="136" spans="1:6">
      <c r="A136" s="2" t="s">
        <v>2463</v>
      </c>
      <c r="B136" s="7">
        <v>300000000</v>
      </c>
      <c r="C136" s="7">
        <v>300000000</v>
      </c>
      <c r="D136" s="4"/>
      <c r="E136" s="4"/>
      <c r="F136" s="4"/>
    </row>
    <row r="137" spans="1:6" ht="45">
      <c r="A137" s="2" t="s">
        <v>2083</v>
      </c>
      <c r="B137" s="4"/>
      <c r="C137" s="4"/>
      <c r="D137" s="4"/>
      <c r="E137" s="4"/>
      <c r="F137" s="4"/>
    </row>
    <row r="138" spans="1:6">
      <c r="A138" s="3" t="s">
        <v>1991</v>
      </c>
      <c r="B138" s="4"/>
      <c r="C138" s="4"/>
      <c r="D138" s="4"/>
      <c r="E138" s="4"/>
      <c r="F138" s="4"/>
    </row>
    <row r="139" spans="1:6">
      <c r="A139" s="2" t="s">
        <v>1987</v>
      </c>
      <c r="B139" s="4"/>
      <c r="C139" s="4" t="s">
        <v>2084</v>
      </c>
      <c r="D139" s="4"/>
      <c r="E139" s="4"/>
      <c r="F139" s="4"/>
    </row>
    <row r="140" spans="1:6" ht="30">
      <c r="A140" s="2" t="s">
        <v>2085</v>
      </c>
      <c r="B140" s="4"/>
      <c r="C140" s="4"/>
      <c r="D140" s="4"/>
      <c r="E140" s="4"/>
      <c r="F140" s="4"/>
    </row>
    <row r="141" spans="1:6">
      <c r="A141" s="3" t="s">
        <v>1991</v>
      </c>
      <c r="B141" s="4"/>
      <c r="C141" s="4"/>
      <c r="D141" s="4"/>
      <c r="E141" s="4"/>
      <c r="F141" s="4"/>
    </row>
    <row r="142" spans="1:6">
      <c r="A142" s="2" t="s">
        <v>1987</v>
      </c>
      <c r="B142" s="4"/>
      <c r="C142" s="4" t="s">
        <v>1789</v>
      </c>
      <c r="D142" s="4"/>
      <c r="E142" s="4"/>
      <c r="F142" s="4"/>
    </row>
    <row r="143" spans="1:6" ht="75">
      <c r="A143" s="2" t="s">
        <v>2475</v>
      </c>
      <c r="B143" s="4"/>
      <c r="C143" s="4"/>
      <c r="D143" s="4"/>
      <c r="E143" s="4"/>
      <c r="F143" s="4"/>
    </row>
    <row r="144" spans="1:6">
      <c r="A144" s="3" t="s">
        <v>1991</v>
      </c>
      <c r="B144" s="4"/>
      <c r="C144" s="4"/>
      <c r="D144" s="4"/>
      <c r="E144" s="4"/>
      <c r="F144" s="4"/>
    </row>
    <row r="145" spans="1:6" ht="30">
      <c r="A145" s="2" t="s">
        <v>2061</v>
      </c>
      <c r="B145" s="7">
        <v>568086000</v>
      </c>
      <c r="C145" s="7">
        <v>568086000</v>
      </c>
      <c r="D145" s="4"/>
      <c r="E145" s="4"/>
      <c r="F145" s="4"/>
    </row>
    <row r="146" spans="1:6" ht="75">
      <c r="A146" s="2" t="s">
        <v>2476</v>
      </c>
      <c r="B146" s="4"/>
      <c r="C146" s="4"/>
      <c r="D146" s="4"/>
      <c r="E146" s="4"/>
      <c r="F146" s="4"/>
    </row>
    <row r="147" spans="1:6">
      <c r="A147" s="3" t="s">
        <v>1991</v>
      </c>
      <c r="B147" s="4"/>
      <c r="C147" s="4"/>
      <c r="D147" s="4"/>
      <c r="E147" s="4"/>
      <c r="F147" s="4"/>
    </row>
    <row r="148" spans="1:6" ht="30">
      <c r="A148" s="2" t="s">
        <v>2061</v>
      </c>
      <c r="B148" s="7">
        <v>266196000</v>
      </c>
      <c r="C148" s="7">
        <v>266196000</v>
      </c>
      <c r="D148" s="4"/>
      <c r="E148" s="4"/>
      <c r="F148" s="4"/>
    </row>
    <row r="149" spans="1:6" ht="90">
      <c r="A149" s="2" t="s">
        <v>2477</v>
      </c>
      <c r="B149" s="4"/>
      <c r="C149" s="4"/>
      <c r="D149" s="4"/>
      <c r="E149" s="4"/>
      <c r="F149" s="4"/>
    </row>
    <row r="150" spans="1:6">
      <c r="A150" s="3" t="s">
        <v>1991</v>
      </c>
      <c r="B150" s="4"/>
      <c r="C150" s="4"/>
      <c r="D150" s="4"/>
      <c r="E150" s="4"/>
      <c r="F150" s="4"/>
    </row>
    <row r="151" spans="1:6" ht="30">
      <c r="A151" s="2" t="s">
        <v>2061</v>
      </c>
      <c r="B151" s="7">
        <v>333828000</v>
      </c>
      <c r="C151" s="7">
        <v>333828000</v>
      </c>
      <c r="D151" s="7">
        <v>379003000</v>
      </c>
      <c r="E151" s="4"/>
      <c r="F151" s="4"/>
    </row>
    <row r="152" spans="1:6" ht="90">
      <c r="A152" s="2" t="s">
        <v>2478</v>
      </c>
      <c r="B152" s="4"/>
      <c r="C152" s="4"/>
      <c r="D152" s="4"/>
      <c r="E152" s="4"/>
      <c r="F152" s="4"/>
    </row>
    <row r="153" spans="1:6">
      <c r="A153" s="3" t="s">
        <v>1991</v>
      </c>
      <c r="B153" s="4"/>
      <c r="C153" s="4"/>
      <c r="D153" s="4"/>
      <c r="E153" s="4"/>
      <c r="F153" s="4"/>
    </row>
    <row r="154" spans="1:6" ht="30">
      <c r="A154" s="2" t="s">
        <v>2061</v>
      </c>
      <c r="B154" s="7">
        <v>192760000</v>
      </c>
      <c r="C154" s="7">
        <v>192760000</v>
      </c>
      <c r="D154" s="7">
        <v>142059000</v>
      </c>
      <c r="E154" s="4"/>
      <c r="F154" s="4"/>
    </row>
    <row r="155" spans="1:6" ht="60">
      <c r="A155" s="2" t="s">
        <v>2479</v>
      </c>
      <c r="B155" s="4"/>
      <c r="C155" s="4"/>
      <c r="D155" s="4"/>
      <c r="E155" s="4"/>
      <c r="F155" s="4"/>
    </row>
    <row r="156" spans="1:6">
      <c r="A156" s="3" t="s">
        <v>1991</v>
      </c>
      <c r="B156" s="4"/>
      <c r="C156" s="4"/>
      <c r="D156" s="4"/>
      <c r="E156" s="4"/>
      <c r="F156" s="4"/>
    </row>
    <row r="157" spans="1:6" ht="30">
      <c r="A157" s="2" t="s">
        <v>2061</v>
      </c>
      <c r="B157" s="7">
        <v>401210000</v>
      </c>
      <c r="C157" s="7">
        <v>401210000</v>
      </c>
      <c r="D157" s="4"/>
      <c r="E157" s="4"/>
      <c r="F157" s="4"/>
    </row>
    <row r="158" spans="1:6" ht="75">
      <c r="A158" s="2" t="s">
        <v>2480</v>
      </c>
      <c r="B158" s="4"/>
      <c r="C158" s="4"/>
      <c r="D158" s="4"/>
      <c r="E158" s="4"/>
      <c r="F158" s="4"/>
    </row>
    <row r="159" spans="1:6">
      <c r="A159" s="3" t="s">
        <v>1991</v>
      </c>
      <c r="B159" s="4"/>
      <c r="C159" s="4"/>
      <c r="D159" s="4"/>
      <c r="E159" s="4"/>
      <c r="F159" s="4"/>
    </row>
    <row r="160" spans="1:6" ht="30">
      <c r="A160" s="2" t="s">
        <v>2061</v>
      </c>
      <c r="B160" s="6">
        <v>31337000</v>
      </c>
      <c r="C160" s="6">
        <v>31337000</v>
      </c>
      <c r="D160" s="4"/>
      <c r="E160" s="4"/>
      <c r="F160" s="4"/>
    </row>
  </sheetData>
  <mergeCells count="2">
    <mergeCell ref="A1:A2"/>
    <mergeCell ref="C1:E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showGridLines="0" workbookViewId="0"/>
  </sheetViews>
  <sheetFormatPr defaultRowHeight="15"/>
  <cols>
    <col min="1" max="1" width="36.5703125" bestFit="1" customWidth="1"/>
    <col min="2" max="4" width="12.28515625" bestFit="1" customWidth="1"/>
    <col min="5" max="5" width="11.85546875" bestFit="1" customWidth="1"/>
  </cols>
  <sheetData>
    <row r="1" spans="1:5" ht="30" customHeight="1">
      <c r="A1" s="8" t="s">
        <v>2481</v>
      </c>
      <c r="B1" s="8" t="s">
        <v>2</v>
      </c>
      <c r="C1" s="8"/>
      <c r="D1" s="8"/>
      <c r="E1" s="1"/>
    </row>
    <row r="2" spans="1:5">
      <c r="A2" s="8"/>
      <c r="B2" s="1" t="s">
        <v>3</v>
      </c>
      <c r="C2" s="1" t="s">
        <v>32</v>
      </c>
      <c r="D2" s="1" t="s">
        <v>83</v>
      </c>
      <c r="E2" s="1" t="s">
        <v>1923</v>
      </c>
    </row>
    <row r="3" spans="1:5">
      <c r="A3" s="3" t="s">
        <v>2482</v>
      </c>
      <c r="B3" s="4"/>
      <c r="C3" s="4"/>
      <c r="D3" s="4"/>
      <c r="E3" s="4"/>
    </row>
    <row r="4" spans="1:5">
      <c r="A4" s="2" t="s">
        <v>2483</v>
      </c>
      <c r="B4" s="6">
        <v>12700000</v>
      </c>
      <c r="C4" s="6">
        <v>12300000</v>
      </c>
      <c r="D4" s="6">
        <v>11900000</v>
      </c>
      <c r="E4" s="4"/>
    </row>
    <row r="5" spans="1:5" ht="30">
      <c r="A5" s="2" t="s">
        <v>2484</v>
      </c>
      <c r="B5" s="4"/>
      <c r="C5" s="7">
        <v>1002556</v>
      </c>
      <c r="D5" s="4"/>
      <c r="E5" s="4"/>
    </row>
    <row r="6" spans="1:5">
      <c r="A6" s="2" t="s">
        <v>26</v>
      </c>
      <c r="B6" s="4"/>
      <c r="C6" s="4"/>
      <c r="D6" s="4"/>
      <c r="E6" s="4"/>
    </row>
    <row r="7" spans="1:5">
      <c r="A7" s="3" t="s">
        <v>2482</v>
      </c>
      <c r="B7" s="4"/>
      <c r="C7" s="4"/>
      <c r="D7" s="4"/>
      <c r="E7" s="4"/>
    </row>
    <row r="8" spans="1:5" ht="30">
      <c r="A8" s="2" t="s">
        <v>2485</v>
      </c>
      <c r="B8" s="7">
        <v>-13624000</v>
      </c>
      <c r="C8" s="7">
        <v>9916000</v>
      </c>
      <c r="D8" s="4"/>
      <c r="E8" s="4"/>
    </row>
    <row r="9" spans="1:5" ht="30">
      <c r="A9" s="2" t="s">
        <v>2355</v>
      </c>
      <c r="B9" s="293">
        <v>2.75E-2</v>
      </c>
      <c r="C9" s="4"/>
      <c r="D9" s="4"/>
      <c r="E9" s="4"/>
    </row>
    <row r="10" spans="1:5">
      <c r="A10" s="2" t="s">
        <v>224</v>
      </c>
      <c r="B10" s="7">
        <v>88696000</v>
      </c>
      <c r="C10" s="7">
        <v>88696000</v>
      </c>
      <c r="D10" s="4"/>
      <c r="E10" s="4"/>
    </row>
    <row r="11" spans="1:5">
      <c r="A11" s="2" t="s">
        <v>257</v>
      </c>
      <c r="B11" s="7">
        <v>77041000</v>
      </c>
      <c r="C11" s="4"/>
      <c r="D11" s="4">
        <v>0</v>
      </c>
      <c r="E11" s="4"/>
    </row>
    <row r="12" spans="1:5" ht="30">
      <c r="A12" s="2" t="s">
        <v>2368</v>
      </c>
      <c r="B12" s="4"/>
      <c r="C12" s="4"/>
      <c r="D12" s="4"/>
      <c r="E12" s="4"/>
    </row>
    <row r="13" spans="1:5">
      <c r="A13" s="3" t="s">
        <v>2482</v>
      </c>
      <c r="B13" s="4"/>
      <c r="C13" s="4"/>
      <c r="D13" s="4"/>
      <c r="E13" s="4"/>
    </row>
    <row r="14" spans="1:5" ht="30">
      <c r="A14" s="2" t="s">
        <v>2485</v>
      </c>
      <c r="B14" s="7">
        <v>13624000</v>
      </c>
      <c r="C14" s="7">
        <v>-9916000</v>
      </c>
      <c r="D14" s="4"/>
      <c r="E14" s="4"/>
    </row>
    <row r="15" spans="1:5" ht="30">
      <c r="A15" s="2" t="s">
        <v>2355</v>
      </c>
      <c r="B15" s="293">
        <v>2.75E-2</v>
      </c>
      <c r="C15" s="4"/>
      <c r="D15" s="4"/>
      <c r="E15" s="4"/>
    </row>
    <row r="16" spans="1:5" ht="30">
      <c r="A16" s="2" t="s">
        <v>2486</v>
      </c>
      <c r="B16" s="4"/>
      <c r="C16" s="4"/>
      <c r="D16" s="4"/>
      <c r="E16" s="4"/>
    </row>
    <row r="17" spans="1:5">
      <c r="A17" s="3" t="s">
        <v>2482</v>
      </c>
      <c r="B17" s="4"/>
      <c r="C17" s="4"/>
      <c r="D17" s="4"/>
      <c r="E17" s="4"/>
    </row>
    <row r="18" spans="1:5" ht="45">
      <c r="A18" s="2" t="s">
        <v>2487</v>
      </c>
      <c r="B18" s="7">
        <v>27400000</v>
      </c>
      <c r="C18" s="7">
        <v>23500000</v>
      </c>
      <c r="D18" s="7">
        <v>25200000</v>
      </c>
      <c r="E18" s="4"/>
    </row>
    <row r="19" spans="1:5" ht="30">
      <c r="A19" s="2" t="s">
        <v>2488</v>
      </c>
      <c r="B19" s="4"/>
      <c r="C19" s="4"/>
      <c r="D19" s="4"/>
      <c r="E19" s="4"/>
    </row>
    <row r="20" spans="1:5">
      <c r="A20" s="3" t="s">
        <v>2482</v>
      </c>
      <c r="B20" s="4"/>
      <c r="C20" s="4"/>
      <c r="D20" s="4"/>
      <c r="E20" s="4"/>
    </row>
    <row r="21" spans="1:5" ht="30">
      <c r="A21" s="2" t="s">
        <v>2489</v>
      </c>
      <c r="B21" s="293">
        <v>5.1799999999999999E-2</v>
      </c>
      <c r="C21" s="293">
        <v>5.1799999999999999E-2</v>
      </c>
      <c r="D21" s="4"/>
      <c r="E21" s="293">
        <v>5.1799999999999999E-2</v>
      </c>
    </row>
    <row r="22" spans="1:5">
      <c r="A22" s="2" t="s">
        <v>224</v>
      </c>
      <c r="B22" s="7">
        <v>83200000</v>
      </c>
      <c r="C22" s="7">
        <v>83300000</v>
      </c>
      <c r="D22" s="4"/>
      <c r="E22" s="4"/>
    </row>
    <row r="23" spans="1:5" ht="45">
      <c r="A23" s="2" t="s">
        <v>2490</v>
      </c>
      <c r="B23" s="4"/>
      <c r="C23" s="4"/>
      <c r="D23" s="4"/>
      <c r="E23" s="4"/>
    </row>
    <row r="24" spans="1:5">
      <c r="A24" s="3" t="s">
        <v>2482</v>
      </c>
      <c r="B24" s="4"/>
      <c r="C24" s="4"/>
      <c r="D24" s="4"/>
      <c r="E24" s="4"/>
    </row>
    <row r="25" spans="1:5" ht="30">
      <c r="A25" s="2" t="s">
        <v>2489</v>
      </c>
      <c r="B25" s="293">
        <v>5.3400000000000003E-2</v>
      </c>
      <c r="C25" s="4"/>
      <c r="D25" s="4"/>
      <c r="E25" s="4"/>
    </row>
    <row r="26" spans="1:5">
      <c r="A26" s="2" t="s">
        <v>224</v>
      </c>
      <c r="B26" s="7">
        <v>5500000</v>
      </c>
      <c r="C26" s="7">
        <v>5500000</v>
      </c>
      <c r="D26" s="4"/>
      <c r="E26" s="4"/>
    </row>
    <row r="27" spans="1:5" ht="60">
      <c r="A27" s="2" t="s">
        <v>2491</v>
      </c>
      <c r="B27" s="4"/>
      <c r="C27" s="4"/>
      <c r="D27" s="7">
        <v>1802239</v>
      </c>
      <c r="E27" s="4"/>
    </row>
    <row r="28" spans="1:5" ht="45">
      <c r="A28" s="2" t="s">
        <v>271</v>
      </c>
      <c r="B28" s="4"/>
      <c r="C28" s="4"/>
      <c r="D28" s="4"/>
      <c r="E28" s="4"/>
    </row>
    <row r="29" spans="1:5">
      <c r="A29" s="3" t="s">
        <v>2482</v>
      </c>
      <c r="B29" s="4"/>
      <c r="C29" s="4"/>
      <c r="D29" s="4"/>
      <c r="E29" s="4"/>
    </row>
    <row r="30" spans="1:5">
      <c r="A30" s="2" t="s">
        <v>257</v>
      </c>
      <c r="B30" s="6">
        <v>53712000</v>
      </c>
      <c r="C30" s="4"/>
      <c r="D30" s="4"/>
      <c r="E30" s="4"/>
    </row>
  </sheetData>
  <mergeCells count="2">
    <mergeCell ref="A1:A2"/>
    <mergeCell ref="B1:D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4"/>
  <sheetViews>
    <sheetView showGridLines="0" workbookViewId="0"/>
  </sheetViews>
  <sheetFormatPr defaultRowHeight="15"/>
  <cols>
    <col min="1" max="1" width="36.5703125" bestFit="1" customWidth="1"/>
    <col min="2" max="2" width="17" customWidth="1"/>
    <col min="3" max="3" width="4.5703125" customWidth="1"/>
    <col min="4" max="4" width="17" customWidth="1"/>
    <col min="5" max="5" width="4.5703125" customWidth="1"/>
  </cols>
  <sheetData>
    <row r="1" spans="1:5" ht="45">
      <c r="A1" s="1" t="s">
        <v>2492</v>
      </c>
      <c r="B1" s="8" t="s">
        <v>3</v>
      </c>
      <c r="C1" s="8"/>
      <c r="D1" s="8" t="s">
        <v>32</v>
      </c>
      <c r="E1" s="8"/>
    </row>
    <row r="2" spans="1:5" ht="30">
      <c r="A2" s="1" t="s">
        <v>31</v>
      </c>
      <c r="B2" s="8"/>
      <c r="C2" s="8"/>
      <c r="D2" s="8"/>
      <c r="E2" s="8"/>
    </row>
    <row r="3" spans="1:5" ht="45">
      <c r="A3" s="3" t="s">
        <v>2224</v>
      </c>
      <c r="B3" s="4"/>
      <c r="C3" s="4"/>
      <c r="D3" s="4"/>
      <c r="E3" s="4"/>
    </row>
    <row r="4" spans="1:5" ht="30">
      <c r="A4" s="2" t="s">
        <v>2306</v>
      </c>
      <c r="B4" s="6">
        <v>88</v>
      </c>
      <c r="C4" s="4"/>
      <c r="D4" s="6">
        <v>0</v>
      </c>
      <c r="E4" s="4"/>
    </row>
    <row r="5" spans="1:5">
      <c r="A5" s="2" t="s">
        <v>2228</v>
      </c>
      <c r="B5" s="7">
        <v>10368</v>
      </c>
      <c r="C5" s="4"/>
      <c r="D5" s="7">
        <v>4965</v>
      </c>
      <c r="E5" s="4"/>
    </row>
    <row r="6" spans="1:5" ht="30">
      <c r="A6" s="2" t="s">
        <v>2241</v>
      </c>
      <c r="B6" s="4"/>
      <c r="C6" s="4"/>
      <c r="D6" s="4"/>
      <c r="E6" s="4"/>
    </row>
    <row r="7" spans="1:5" ht="45">
      <c r="A7" s="3" t="s">
        <v>2224</v>
      </c>
      <c r="B7" s="4"/>
      <c r="C7" s="4"/>
      <c r="D7" s="4"/>
      <c r="E7" s="4"/>
    </row>
    <row r="8" spans="1:5">
      <c r="A8" s="2" t="s">
        <v>46</v>
      </c>
      <c r="B8" s="7">
        <v>14896</v>
      </c>
      <c r="C8" s="4"/>
      <c r="D8" s="7">
        <v>83833</v>
      </c>
      <c r="E8" s="4"/>
    </row>
    <row r="9" spans="1:5" ht="30">
      <c r="A9" s="3" t="s">
        <v>2229</v>
      </c>
      <c r="B9" s="4"/>
      <c r="C9" s="4"/>
      <c r="D9" s="4"/>
      <c r="E9" s="4"/>
    </row>
    <row r="10" spans="1:5">
      <c r="A10" s="2" t="s">
        <v>55</v>
      </c>
      <c r="B10" s="7">
        <v>3721512</v>
      </c>
      <c r="C10" s="4"/>
      <c r="D10" s="7">
        <v>3651141</v>
      </c>
      <c r="E10" s="4"/>
    </row>
    <row r="11" spans="1:5" ht="30">
      <c r="A11" s="2" t="s">
        <v>2242</v>
      </c>
      <c r="B11" s="4"/>
      <c r="C11" s="4"/>
      <c r="D11" s="4"/>
      <c r="E11" s="4"/>
    </row>
    <row r="12" spans="1:5" ht="45">
      <c r="A12" s="3" t="s">
        <v>2224</v>
      </c>
      <c r="B12" s="4"/>
      <c r="C12" s="4"/>
      <c r="D12" s="4"/>
      <c r="E12" s="4"/>
    </row>
    <row r="13" spans="1:5" ht="30">
      <c r="A13" s="2" t="s">
        <v>2306</v>
      </c>
      <c r="B13" s="4">
        <v>88</v>
      </c>
      <c r="C13" s="4"/>
      <c r="D13" s="4"/>
      <c r="E13" s="4"/>
    </row>
    <row r="14" spans="1:5" ht="17.25">
      <c r="A14" s="2" t="s">
        <v>2228</v>
      </c>
      <c r="B14" s="7">
        <v>10368</v>
      </c>
      <c r="C14" s="295" t="s">
        <v>1759</v>
      </c>
      <c r="D14" s="7">
        <v>4965</v>
      </c>
      <c r="E14" s="295" t="s">
        <v>2234</v>
      </c>
    </row>
    <row r="15" spans="1:5" ht="30">
      <c r="A15" s="2" t="s">
        <v>2493</v>
      </c>
      <c r="B15" s="4"/>
      <c r="C15" s="4"/>
      <c r="D15" s="4"/>
      <c r="E15" s="4"/>
    </row>
    <row r="16" spans="1:5">
      <c r="A16" s="3" t="s">
        <v>2236</v>
      </c>
      <c r="B16" s="4"/>
      <c r="C16" s="4"/>
      <c r="D16" s="4"/>
      <c r="E16" s="4"/>
    </row>
    <row r="17" spans="1:5" ht="17.25">
      <c r="A17" s="2" t="s">
        <v>2236</v>
      </c>
      <c r="B17" s="7">
        <v>415663</v>
      </c>
      <c r="C17" s="295" t="s">
        <v>2234</v>
      </c>
      <c r="D17" s="7">
        <v>466375</v>
      </c>
      <c r="E17" s="295" t="s">
        <v>2237</v>
      </c>
    </row>
    <row r="18" spans="1:5" ht="30">
      <c r="A18" s="3" t="s">
        <v>2229</v>
      </c>
      <c r="B18" s="4"/>
      <c r="C18" s="4"/>
      <c r="D18" s="4"/>
      <c r="E18" s="4"/>
    </row>
    <row r="19" spans="1:5" ht="30">
      <c r="A19" s="2" t="s">
        <v>2229</v>
      </c>
      <c r="B19" s="7">
        <v>31337</v>
      </c>
      <c r="C19" s="295" t="s">
        <v>2234</v>
      </c>
      <c r="D19" s="7">
        <v>63595</v>
      </c>
      <c r="E19" s="295" t="s">
        <v>2237</v>
      </c>
    </row>
    <row r="20" spans="1:5" ht="45">
      <c r="A20" s="2" t="s">
        <v>2244</v>
      </c>
      <c r="B20" s="4"/>
      <c r="C20" s="4"/>
      <c r="D20" s="4"/>
      <c r="E20" s="4"/>
    </row>
    <row r="21" spans="1:5" ht="30">
      <c r="A21" s="3" t="s">
        <v>2229</v>
      </c>
      <c r="B21" s="4"/>
      <c r="C21" s="4"/>
      <c r="D21" s="4"/>
      <c r="E21" s="4"/>
    </row>
    <row r="22" spans="1:5" ht="30">
      <c r="A22" s="2" t="s">
        <v>2229</v>
      </c>
      <c r="B22" s="7">
        <v>94700</v>
      </c>
      <c r="C22" s="295" t="s">
        <v>2234</v>
      </c>
      <c r="D22" s="7">
        <v>94700</v>
      </c>
      <c r="E22" s="295" t="s">
        <v>2237</v>
      </c>
    </row>
    <row r="23" spans="1:5" ht="30">
      <c r="A23" s="2" t="s">
        <v>2245</v>
      </c>
      <c r="B23" s="4"/>
      <c r="C23" s="4"/>
      <c r="D23" s="4"/>
      <c r="E23" s="4"/>
    </row>
    <row r="24" spans="1:5">
      <c r="A24" s="3" t="s">
        <v>2236</v>
      </c>
      <c r="B24" s="4"/>
      <c r="C24" s="4"/>
      <c r="D24" s="4"/>
      <c r="E24" s="4"/>
    </row>
    <row r="25" spans="1:5" ht="17.25">
      <c r="A25" s="2" t="s">
        <v>2236</v>
      </c>
      <c r="B25" s="7">
        <v>606623</v>
      </c>
      <c r="C25" s="295" t="s">
        <v>2234</v>
      </c>
      <c r="D25" s="7">
        <v>661094</v>
      </c>
      <c r="E25" s="295" t="s">
        <v>2237</v>
      </c>
    </row>
    <row r="26" spans="1:5" ht="30">
      <c r="A26" s="3" t="s">
        <v>2229</v>
      </c>
      <c r="B26" s="4"/>
      <c r="C26" s="4"/>
      <c r="D26" s="4"/>
      <c r="E26" s="4"/>
    </row>
    <row r="27" spans="1:5" ht="30">
      <c r="A27" s="2" t="s">
        <v>2229</v>
      </c>
      <c r="B27" s="7">
        <v>266196</v>
      </c>
      <c r="C27" s="295" t="s">
        <v>2234</v>
      </c>
      <c r="D27" s="7">
        <v>211409</v>
      </c>
      <c r="E27" s="295" t="s">
        <v>2237</v>
      </c>
    </row>
    <row r="28" spans="1:5" ht="60">
      <c r="A28" s="2" t="s">
        <v>2247</v>
      </c>
      <c r="B28" s="4"/>
      <c r="C28" s="4"/>
      <c r="D28" s="4"/>
      <c r="E28" s="4"/>
    </row>
    <row r="29" spans="1:5" ht="45">
      <c r="A29" s="3" t="s">
        <v>2224</v>
      </c>
      <c r="B29" s="4"/>
      <c r="C29" s="4"/>
      <c r="D29" s="4"/>
      <c r="E29" s="4"/>
    </row>
    <row r="30" spans="1:5">
      <c r="A30" s="2" t="s">
        <v>46</v>
      </c>
      <c r="B30" s="4">
        <v>0</v>
      </c>
      <c r="C30" s="4"/>
      <c r="D30" s="4">
        <v>0</v>
      </c>
      <c r="E30" s="4"/>
    </row>
    <row r="31" spans="1:5" ht="30">
      <c r="A31" s="3" t="s">
        <v>2229</v>
      </c>
      <c r="B31" s="4"/>
      <c r="C31" s="4"/>
      <c r="D31" s="4"/>
      <c r="E31" s="4"/>
    </row>
    <row r="32" spans="1:5">
      <c r="A32" s="2" t="s">
        <v>55</v>
      </c>
      <c r="B32" s="4">
        <v>0</v>
      </c>
      <c r="C32" s="4"/>
      <c r="D32" s="4">
        <v>0</v>
      </c>
      <c r="E32" s="4"/>
    </row>
    <row r="33" spans="1:5" ht="75">
      <c r="A33" s="2" t="s">
        <v>2248</v>
      </c>
      <c r="B33" s="4"/>
      <c r="C33" s="4"/>
      <c r="D33" s="4"/>
      <c r="E33" s="4"/>
    </row>
    <row r="34" spans="1:5" ht="45">
      <c r="A34" s="3" t="s">
        <v>2224</v>
      </c>
      <c r="B34" s="4"/>
      <c r="C34" s="4"/>
      <c r="D34" s="4"/>
      <c r="E34" s="4"/>
    </row>
    <row r="35" spans="1:5" ht="30">
      <c r="A35" s="2" t="s">
        <v>2306</v>
      </c>
      <c r="B35" s="4">
        <v>0</v>
      </c>
      <c r="C35" s="4"/>
      <c r="D35" s="4"/>
      <c r="E35" s="4"/>
    </row>
    <row r="36" spans="1:5">
      <c r="A36" s="2" t="s">
        <v>2228</v>
      </c>
      <c r="B36" s="4">
        <v>0</v>
      </c>
      <c r="C36" s="4"/>
      <c r="D36" s="4">
        <v>0</v>
      </c>
      <c r="E36" s="4"/>
    </row>
    <row r="37" spans="1:5" ht="75">
      <c r="A37" s="2" t="s">
        <v>2494</v>
      </c>
      <c r="B37" s="4"/>
      <c r="C37" s="4"/>
      <c r="D37" s="4"/>
      <c r="E37" s="4"/>
    </row>
    <row r="38" spans="1:5">
      <c r="A38" s="3" t="s">
        <v>2236</v>
      </c>
      <c r="B38" s="4"/>
      <c r="C38" s="4"/>
      <c r="D38" s="4"/>
      <c r="E38" s="4"/>
    </row>
    <row r="39" spans="1:5">
      <c r="A39" s="2" t="s">
        <v>2236</v>
      </c>
      <c r="B39" s="4">
        <v>0</v>
      </c>
      <c r="C39" s="4"/>
      <c r="D39" s="4">
        <v>0</v>
      </c>
      <c r="E39" s="4"/>
    </row>
    <row r="40" spans="1:5" ht="30">
      <c r="A40" s="3" t="s">
        <v>2229</v>
      </c>
      <c r="B40" s="4"/>
      <c r="C40" s="4"/>
      <c r="D40" s="4"/>
      <c r="E40" s="4"/>
    </row>
    <row r="41" spans="1:5" ht="30">
      <c r="A41" s="2" t="s">
        <v>2229</v>
      </c>
      <c r="B41" s="4">
        <v>0</v>
      </c>
      <c r="C41" s="4"/>
      <c r="D41" s="4">
        <v>0</v>
      </c>
      <c r="E41" s="4"/>
    </row>
    <row r="42" spans="1:5" ht="75">
      <c r="A42" s="2" t="s">
        <v>2250</v>
      </c>
      <c r="B42" s="4"/>
      <c r="C42" s="4"/>
      <c r="D42" s="4"/>
      <c r="E42" s="4"/>
    </row>
    <row r="43" spans="1:5" ht="30">
      <c r="A43" s="3" t="s">
        <v>2229</v>
      </c>
      <c r="B43" s="4"/>
      <c r="C43" s="4"/>
      <c r="D43" s="4"/>
      <c r="E43" s="4"/>
    </row>
    <row r="44" spans="1:5" ht="30">
      <c r="A44" s="2" t="s">
        <v>2229</v>
      </c>
      <c r="B44" s="4">
        <v>0</v>
      </c>
      <c r="C44" s="4"/>
      <c r="D44" s="4">
        <v>0</v>
      </c>
      <c r="E44" s="4"/>
    </row>
    <row r="45" spans="1:5" ht="75">
      <c r="A45" s="2" t="s">
        <v>2251</v>
      </c>
      <c r="B45" s="4"/>
      <c r="C45" s="4"/>
      <c r="D45" s="4"/>
      <c r="E45" s="4"/>
    </row>
    <row r="46" spans="1:5">
      <c r="A46" s="3" t="s">
        <v>2236</v>
      </c>
      <c r="B46" s="4"/>
      <c r="C46" s="4"/>
      <c r="D46" s="4"/>
      <c r="E46" s="4"/>
    </row>
    <row r="47" spans="1:5">
      <c r="A47" s="2" t="s">
        <v>2236</v>
      </c>
      <c r="B47" s="4">
        <v>0</v>
      </c>
      <c r="C47" s="4"/>
      <c r="D47" s="4">
        <v>0</v>
      </c>
      <c r="E47" s="4"/>
    </row>
    <row r="48" spans="1:5" ht="30">
      <c r="A48" s="3" t="s">
        <v>2229</v>
      </c>
      <c r="B48" s="4"/>
      <c r="C48" s="4"/>
      <c r="D48" s="4"/>
      <c r="E48" s="4"/>
    </row>
    <row r="49" spans="1:5" ht="30">
      <c r="A49" s="2" t="s">
        <v>2229</v>
      </c>
      <c r="B49" s="4">
        <v>0</v>
      </c>
      <c r="C49" s="4"/>
      <c r="D49" s="4">
        <v>0</v>
      </c>
      <c r="E49" s="4"/>
    </row>
    <row r="50" spans="1:5" ht="45">
      <c r="A50" s="2" t="s">
        <v>2254</v>
      </c>
      <c r="B50" s="4"/>
      <c r="C50" s="4"/>
      <c r="D50" s="4"/>
      <c r="E50" s="4"/>
    </row>
    <row r="51" spans="1:5" ht="45">
      <c r="A51" s="3" t="s">
        <v>2224</v>
      </c>
      <c r="B51" s="4"/>
      <c r="C51" s="4"/>
      <c r="D51" s="4"/>
      <c r="E51" s="4"/>
    </row>
    <row r="52" spans="1:5">
      <c r="A52" s="2" t="s">
        <v>46</v>
      </c>
      <c r="B52" s="4">
        <v>88</v>
      </c>
      <c r="C52" s="4"/>
      <c r="D52" s="4">
        <v>0</v>
      </c>
      <c r="E52" s="4"/>
    </row>
    <row r="53" spans="1:5" ht="30">
      <c r="A53" s="3" t="s">
        <v>2229</v>
      </c>
      <c r="B53" s="4"/>
      <c r="C53" s="4"/>
      <c r="D53" s="4"/>
      <c r="E53" s="4"/>
    </row>
    <row r="54" spans="1:5">
      <c r="A54" s="2" t="s">
        <v>55</v>
      </c>
      <c r="B54" s="7">
        <v>10368</v>
      </c>
      <c r="C54" s="4"/>
      <c r="D54" s="7">
        <v>4965</v>
      </c>
      <c r="E54" s="4"/>
    </row>
    <row r="55" spans="1:5" ht="60">
      <c r="A55" s="2" t="s">
        <v>2255</v>
      </c>
      <c r="B55" s="4"/>
      <c r="C55" s="4"/>
      <c r="D55" s="4"/>
      <c r="E55" s="4"/>
    </row>
    <row r="56" spans="1:5" ht="45">
      <c r="A56" s="3" t="s">
        <v>2224</v>
      </c>
      <c r="B56" s="4"/>
      <c r="C56" s="4"/>
      <c r="D56" s="4"/>
      <c r="E56" s="4"/>
    </row>
    <row r="57" spans="1:5" ht="30">
      <c r="A57" s="2" t="s">
        <v>2306</v>
      </c>
      <c r="B57" s="4">
        <v>88</v>
      </c>
      <c r="C57" s="4"/>
      <c r="D57" s="4"/>
      <c r="E57" s="4"/>
    </row>
    <row r="58" spans="1:5">
      <c r="A58" s="2" t="s">
        <v>2228</v>
      </c>
      <c r="B58" s="7">
        <v>10368</v>
      </c>
      <c r="C58" s="4"/>
      <c r="D58" s="4"/>
      <c r="E58" s="4"/>
    </row>
    <row r="59" spans="1:5" ht="60">
      <c r="A59" s="2" t="s">
        <v>2495</v>
      </c>
      <c r="B59" s="4"/>
      <c r="C59" s="4"/>
      <c r="D59" s="4"/>
      <c r="E59" s="4"/>
    </row>
    <row r="60" spans="1:5">
      <c r="A60" s="3" t="s">
        <v>2236</v>
      </c>
      <c r="B60" s="4"/>
      <c r="C60" s="4"/>
      <c r="D60" s="4"/>
      <c r="E60" s="4"/>
    </row>
    <row r="61" spans="1:5">
      <c r="A61" s="2" t="s">
        <v>2236</v>
      </c>
      <c r="B61" s="4">
        <v>0</v>
      </c>
      <c r="C61" s="4"/>
      <c r="D61" s="4">
        <v>0</v>
      </c>
      <c r="E61" s="4"/>
    </row>
    <row r="62" spans="1:5" ht="30">
      <c r="A62" s="3" t="s">
        <v>2229</v>
      </c>
      <c r="B62" s="4"/>
      <c r="C62" s="4"/>
      <c r="D62" s="4"/>
      <c r="E62" s="4"/>
    </row>
    <row r="63" spans="1:5" ht="30">
      <c r="A63" s="2" t="s">
        <v>2229</v>
      </c>
      <c r="B63" s="4">
        <v>0</v>
      </c>
      <c r="C63" s="4"/>
      <c r="D63" s="4">
        <v>0</v>
      </c>
      <c r="E63" s="4"/>
    </row>
    <row r="64" spans="1:5" ht="60">
      <c r="A64" s="2" t="s">
        <v>2257</v>
      </c>
      <c r="B64" s="4"/>
      <c r="C64" s="4"/>
      <c r="D64" s="4"/>
      <c r="E64" s="4"/>
    </row>
    <row r="65" spans="1:5" ht="30">
      <c r="A65" s="3" t="s">
        <v>2229</v>
      </c>
      <c r="B65" s="4"/>
      <c r="C65" s="4"/>
      <c r="D65" s="4"/>
      <c r="E65" s="4"/>
    </row>
    <row r="66" spans="1:5" ht="30">
      <c r="A66" s="2" t="s">
        <v>2229</v>
      </c>
      <c r="B66" s="4">
        <v>0</v>
      </c>
      <c r="C66" s="4"/>
      <c r="D66" s="4">
        <v>0</v>
      </c>
      <c r="E66" s="4"/>
    </row>
    <row r="67" spans="1:5" ht="60">
      <c r="A67" s="2" t="s">
        <v>2258</v>
      </c>
      <c r="B67" s="4"/>
      <c r="C67" s="4"/>
      <c r="D67" s="4"/>
      <c r="E67" s="4"/>
    </row>
    <row r="68" spans="1:5">
      <c r="A68" s="3" t="s">
        <v>2236</v>
      </c>
      <c r="B68" s="4"/>
      <c r="C68" s="4"/>
      <c r="D68" s="4"/>
      <c r="E68" s="4"/>
    </row>
    <row r="69" spans="1:5">
      <c r="A69" s="2" t="s">
        <v>2236</v>
      </c>
      <c r="B69" s="4">
        <v>0</v>
      </c>
      <c r="C69" s="4"/>
      <c r="D69" s="4">
        <v>0</v>
      </c>
      <c r="E69" s="4"/>
    </row>
    <row r="70" spans="1:5" ht="30">
      <c r="A70" s="3" t="s">
        <v>2229</v>
      </c>
      <c r="B70" s="4"/>
      <c r="C70" s="4"/>
      <c r="D70" s="4"/>
      <c r="E70" s="4"/>
    </row>
    <row r="71" spans="1:5" ht="30">
      <c r="A71" s="2" t="s">
        <v>2229</v>
      </c>
      <c r="B71" s="4">
        <v>0</v>
      </c>
      <c r="C71" s="4"/>
      <c r="D71" s="4">
        <v>0</v>
      </c>
      <c r="E71" s="4"/>
    </row>
    <row r="72" spans="1:5" ht="45">
      <c r="A72" s="2" t="s">
        <v>2261</v>
      </c>
      <c r="B72" s="4"/>
      <c r="C72" s="4"/>
      <c r="D72" s="4"/>
      <c r="E72" s="4"/>
    </row>
    <row r="73" spans="1:5" ht="45">
      <c r="A73" s="3" t="s">
        <v>2224</v>
      </c>
      <c r="B73" s="4"/>
      <c r="C73" s="4"/>
      <c r="D73" s="4"/>
      <c r="E73" s="4"/>
    </row>
    <row r="74" spans="1:5">
      <c r="A74" s="2" t="s">
        <v>46</v>
      </c>
      <c r="B74" s="7">
        <v>14808</v>
      </c>
      <c r="C74" s="4"/>
      <c r="D74" s="7">
        <v>83833</v>
      </c>
      <c r="E74" s="4"/>
    </row>
    <row r="75" spans="1:5" ht="30">
      <c r="A75" s="3" t="s">
        <v>2229</v>
      </c>
      <c r="B75" s="4"/>
      <c r="C75" s="4"/>
      <c r="D75" s="4"/>
      <c r="E75" s="4"/>
    </row>
    <row r="76" spans="1:5">
      <c r="A76" s="2" t="s">
        <v>55</v>
      </c>
      <c r="B76" s="7">
        <v>3711144</v>
      </c>
      <c r="C76" s="4"/>
      <c r="D76" s="7">
        <v>3646176</v>
      </c>
      <c r="E76" s="4"/>
    </row>
    <row r="77" spans="1:5" ht="60">
      <c r="A77" s="2" t="s">
        <v>2262</v>
      </c>
      <c r="B77" s="4"/>
      <c r="C77" s="4"/>
      <c r="D77" s="4"/>
      <c r="E77" s="4"/>
    </row>
    <row r="78" spans="1:5" ht="45">
      <c r="A78" s="3" t="s">
        <v>2224</v>
      </c>
      <c r="B78" s="4"/>
      <c r="C78" s="4"/>
      <c r="D78" s="4"/>
      <c r="E78" s="4"/>
    </row>
    <row r="79" spans="1:5" ht="30">
      <c r="A79" s="2" t="s">
        <v>2306</v>
      </c>
      <c r="B79" s="4">
        <v>0</v>
      </c>
      <c r="C79" s="4"/>
      <c r="D79" s="4"/>
      <c r="E79" s="4"/>
    </row>
    <row r="80" spans="1:5">
      <c r="A80" s="2" t="s">
        <v>2228</v>
      </c>
      <c r="B80" s="4">
        <v>0</v>
      </c>
      <c r="C80" s="4"/>
      <c r="D80" s="4">
        <v>0</v>
      </c>
      <c r="E80" s="4"/>
    </row>
    <row r="81" spans="1:5" ht="60">
      <c r="A81" s="2" t="s">
        <v>2496</v>
      </c>
      <c r="B81" s="4"/>
      <c r="C81" s="4"/>
      <c r="D81" s="4"/>
      <c r="E81" s="4"/>
    </row>
    <row r="82" spans="1:5">
      <c r="A82" s="3" t="s">
        <v>2236</v>
      </c>
      <c r="B82" s="4"/>
      <c r="C82" s="4"/>
      <c r="D82" s="4"/>
      <c r="E82" s="4"/>
    </row>
    <row r="83" spans="1:5">
      <c r="A83" s="2" t="s">
        <v>2236</v>
      </c>
      <c r="B83" s="7">
        <v>415663</v>
      </c>
      <c r="C83" s="4"/>
      <c r="D83" s="7">
        <v>466375</v>
      </c>
      <c r="E83" s="4"/>
    </row>
    <row r="84" spans="1:5" ht="30">
      <c r="A84" s="3" t="s">
        <v>2229</v>
      </c>
      <c r="B84" s="4"/>
      <c r="C84" s="4"/>
      <c r="D84" s="4"/>
      <c r="E84" s="4"/>
    </row>
    <row r="85" spans="1:5" ht="30">
      <c r="A85" s="2" t="s">
        <v>2229</v>
      </c>
      <c r="B85" s="7">
        <v>31337</v>
      </c>
      <c r="C85" s="4"/>
      <c r="D85" s="7">
        <v>63595</v>
      </c>
      <c r="E85" s="4"/>
    </row>
    <row r="86" spans="1:5" ht="60">
      <c r="A86" s="2" t="s">
        <v>2264</v>
      </c>
      <c r="B86" s="4"/>
      <c r="C86" s="4"/>
      <c r="D86" s="4"/>
      <c r="E86" s="4"/>
    </row>
    <row r="87" spans="1:5" ht="30">
      <c r="A87" s="3" t="s">
        <v>2229</v>
      </c>
      <c r="B87" s="4"/>
      <c r="C87" s="4"/>
      <c r="D87" s="4"/>
      <c r="E87" s="4"/>
    </row>
    <row r="88" spans="1:5" ht="30">
      <c r="A88" s="2" t="s">
        <v>2229</v>
      </c>
      <c r="B88" s="7">
        <v>94700</v>
      </c>
      <c r="C88" s="4"/>
      <c r="D88" s="7">
        <v>94700</v>
      </c>
      <c r="E88" s="4"/>
    </row>
    <row r="89" spans="1:5" ht="60">
      <c r="A89" s="2" t="s">
        <v>2265</v>
      </c>
      <c r="B89" s="4"/>
      <c r="C89" s="4"/>
      <c r="D89" s="4"/>
      <c r="E89" s="4"/>
    </row>
    <row r="90" spans="1:5">
      <c r="A90" s="3" t="s">
        <v>2236</v>
      </c>
      <c r="B90" s="4"/>
      <c r="C90" s="4"/>
      <c r="D90" s="4"/>
      <c r="E90" s="4"/>
    </row>
    <row r="91" spans="1:5">
      <c r="A91" s="2" t="s">
        <v>2236</v>
      </c>
      <c r="B91" s="7">
        <v>606623</v>
      </c>
      <c r="C91" s="4"/>
      <c r="D91" s="7">
        <v>661094</v>
      </c>
      <c r="E91" s="4"/>
    </row>
    <row r="92" spans="1:5" ht="30">
      <c r="A92" s="3" t="s">
        <v>2229</v>
      </c>
      <c r="B92" s="4"/>
      <c r="C92" s="4"/>
      <c r="D92" s="4"/>
      <c r="E92" s="4"/>
    </row>
    <row r="93" spans="1:5" ht="30">
      <c r="A93" s="2" t="s">
        <v>2229</v>
      </c>
      <c r="B93" s="7">
        <v>266196</v>
      </c>
      <c r="C93" s="4"/>
      <c r="D93" s="7">
        <v>211409</v>
      </c>
      <c r="E93" s="4"/>
    </row>
    <row r="94" spans="1:5" ht="30">
      <c r="A94" s="2" t="s">
        <v>2232</v>
      </c>
      <c r="B94" s="4"/>
      <c r="C94" s="4"/>
      <c r="D94" s="4"/>
      <c r="E94" s="4"/>
    </row>
    <row r="95" spans="1:5" ht="45">
      <c r="A95" s="3" t="s">
        <v>2224</v>
      </c>
      <c r="B95" s="4"/>
      <c r="C95" s="4"/>
      <c r="D95" s="4"/>
      <c r="E95" s="4"/>
    </row>
    <row r="96" spans="1:5">
      <c r="A96" s="2" t="s">
        <v>46</v>
      </c>
      <c r="B96" s="7">
        <v>14457</v>
      </c>
      <c r="C96" s="4"/>
      <c r="D96" s="7">
        <v>83033</v>
      </c>
      <c r="E96" s="4"/>
    </row>
    <row r="97" spans="1:5" ht="30">
      <c r="A97" s="3" t="s">
        <v>2229</v>
      </c>
      <c r="B97" s="4"/>
      <c r="C97" s="4"/>
      <c r="D97" s="4"/>
      <c r="E97" s="4"/>
    </row>
    <row r="98" spans="1:5">
      <c r="A98" s="2" t="s">
        <v>55</v>
      </c>
      <c r="B98" s="7">
        <v>3593473</v>
      </c>
      <c r="C98" s="4"/>
      <c r="D98" s="7">
        <v>3528668</v>
      </c>
      <c r="E98" s="4"/>
    </row>
    <row r="99" spans="1:5" ht="45">
      <c r="A99" s="2" t="s">
        <v>2233</v>
      </c>
      <c r="B99" s="4"/>
      <c r="C99" s="4"/>
      <c r="D99" s="4"/>
      <c r="E99" s="4"/>
    </row>
    <row r="100" spans="1:5" ht="45">
      <c r="A100" s="3" t="s">
        <v>2224</v>
      </c>
      <c r="B100" s="4"/>
      <c r="C100" s="4"/>
      <c r="D100" s="4"/>
      <c r="E100" s="4"/>
    </row>
    <row r="101" spans="1:5" ht="17.25">
      <c r="A101" s="2" t="s">
        <v>2228</v>
      </c>
      <c r="B101" s="4"/>
      <c r="C101" s="4"/>
      <c r="D101" s="7">
        <v>4965</v>
      </c>
      <c r="E101" s="295" t="s">
        <v>2234</v>
      </c>
    </row>
    <row r="102" spans="1:5" ht="45">
      <c r="A102" s="2" t="s">
        <v>2497</v>
      </c>
      <c r="B102" s="4"/>
      <c r="C102" s="4"/>
      <c r="D102" s="4"/>
      <c r="E102" s="4"/>
    </row>
    <row r="103" spans="1:5">
      <c r="A103" s="3" t="s">
        <v>2236</v>
      </c>
      <c r="B103" s="4"/>
      <c r="C103" s="4"/>
      <c r="D103" s="4"/>
      <c r="E103" s="4"/>
    </row>
    <row r="104" spans="1:5" ht="17.25">
      <c r="A104" s="2" t="s">
        <v>2236</v>
      </c>
      <c r="B104" s="4"/>
      <c r="C104" s="4"/>
      <c r="D104" s="7">
        <v>445706</v>
      </c>
      <c r="E104" s="295" t="s">
        <v>2237</v>
      </c>
    </row>
    <row r="105" spans="1:5" ht="30">
      <c r="A105" s="3" t="s">
        <v>2229</v>
      </c>
      <c r="B105" s="4"/>
      <c r="C105" s="4"/>
      <c r="D105" s="4"/>
      <c r="E105" s="4"/>
    </row>
    <row r="106" spans="1:5" ht="30">
      <c r="A106" s="2" t="s">
        <v>2229</v>
      </c>
      <c r="B106" s="4"/>
      <c r="C106" s="4"/>
      <c r="D106" s="7">
        <v>63595</v>
      </c>
      <c r="E106" s="295" t="s">
        <v>2237</v>
      </c>
    </row>
    <row r="107" spans="1:5" ht="45">
      <c r="A107" s="2" t="s">
        <v>2238</v>
      </c>
      <c r="B107" s="4"/>
      <c r="C107" s="4"/>
      <c r="D107" s="4"/>
      <c r="E107" s="4"/>
    </row>
    <row r="108" spans="1:5" ht="30">
      <c r="A108" s="3" t="s">
        <v>2229</v>
      </c>
      <c r="B108" s="4"/>
      <c r="C108" s="4"/>
      <c r="D108" s="4"/>
      <c r="E108" s="4"/>
    </row>
    <row r="109" spans="1:5" ht="30">
      <c r="A109" s="2" t="s">
        <v>2229</v>
      </c>
      <c r="B109" s="4"/>
      <c r="C109" s="4"/>
      <c r="D109" s="7">
        <v>94700</v>
      </c>
      <c r="E109" s="295" t="s">
        <v>2237</v>
      </c>
    </row>
    <row r="110" spans="1:5" ht="45">
      <c r="A110" s="2" t="s">
        <v>2239</v>
      </c>
      <c r="B110" s="4"/>
      <c r="C110" s="4"/>
      <c r="D110" s="4"/>
      <c r="E110" s="4"/>
    </row>
    <row r="111" spans="1:5">
      <c r="A111" s="3" t="s">
        <v>2236</v>
      </c>
      <c r="B111" s="4"/>
      <c r="C111" s="4"/>
      <c r="D111" s="4"/>
      <c r="E111" s="4"/>
    </row>
    <row r="112" spans="1:5" ht="17.25">
      <c r="A112" s="2" t="s">
        <v>2236</v>
      </c>
      <c r="B112" s="4"/>
      <c r="C112" s="4"/>
      <c r="D112" s="7">
        <v>626667</v>
      </c>
      <c r="E112" s="295" t="s">
        <v>2237</v>
      </c>
    </row>
    <row r="113" spans="1:5" ht="30">
      <c r="A113" s="3" t="s">
        <v>2229</v>
      </c>
      <c r="B113" s="4"/>
      <c r="C113" s="4"/>
      <c r="D113" s="4"/>
      <c r="E113" s="4"/>
    </row>
    <row r="114" spans="1:5" ht="30">
      <c r="A114" s="2" t="s">
        <v>2229</v>
      </c>
      <c r="B114" s="4"/>
      <c r="C114" s="4"/>
      <c r="D114" s="7">
        <v>211409</v>
      </c>
      <c r="E114" s="295" t="s">
        <v>2237</v>
      </c>
    </row>
    <row r="115" spans="1:5">
      <c r="A115" s="2" t="s">
        <v>26</v>
      </c>
      <c r="B115" s="4"/>
      <c r="C115" s="4"/>
      <c r="D115" s="4"/>
      <c r="E115" s="4"/>
    </row>
    <row r="116" spans="1:5" ht="45">
      <c r="A116" s="3" t="s">
        <v>2224</v>
      </c>
      <c r="B116" s="4"/>
      <c r="C116" s="4"/>
      <c r="D116" s="4"/>
      <c r="E116" s="4"/>
    </row>
    <row r="117" spans="1:5" ht="30">
      <c r="A117" s="2" t="s">
        <v>2306</v>
      </c>
      <c r="B117" s="4">
        <v>39</v>
      </c>
      <c r="C117" s="4"/>
      <c r="D117" s="4">
        <v>0</v>
      </c>
      <c r="E117" s="4"/>
    </row>
    <row r="118" spans="1:5">
      <c r="A118" s="2" t="s">
        <v>2228</v>
      </c>
      <c r="B118" s="4">
        <v>918</v>
      </c>
      <c r="C118" s="4"/>
      <c r="D118" s="7">
        <v>2731</v>
      </c>
      <c r="E118" s="4"/>
    </row>
    <row r="119" spans="1:5" ht="45">
      <c r="A119" s="2" t="s">
        <v>2498</v>
      </c>
      <c r="B119" s="4"/>
      <c r="C119" s="4"/>
      <c r="D119" s="4"/>
      <c r="E119" s="4"/>
    </row>
    <row r="120" spans="1:5" ht="45">
      <c r="A120" s="3" t="s">
        <v>2224</v>
      </c>
      <c r="B120" s="4"/>
      <c r="C120" s="4"/>
      <c r="D120" s="4"/>
      <c r="E120" s="4"/>
    </row>
    <row r="121" spans="1:5">
      <c r="A121" s="2" t="s">
        <v>46</v>
      </c>
      <c r="B121" s="4">
        <v>39</v>
      </c>
      <c r="C121" s="4"/>
      <c r="D121" s="4"/>
      <c r="E121" s="4"/>
    </row>
    <row r="122" spans="1:5" ht="30">
      <c r="A122" s="3" t="s">
        <v>2229</v>
      </c>
      <c r="B122" s="4"/>
      <c r="C122" s="4"/>
      <c r="D122" s="4"/>
      <c r="E122" s="4"/>
    </row>
    <row r="123" spans="1:5">
      <c r="A123" s="2" t="s">
        <v>55</v>
      </c>
      <c r="B123" s="7">
        <v>967983</v>
      </c>
      <c r="C123" s="4"/>
      <c r="D123" s="7">
        <v>969724</v>
      </c>
      <c r="E123" s="4"/>
    </row>
    <row r="124" spans="1:5" ht="45">
      <c r="A124" s="2" t="s">
        <v>2499</v>
      </c>
      <c r="B124" s="4"/>
      <c r="C124" s="4"/>
      <c r="D124" s="4"/>
      <c r="E124" s="4"/>
    </row>
    <row r="125" spans="1:5" ht="45">
      <c r="A125" s="3" t="s">
        <v>2224</v>
      </c>
      <c r="B125" s="4"/>
      <c r="C125" s="4"/>
      <c r="D125" s="4"/>
      <c r="E125" s="4"/>
    </row>
    <row r="126" spans="1:5" ht="30">
      <c r="A126" s="2" t="s">
        <v>2306</v>
      </c>
      <c r="B126" s="4">
        <v>39</v>
      </c>
      <c r="C126" s="295" t="s">
        <v>2500</v>
      </c>
      <c r="D126" s="4"/>
      <c r="E126" s="4"/>
    </row>
    <row r="127" spans="1:5" ht="17.25">
      <c r="A127" s="2" t="s">
        <v>2228</v>
      </c>
      <c r="B127" s="4">
        <v>918</v>
      </c>
      <c r="C127" s="295" t="s">
        <v>2500</v>
      </c>
      <c r="D127" s="7">
        <v>2731</v>
      </c>
      <c r="E127" s="295" t="s">
        <v>2500</v>
      </c>
    </row>
    <row r="128" spans="1:5" ht="45">
      <c r="A128" s="2" t="s">
        <v>2501</v>
      </c>
      <c r="B128" s="4"/>
      <c r="C128" s="4"/>
      <c r="D128" s="4"/>
      <c r="E128" s="4"/>
    </row>
    <row r="129" spans="1:5">
      <c r="A129" s="3" t="s">
        <v>2236</v>
      </c>
      <c r="B129" s="4"/>
      <c r="C129" s="4"/>
      <c r="D129" s="4"/>
      <c r="E129" s="4"/>
    </row>
    <row r="130" spans="1:5" ht="17.25">
      <c r="A130" s="2" t="s">
        <v>2236</v>
      </c>
      <c r="B130" s="7">
        <v>391835</v>
      </c>
      <c r="C130" s="295" t="s">
        <v>2502</v>
      </c>
      <c r="D130" s="7">
        <v>403695</v>
      </c>
      <c r="E130" s="295" t="s">
        <v>2502</v>
      </c>
    </row>
    <row r="131" spans="1:5" ht="60">
      <c r="A131" s="2" t="s">
        <v>2503</v>
      </c>
      <c r="B131" s="4"/>
      <c r="C131" s="4"/>
      <c r="D131" s="4"/>
      <c r="E131" s="4"/>
    </row>
    <row r="132" spans="1:5" ht="30">
      <c r="A132" s="3" t="s">
        <v>2229</v>
      </c>
      <c r="B132" s="4"/>
      <c r="C132" s="4"/>
      <c r="D132" s="4"/>
      <c r="E132" s="4"/>
    </row>
    <row r="133" spans="1:5" ht="30">
      <c r="A133" s="2" t="s">
        <v>2229</v>
      </c>
      <c r="B133" s="7">
        <v>27000</v>
      </c>
      <c r="C133" s="295" t="s">
        <v>2502</v>
      </c>
      <c r="D133" s="7">
        <v>27000</v>
      </c>
      <c r="E133" s="295" t="s">
        <v>2502</v>
      </c>
    </row>
    <row r="134" spans="1:5" ht="45">
      <c r="A134" s="2" t="s">
        <v>2504</v>
      </c>
      <c r="B134" s="4"/>
      <c r="C134" s="4"/>
      <c r="D134" s="4"/>
      <c r="E134" s="4"/>
    </row>
    <row r="135" spans="1:5">
      <c r="A135" s="3" t="s">
        <v>2236</v>
      </c>
      <c r="B135" s="4"/>
      <c r="C135" s="4"/>
      <c r="D135" s="4"/>
      <c r="E135" s="4"/>
    </row>
    <row r="136" spans="1:5" ht="17.25">
      <c r="A136" s="2" t="s">
        <v>2236</v>
      </c>
      <c r="B136" s="7">
        <v>355470</v>
      </c>
      <c r="C136" s="295" t="s">
        <v>2502</v>
      </c>
      <c r="D136" s="7">
        <v>394239</v>
      </c>
      <c r="E136" s="295" t="s">
        <v>2502</v>
      </c>
    </row>
    <row r="137" spans="1:5" ht="30">
      <c r="A137" s="3" t="s">
        <v>2229</v>
      </c>
      <c r="B137" s="4"/>
      <c r="C137" s="4"/>
      <c r="D137" s="4"/>
      <c r="E137" s="4"/>
    </row>
    <row r="138" spans="1:5" ht="30">
      <c r="A138" s="2" t="s">
        <v>2229</v>
      </c>
      <c r="B138" s="7">
        <v>192760</v>
      </c>
      <c r="C138" s="295" t="s">
        <v>2502</v>
      </c>
      <c r="D138" s="7">
        <v>142059</v>
      </c>
      <c r="E138" s="295" t="s">
        <v>2502</v>
      </c>
    </row>
    <row r="139" spans="1:5" ht="75">
      <c r="A139" s="2" t="s">
        <v>2505</v>
      </c>
      <c r="B139" s="4"/>
      <c r="C139" s="4"/>
      <c r="D139" s="4"/>
      <c r="E139" s="4"/>
    </row>
    <row r="140" spans="1:5" ht="45">
      <c r="A140" s="3" t="s">
        <v>2224</v>
      </c>
      <c r="B140" s="4"/>
      <c r="C140" s="4"/>
      <c r="D140" s="4"/>
      <c r="E140" s="4"/>
    </row>
    <row r="141" spans="1:5">
      <c r="A141" s="2" t="s">
        <v>46</v>
      </c>
      <c r="B141" s="4">
        <v>0</v>
      </c>
      <c r="C141" s="4"/>
      <c r="D141" s="4"/>
      <c r="E141" s="4"/>
    </row>
    <row r="142" spans="1:5" ht="30">
      <c r="A142" s="3" t="s">
        <v>2229</v>
      </c>
      <c r="B142" s="4"/>
      <c r="C142" s="4"/>
      <c r="D142" s="4"/>
      <c r="E142" s="4"/>
    </row>
    <row r="143" spans="1:5">
      <c r="A143" s="2" t="s">
        <v>55</v>
      </c>
      <c r="B143" s="4">
        <v>0</v>
      </c>
      <c r="C143" s="4"/>
      <c r="D143" s="4">
        <v>0</v>
      </c>
      <c r="E143" s="4"/>
    </row>
    <row r="144" spans="1:5" ht="90">
      <c r="A144" s="2" t="s">
        <v>2506</v>
      </c>
      <c r="B144" s="4"/>
      <c r="C144" s="4"/>
      <c r="D144" s="4"/>
      <c r="E144" s="4"/>
    </row>
    <row r="145" spans="1:5" ht="45">
      <c r="A145" s="3" t="s">
        <v>2224</v>
      </c>
      <c r="B145" s="4"/>
      <c r="C145" s="4"/>
      <c r="D145" s="4"/>
      <c r="E145" s="4"/>
    </row>
    <row r="146" spans="1:5" ht="30">
      <c r="A146" s="2" t="s">
        <v>2306</v>
      </c>
      <c r="B146" s="4">
        <v>0</v>
      </c>
      <c r="C146" s="4"/>
      <c r="D146" s="4"/>
      <c r="E146" s="4"/>
    </row>
    <row r="147" spans="1:5">
      <c r="A147" s="2" t="s">
        <v>2228</v>
      </c>
      <c r="B147" s="4">
        <v>0</v>
      </c>
      <c r="C147" s="4"/>
      <c r="D147" s="4">
        <v>0</v>
      </c>
      <c r="E147" s="4"/>
    </row>
    <row r="148" spans="1:5" ht="90">
      <c r="A148" s="2" t="s">
        <v>2507</v>
      </c>
      <c r="B148" s="4"/>
      <c r="C148" s="4"/>
      <c r="D148" s="4"/>
      <c r="E148" s="4"/>
    </row>
    <row r="149" spans="1:5">
      <c r="A149" s="3" t="s">
        <v>2236</v>
      </c>
      <c r="B149" s="4"/>
      <c r="C149" s="4"/>
      <c r="D149" s="4"/>
      <c r="E149" s="4"/>
    </row>
    <row r="150" spans="1:5">
      <c r="A150" s="2" t="s">
        <v>2236</v>
      </c>
      <c r="B150" s="4">
        <v>0</v>
      </c>
      <c r="C150" s="4"/>
      <c r="D150" s="4">
        <v>0</v>
      </c>
      <c r="E150" s="4"/>
    </row>
    <row r="151" spans="1:5" ht="90">
      <c r="A151" s="2" t="s">
        <v>2508</v>
      </c>
      <c r="B151" s="4"/>
      <c r="C151" s="4"/>
      <c r="D151" s="4"/>
      <c r="E151" s="4"/>
    </row>
    <row r="152" spans="1:5" ht="30">
      <c r="A152" s="3" t="s">
        <v>2229</v>
      </c>
      <c r="B152" s="4"/>
      <c r="C152" s="4"/>
      <c r="D152" s="4"/>
      <c r="E152" s="4"/>
    </row>
    <row r="153" spans="1:5" ht="30">
      <c r="A153" s="2" t="s">
        <v>2229</v>
      </c>
      <c r="B153" s="4">
        <v>0</v>
      </c>
      <c r="C153" s="4"/>
      <c r="D153" s="4">
        <v>0</v>
      </c>
      <c r="E153" s="4"/>
    </row>
    <row r="154" spans="1:5" ht="90">
      <c r="A154" s="2" t="s">
        <v>2509</v>
      </c>
      <c r="B154" s="4"/>
      <c r="C154" s="4"/>
      <c r="D154" s="4"/>
      <c r="E154" s="4"/>
    </row>
    <row r="155" spans="1:5">
      <c r="A155" s="3" t="s">
        <v>2236</v>
      </c>
      <c r="B155" s="4"/>
      <c r="C155" s="4"/>
      <c r="D155" s="4"/>
      <c r="E155" s="4"/>
    </row>
    <row r="156" spans="1:5">
      <c r="A156" s="2" t="s">
        <v>2236</v>
      </c>
      <c r="B156" s="4">
        <v>0</v>
      </c>
      <c r="C156" s="4"/>
      <c r="D156" s="4">
        <v>0</v>
      </c>
      <c r="E156" s="4"/>
    </row>
    <row r="157" spans="1:5" ht="30">
      <c r="A157" s="3" t="s">
        <v>2229</v>
      </c>
      <c r="B157" s="4"/>
      <c r="C157" s="4"/>
      <c r="D157" s="4"/>
      <c r="E157" s="4"/>
    </row>
    <row r="158" spans="1:5" ht="30">
      <c r="A158" s="2" t="s">
        <v>2229</v>
      </c>
      <c r="B158" s="4">
        <v>0</v>
      </c>
      <c r="C158" s="4"/>
      <c r="D158" s="4">
        <v>0</v>
      </c>
      <c r="E158" s="4"/>
    </row>
    <row r="159" spans="1:5" ht="60">
      <c r="A159" s="2" t="s">
        <v>2510</v>
      </c>
      <c r="B159" s="4"/>
      <c r="C159" s="4"/>
      <c r="D159" s="4"/>
      <c r="E159" s="4"/>
    </row>
    <row r="160" spans="1:5" ht="45">
      <c r="A160" s="3" t="s">
        <v>2224</v>
      </c>
      <c r="B160" s="4"/>
      <c r="C160" s="4"/>
      <c r="D160" s="4"/>
      <c r="E160" s="4"/>
    </row>
    <row r="161" spans="1:5">
      <c r="A161" s="2" t="s">
        <v>46</v>
      </c>
      <c r="B161" s="4">
        <v>39</v>
      </c>
      <c r="C161" s="4"/>
      <c r="D161" s="4"/>
      <c r="E161" s="4"/>
    </row>
    <row r="162" spans="1:5" ht="30">
      <c r="A162" s="3" t="s">
        <v>2229</v>
      </c>
      <c r="B162" s="4"/>
      <c r="C162" s="4"/>
      <c r="D162" s="4"/>
      <c r="E162" s="4"/>
    </row>
    <row r="163" spans="1:5">
      <c r="A163" s="2" t="s">
        <v>55</v>
      </c>
      <c r="B163" s="4">
        <v>918</v>
      </c>
      <c r="C163" s="4"/>
      <c r="D163" s="7">
        <v>2731</v>
      </c>
      <c r="E163" s="4"/>
    </row>
    <row r="164" spans="1:5" ht="75">
      <c r="A164" s="2" t="s">
        <v>2511</v>
      </c>
      <c r="B164" s="4"/>
      <c r="C164" s="4"/>
      <c r="D164" s="4"/>
      <c r="E164" s="4"/>
    </row>
    <row r="165" spans="1:5" ht="45">
      <c r="A165" s="3" t="s">
        <v>2224</v>
      </c>
      <c r="B165" s="4"/>
      <c r="C165" s="4"/>
      <c r="D165" s="4"/>
      <c r="E165" s="4"/>
    </row>
    <row r="166" spans="1:5" ht="30">
      <c r="A166" s="2" t="s">
        <v>2306</v>
      </c>
      <c r="B166" s="4">
        <v>39</v>
      </c>
      <c r="C166" s="4"/>
      <c r="D166" s="4"/>
      <c r="E166" s="4"/>
    </row>
    <row r="167" spans="1:5">
      <c r="A167" s="2" t="s">
        <v>2228</v>
      </c>
      <c r="B167" s="4">
        <v>918</v>
      </c>
      <c r="C167" s="4"/>
      <c r="D167" s="7">
        <v>2731</v>
      </c>
      <c r="E167" s="4"/>
    </row>
    <row r="168" spans="1:5" ht="75">
      <c r="A168" s="2" t="s">
        <v>2512</v>
      </c>
      <c r="B168" s="4"/>
      <c r="C168" s="4"/>
      <c r="D168" s="4"/>
      <c r="E168" s="4"/>
    </row>
    <row r="169" spans="1:5">
      <c r="A169" s="3" t="s">
        <v>2236</v>
      </c>
      <c r="B169" s="4"/>
      <c r="C169" s="4"/>
      <c r="D169" s="4"/>
      <c r="E169" s="4"/>
    </row>
    <row r="170" spans="1:5">
      <c r="A170" s="2" t="s">
        <v>2236</v>
      </c>
      <c r="B170" s="4">
        <v>0</v>
      </c>
      <c r="C170" s="4"/>
      <c r="D170" s="4">
        <v>0</v>
      </c>
      <c r="E170" s="4"/>
    </row>
    <row r="171" spans="1:5" ht="75">
      <c r="A171" s="2" t="s">
        <v>2513</v>
      </c>
      <c r="B171" s="4"/>
      <c r="C171" s="4"/>
      <c r="D171" s="4"/>
      <c r="E171" s="4"/>
    </row>
    <row r="172" spans="1:5" ht="30">
      <c r="A172" s="3" t="s">
        <v>2229</v>
      </c>
      <c r="B172" s="4"/>
      <c r="C172" s="4"/>
      <c r="D172" s="4"/>
      <c r="E172" s="4"/>
    </row>
    <row r="173" spans="1:5" ht="30">
      <c r="A173" s="2" t="s">
        <v>2229</v>
      </c>
      <c r="B173" s="4">
        <v>0</v>
      </c>
      <c r="C173" s="4"/>
      <c r="D173" s="4">
        <v>0</v>
      </c>
      <c r="E173" s="4"/>
    </row>
    <row r="174" spans="1:5" ht="75">
      <c r="A174" s="2" t="s">
        <v>2514</v>
      </c>
      <c r="B174" s="4"/>
      <c r="C174" s="4"/>
      <c r="D174" s="4"/>
      <c r="E174" s="4"/>
    </row>
    <row r="175" spans="1:5">
      <c r="A175" s="3" t="s">
        <v>2236</v>
      </c>
      <c r="B175" s="4"/>
      <c r="C175" s="4"/>
      <c r="D175" s="4"/>
      <c r="E175" s="4"/>
    </row>
    <row r="176" spans="1:5">
      <c r="A176" s="2" t="s">
        <v>2236</v>
      </c>
      <c r="B176" s="4">
        <v>0</v>
      </c>
      <c r="C176" s="4"/>
      <c r="D176" s="4">
        <v>0</v>
      </c>
      <c r="E176" s="4"/>
    </row>
    <row r="177" spans="1:5" ht="30">
      <c r="A177" s="3" t="s">
        <v>2229</v>
      </c>
      <c r="B177" s="4"/>
      <c r="C177" s="4"/>
      <c r="D177" s="4"/>
      <c r="E177" s="4"/>
    </row>
    <row r="178" spans="1:5" ht="30">
      <c r="A178" s="2" t="s">
        <v>2229</v>
      </c>
      <c r="B178" s="4">
        <v>0</v>
      </c>
      <c r="C178" s="4"/>
      <c r="D178" s="4">
        <v>0</v>
      </c>
      <c r="E178" s="4"/>
    </row>
    <row r="179" spans="1:5" ht="60">
      <c r="A179" s="2" t="s">
        <v>2515</v>
      </c>
      <c r="B179" s="4"/>
      <c r="C179" s="4"/>
      <c r="D179" s="4"/>
      <c r="E179" s="4"/>
    </row>
    <row r="180" spans="1:5" ht="45">
      <c r="A180" s="3" t="s">
        <v>2224</v>
      </c>
      <c r="B180" s="4"/>
      <c r="C180" s="4"/>
      <c r="D180" s="4"/>
      <c r="E180" s="4"/>
    </row>
    <row r="181" spans="1:5">
      <c r="A181" s="2" t="s">
        <v>46</v>
      </c>
      <c r="B181" s="4">
        <v>0</v>
      </c>
      <c r="C181" s="4"/>
      <c r="D181" s="4"/>
      <c r="E181" s="4"/>
    </row>
    <row r="182" spans="1:5" ht="30">
      <c r="A182" s="3" t="s">
        <v>2229</v>
      </c>
      <c r="B182" s="4"/>
      <c r="C182" s="4"/>
      <c r="D182" s="4"/>
      <c r="E182" s="4"/>
    </row>
    <row r="183" spans="1:5">
      <c r="A183" s="2" t="s">
        <v>55</v>
      </c>
      <c r="B183" s="7">
        <v>967065</v>
      </c>
      <c r="C183" s="4"/>
      <c r="D183" s="7">
        <v>966993</v>
      </c>
      <c r="E183" s="4"/>
    </row>
    <row r="184" spans="1:5" ht="75">
      <c r="A184" s="2" t="s">
        <v>2516</v>
      </c>
      <c r="B184" s="4"/>
      <c r="C184" s="4"/>
      <c r="D184" s="4"/>
      <c r="E184" s="4"/>
    </row>
    <row r="185" spans="1:5" ht="45">
      <c r="A185" s="3" t="s">
        <v>2224</v>
      </c>
      <c r="B185" s="4"/>
      <c r="C185" s="4"/>
      <c r="D185" s="4"/>
      <c r="E185" s="4"/>
    </row>
    <row r="186" spans="1:5" ht="30">
      <c r="A186" s="2" t="s">
        <v>2306</v>
      </c>
      <c r="B186" s="4">
        <v>0</v>
      </c>
      <c r="C186" s="4"/>
      <c r="D186" s="4"/>
      <c r="E186" s="4"/>
    </row>
    <row r="187" spans="1:5">
      <c r="A187" s="2" t="s">
        <v>2228</v>
      </c>
      <c r="B187" s="4">
        <v>0</v>
      </c>
      <c r="C187" s="4"/>
      <c r="D187" s="4">
        <v>0</v>
      </c>
      <c r="E187" s="4"/>
    </row>
    <row r="188" spans="1:5" ht="75">
      <c r="A188" s="2" t="s">
        <v>2517</v>
      </c>
      <c r="B188" s="4"/>
      <c r="C188" s="4"/>
      <c r="D188" s="4"/>
      <c r="E188" s="4"/>
    </row>
    <row r="189" spans="1:5">
      <c r="A189" s="3" t="s">
        <v>2236</v>
      </c>
      <c r="B189" s="4"/>
      <c r="C189" s="4"/>
      <c r="D189" s="4"/>
      <c r="E189" s="4"/>
    </row>
    <row r="190" spans="1:5">
      <c r="A190" s="2" t="s">
        <v>2236</v>
      </c>
      <c r="B190" s="7">
        <v>391835</v>
      </c>
      <c r="C190" s="4"/>
      <c r="D190" s="7">
        <v>403695</v>
      </c>
      <c r="E190" s="4"/>
    </row>
    <row r="191" spans="1:5" ht="75">
      <c r="A191" s="2" t="s">
        <v>2518</v>
      </c>
      <c r="B191" s="4"/>
      <c r="C191" s="4"/>
      <c r="D191" s="4"/>
      <c r="E191" s="4"/>
    </row>
    <row r="192" spans="1:5" ht="30">
      <c r="A192" s="3" t="s">
        <v>2229</v>
      </c>
      <c r="B192" s="4"/>
      <c r="C192" s="4"/>
      <c r="D192" s="4"/>
      <c r="E192" s="4"/>
    </row>
    <row r="193" spans="1:5" ht="30">
      <c r="A193" s="2" t="s">
        <v>2229</v>
      </c>
      <c r="B193" s="7">
        <v>27000</v>
      </c>
      <c r="C193" s="4"/>
      <c r="D193" s="7">
        <v>27000</v>
      </c>
      <c r="E193" s="4"/>
    </row>
    <row r="194" spans="1:5" ht="75">
      <c r="A194" s="2" t="s">
        <v>2519</v>
      </c>
      <c r="B194" s="4"/>
      <c r="C194" s="4"/>
      <c r="D194" s="4"/>
      <c r="E194" s="4"/>
    </row>
    <row r="195" spans="1:5">
      <c r="A195" s="3" t="s">
        <v>2236</v>
      </c>
      <c r="B195" s="4"/>
      <c r="C195" s="4"/>
      <c r="D195" s="4"/>
      <c r="E195" s="4"/>
    </row>
    <row r="196" spans="1:5">
      <c r="A196" s="2" t="s">
        <v>2236</v>
      </c>
      <c r="B196" s="7">
        <v>355470</v>
      </c>
      <c r="C196" s="4"/>
      <c r="D196" s="7">
        <v>394239</v>
      </c>
      <c r="E196" s="4"/>
    </row>
    <row r="197" spans="1:5" ht="30">
      <c r="A197" s="3" t="s">
        <v>2229</v>
      </c>
      <c r="B197" s="4"/>
      <c r="C197" s="4"/>
      <c r="D197" s="4"/>
      <c r="E197" s="4"/>
    </row>
    <row r="198" spans="1:5" ht="30">
      <c r="A198" s="2" t="s">
        <v>2229</v>
      </c>
      <c r="B198" s="7">
        <v>192760</v>
      </c>
      <c r="C198" s="4"/>
      <c r="D198" s="7">
        <v>142059</v>
      </c>
      <c r="E198" s="4"/>
    </row>
    <row r="199" spans="1:5" ht="45">
      <c r="A199" s="2" t="s">
        <v>2520</v>
      </c>
      <c r="B199" s="4"/>
      <c r="C199" s="4"/>
      <c r="D199" s="4"/>
      <c r="E199" s="4"/>
    </row>
    <row r="200" spans="1:5" ht="45">
      <c r="A200" s="3" t="s">
        <v>2224</v>
      </c>
      <c r="B200" s="4"/>
      <c r="C200" s="4"/>
      <c r="D200" s="4"/>
      <c r="E200" s="4"/>
    </row>
    <row r="201" spans="1:5">
      <c r="A201" s="2" t="s">
        <v>46</v>
      </c>
      <c r="B201" s="4">
        <v>39</v>
      </c>
      <c r="C201" s="4"/>
      <c r="D201" s="4"/>
      <c r="E201" s="4"/>
    </row>
    <row r="202" spans="1:5" ht="30">
      <c r="A202" s="3" t="s">
        <v>2229</v>
      </c>
      <c r="B202" s="4"/>
      <c r="C202" s="4"/>
      <c r="D202" s="4"/>
      <c r="E202" s="4"/>
    </row>
    <row r="203" spans="1:5">
      <c r="A203" s="2" t="s">
        <v>55</v>
      </c>
      <c r="B203" s="7">
        <v>932877</v>
      </c>
      <c r="C203" s="4"/>
      <c r="D203" s="7">
        <v>937596</v>
      </c>
      <c r="E203" s="4"/>
    </row>
    <row r="204" spans="1:5" ht="45">
      <c r="A204" s="2" t="s">
        <v>2521</v>
      </c>
      <c r="B204" s="4"/>
      <c r="C204" s="4"/>
      <c r="D204" s="4"/>
      <c r="E204" s="4"/>
    </row>
    <row r="205" spans="1:5" ht="45">
      <c r="A205" s="3" t="s">
        <v>2224</v>
      </c>
      <c r="B205" s="4"/>
      <c r="C205" s="4"/>
      <c r="D205" s="4"/>
      <c r="E205" s="4"/>
    </row>
    <row r="206" spans="1:5" ht="30">
      <c r="A206" s="2" t="s">
        <v>2306</v>
      </c>
      <c r="B206" s="4">
        <v>39</v>
      </c>
      <c r="C206" s="295" t="s">
        <v>2500</v>
      </c>
      <c r="D206" s="4"/>
      <c r="E206" s="4"/>
    </row>
    <row r="207" spans="1:5" ht="17.25">
      <c r="A207" s="2" t="s">
        <v>2228</v>
      </c>
      <c r="B207" s="4">
        <v>918</v>
      </c>
      <c r="C207" s="295" t="s">
        <v>2500</v>
      </c>
      <c r="D207" s="7">
        <v>2731</v>
      </c>
      <c r="E207" s="295" t="s">
        <v>2500</v>
      </c>
    </row>
    <row r="208" spans="1:5" ht="45">
      <c r="A208" s="2" t="s">
        <v>2522</v>
      </c>
      <c r="B208" s="4"/>
      <c r="C208" s="4"/>
      <c r="D208" s="4"/>
      <c r="E208" s="4"/>
    </row>
    <row r="209" spans="1:5">
      <c r="A209" s="3" t="s">
        <v>2236</v>
      </c>
      <c r="B209" s="4"/>
      <c r="C209" s="4"/>
      <c r="D209" s="4"/>
      <c r="E209" s="4"/>
    </row>
    <row r="210" spans="1:5" ht="17.25">
      <c r="A210" s="2" t="s">
        <v>2236</v>
      </c>
      <c r="B210" s="7">
        <v>378371</v>
      </c>
      <c r="C210" s="295" t="s">
        <v>2502</v>
      </c>
      <c r="D210" s="7">
        <v>386803</v>
      </c>
      <c r="E210" s="295" t="s">
        <v>2502</v>
      </c>
    </row>
    <row r="211" spans="1:5" ht="60">
      <c r="A211" s="2" t="s">
        <v>2523</v>
      </c>
      <c r="B211" s="4"/>
      <c r="C211" s="4"/>
      <c r="D211" s="4"/>
      <c r="E211" s="4"/>
    </row>
    <row r="212" spans="1:5" ht="30">
      <c r="A212" s="3" t="s">
        <v>2229</v>
      </c>
      <c r="B212" s="4"/>
      <c r="C212" s="4"/>
      <c r="D212" s="4"/>
      <c r="E212" s="4"/>
    </row>
    <row r="213" spans="1:5" ht="30">
      <c r="A213" s="2" t="s">
        <v>2229</v>
      </c>
      <c r="B213" s="7">
        <v>27000</v>
      </c>
      <c r="C213" s="295" t="s">
        <v>2502</v>
      </c>
      <c r="D213" s="7">
        <v>27000</v>
      </c>
      <c r="E213" s="295" t="s">
        <v>2502</v>
      </c>
    </row>
    <row r="214" spans="1:5" ht="45">
      <c r="A214" s="2" t="s">
        <v>2524</v>
      </c>
      <c r="B214" s="4"/>
      <c r="C214" s="4"/>
      <c r="D214" s="4"/>
      <c r="E214" s="4"/>
    </row>
    <row r="215" spans="1:5">
      <c r="A215" s="3" t="s">
        <v>2236</v>
      </c>
      <c r="B215" s="4"/>
      <c r="C215" s="4"/>
      <c r="D215" s="4"/>
      <c r="E215" s="4"/>
    </row>
    <row r="216" spans="1:5" ht="17.25">
      <c r="A216" s="2" t="s">
        <v>2236</v>
      </c>
      <c r="B216" s="7">
        <v>333828</v>
      </c>
      <c r="C216" s="295" t="s">
        <v>2502</v>
      </c>
      <c r="D216" s="7">
        <v>379003</v>
      </c>
      <c r="E216" s="295" t="s">
        <v>2502</v>
      </c>
    </row>
    <row r="217" spans="1:5" ht="30">
      <c r="A217" s="3" t="s">
        <v>2229</v>
      </c>
      <c r="B217" s="4"/>
      <c r="C217" s="4"/>
      <c r="D217" s="4"/>
      <c r="E217" s="4"/>
    </row>
    <row r="218" spans="1:5" ht="30">
      <c r="A218" s="2" t="s">
        <v>2229</v>
      </c>
      <c r="B218" s="6">
        <v>192760</v>
      </c>
      <c r="C218" s="295" t="s">
        <v>2502</v>
      </c>
      <c r="D218" s="6">
        <v>142059</v>
      </c>
      <c r="E218" s="295" t="s">
        <v>2502</v>
      </c>
    </row>
    <row r="219" spans="1:5">
      <c r="A219" s="58"/>
      <c r="B219" s="58"/>
      <c r="C219" s="58"/>
      <c r="D219" s="58"/>
      <c r="E219" s="58"/>
    </row>
    <row r="220" spans="1:5" ht="15" customHeight="1">
      <c r="A220" s="2" t="s">
        <v>1759</v>
      </c>
      <c r="B220" s="12" t="s">
        <v>2275</v>
      </c>
      <c r="C220" s="12"/>
      <c r="D220" s="12"/>
      <c r="E220" s="12"/>
    </row>
    <row r="221" spans="1:5" ht="15" customHeight="1">
      <c r="A221" s="2" t="s">
        <v>2234</v>
      </c>
      <c r="B221" s="12" t="s">
        <v>2276</v>
      </c>
      <c r="C221" s="12"/>
      <c r="D221" s="12"/>
      <c r="E221" s="12"/>
    </row>
    <row r="222" spans="1:5" ht="15" customHeight="1">
      <c r="A222" s="2" t="s">
        <v>2237</v>
      </c>
      <c r="B222" s="12" t="s">
        <v>2277</v>
      </c>
      <c r="C222" s="12"/>
      <c r="D222" s="12"/>
      <c r="E222" s="12"/>
    </row>
    <row r="223" spans="1:5" ht="15" customHeight="1">
      <c r="A223" s="2" t="s">
        <v>2500</v>
      </c>
      <c r="B223" s="12" t="s">
        <v>2525</v>
      </c>
      <c r="C223" s="12"/>
      <c r="D223" s="12"/>
      <c r="E223" s="12"/>
    </row>
    <row r="224" spans="1:5" ht="15" customHeight="1">
      <c r="A224" s="2" t="s">
        <v>2502</v>
      </c>
      <c r="B224" s="12" t="s">
        <v>2526</v>
      </c>
      <c r="C224" s="12"/>
      <c r="D224" s="12"/>
      <c r="E224" s="12"/>
    </row>
  </sheetData>
  <mergeCells count="8">
    <mergeCell ref="B223:E223"/>
    <mergeCell ref="B224:E224"/>
    <mergeCell ref="B1:C2"/>
    <mergeCell ref="D1:E2"/>
    <mergeCell ref="A219:E219"/>
    <mergeCell ref="B220:E220"/>
    <mergeCell ref="B221:E221"/>
    <mergeCell ref="B222:E22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workbookViewId="0"/>
  </sheetViews>
  <sheetFormatPr defaultRowHeight="15"/>
  <cols>
    <col min="1" max="1" width="36.5703125" bestFit="1" customWidth="1"/>
    <col min="2" max="2" width="12.28515625" bestFit="1" customWidth="1"/>
  </cols>
  <sheetData>
    <row r="1" spans="1:2" ht="45">
      <c r="A1" s="1" t="s">
        <v>2527</v>
      </c>
      <c r="B1" s="1" t="s">
        <v>3</v>
      </c>
    </row>
    <row r="2" spans="1:2" ht="30">
      <c r="A2" s="1" t="s">
        <v>31</v>
      </c>
      <c r="B2" s="1" t="s">
        <v>2279</v>
      </c>
    </row>
    <row r="3" spans="1:2" ht="30">
      <c r="A3" s="2" t="s">
        <v>2280</v>
      </c>
      <c r="B3" s="4"/>
    </row>
    <row r="4" spans="1:2">
      <c r="A4" s="3" t="s">
        <v>1689</v>
      </c>
      <c r="B4" s="4"/>
    </row>
    <row r="5" spans="1:2">
      <c r="A5" s="2" t="s">
        <v>901</v>
      </c>
      <c r="B5" s="4">
        <v>14</v>
      </c>
    </row>
    <row r="6" spans="1:2">
      <c r="A6" s="2" t="s">
        <v>2281</v>
      </c>
      <c r="B6" s="6">
        <v>365000</v>
      </c>
    </row>
    <row r="7" spans="1:2" ht="30">
      <c r="A7" s="2" t="s">
        <v>2282</v>
      </c>
      <c r="B7" s="4"/>
    </row>
    <row r="8" spans="1:2">
      <c r="A8" s="3" t="s">
        <v>1689</v>
      </c>
      <c r="B8" s="4"/>
    </row>
    <row r="9" spans="1:2">
      <c r="A9" s="2" t="s">
        <v>901</v>
      </c>
      <c r="B9" s="4">
        <v>3</v>
      </c>
    </row>
    <row r="10" spans="1:2">
      <c r="A10" s="2" t="s">
        <v>2281</v>
      </c>
      <c r="B10" s="7">
        <v>243079</v>
      </c>
    </row>
    <row r="11" spans="1:2" ht="30">
      <c r="A11" s="2" t="s">
        <v>2283</v>
      </c>
      <c r="B11" s="4"/>
    </row>
    <row r="12" spans="1:2">
      <c r="A12" s="3" t="s">
        <v>1689</v>
      </c>
      <c r="B12" s="4"/>
    </row>
    <row r="13" spans="1:2">
      <c r="A13" s="2" t="s">
        <v>901</v>
      </c>
      <c r="B13" s="4">
        <v>1</v>
      </c>
    </row>
    <row r="14" spans="1:2">
      <c r="A14" s="2" t="s">
        <v>2281</v>
      </c>
      <c r="B14" s="7">
        <v>96409</v>
      </c>
    </row>
    <row r="15" spans="1:2" ht="45">
      <c r="A15" s="2" t="s">
        <v>2528</v>
      </c>
      <c r="B15" s="4"/>
    </row>
    <row r="16" spans="1:2">
      <c r="A16" s="3" t="s">
        <v>1689</v>
      </c>
      <c r="B16" s="4"/>
    </row>
    <row r="17" spans="1:2">
      <c r="A17" s="2" t="s">
        <v>901</v>
      </c>
      <c r="B17" s="4">
        <v>1</v>
      </c>
    </row>
    <row r="18" spans="1:2">
      <c r="A18" s="2" t="s">
        <v>2281</v>
      </c>
      <c r="B18" s="7">
        <v>46272</v>
      </c>
    </row>
    <row r="19" spans="1:2" ht="45">
      <c r="A19" s="2" t="s">
        <v>2529</v>
      </c>
      <c r="B19" s="4"/>
    </row>
    <row r="20" spans="1:2">
      <c r="A20" s="3" t="s">
        <v>1689</v>
      </c>
      <c r="B20" s="4"/>
    </row>
    <row r="21" spans="1:2">
      <c r="A21" s="2" t="s">
        <v>901</v>
      </c>
      <c r="B21" s="4">
        <v>2</v>
      </c>
    </row>
    <row r="22" spans="1:2">
      <c r="A22" s="2" t="s">
        <v>2281</v>
      </c>
      <c r="B22" s="7">
        <v>166341</v>
      </c>
    </row>
    <row r="23" spans="1:2" ht="45">
      <c r="A23" s="2" t="s">
        <v>2530</v>
      </c>
      <c r="B23" s="4"/>
    </row>
    <row r="24" spans="1:2">
      <c r="A24" s="3" t="s">
        <v>1689</v>
      </c>
      <c r="B24" s="4"/>
    </row>
    <row r="25" spans="1:2">
      <c r="A25" s="2" t="s">
        <v>901</v>
      </c>
      <c r="B25" s="4">
        <v>1</v>
      </c>
    </row>
    <row r="26" spans="1:2">
      <c r="A26" s="2" t="s">
        <v>2281</v>
      </c>
      <c r="B26" s="6">
        <v>89220</v>
      </c>
    </row>
  </sheetData>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showGridLines="0" workbookViewId="0"/>
  </sheetViews>
  <sheetFormatPr defaultRowHeight="15"/>
  <cols>
    <col min="1" max="1" width="36.5703125" bestFit="1" customWidth="1"/>
    <col min="2" max="3" width="12.28515625" bestFit="1" customWidth="1"/>
  </cols>
  <sheetData>
    <row r="1" spans="1:3" ht="45">
      <c r="A1" s="1" t="s">
        <v>2531</v>
      </c>
      <c r="B1" s="8" t="s">
        <v>3</v>
      </c>
      <c r="C1" s="8" t="s">
        <v>32</v>
      </c>
    </row>
    <row r="2" spans="1:3" ht="30">
      <c r="A2" s="1" t="s">
        <v>31</v>
      </c>
      <c r="B2" s="8"/>
      <c r="C2" s="8"/>
    </row>
    <row r="3" spans="1:3" ht="45">
      <c r="A3" s="3" t="s">
        <v>2532</v>
      </c>
      <c r="B3" s="4"/>
      <c r="C3" s="4"/>
    </row>
    <row r="4" spans="1:3" ht="30">
      <c r="A4" s="2" t="s">
        <v>2226</v>
      </c>
      <c r="B4" s="6">
        <v>88</v>
      </c>
      <c r="C4" s="6">
        <v>0</v>
      </c>
    </row>
    <row r="5" spans="1:3" ht="30">
      <c r="A5" s="2" t="s">
        <v>2285</v>
      </c>
      <c r="B5" s="7">
        <v>10368</v>
      </c>
      <c r="C5" s="7">
        <v>4965</v>
      </c>
    </row>
    <row r="6" spans="1:3" ht="30">
      <c r="A6" s="2" t="s">
        <v>2286</v>
      </c>
      <c r="B6" s="4"/>
      <c r="C6" s="4"/>
    </row>
    <row r="7" spans="1:3" ht="45">
      <c r="A7" s="3" t="s">
        <v>2532</v>
      </c>
      <c r="B7" s="4"/>
      <c r="C7" s="4"/>
    </row>
    <row r="8" spans="1:3" ht="30">
      <c r="A8" s="2" t="s">
        <v>2226</v>
      </c>
      <c r="B8" s="4">
        <v>86</v>
      </c>
      <c r="C8" s="4">
        <v>0</v>
      </c>
    </row>
    <row r="9" spans="1:3" ht="30">
      <c r="A9" s="2" t="s">
        <v>2287</v>
      </c>
      <c r="B9" s="4"/>
      <c r="C9" s="4"/>
    </row>
    <row r="10" spans="1:3" ht="45">
      <c r="A10" s="3" t="s">
        <v>2532</v>
      </c>
      <c r="B10" s="4"/>
      <c r="C10" s="4"/>
    </row>
    <row r="11" spans="1:3" ht="30">
      <c r="A11" s="2" t="s">
        <v>2288</v>
      </c>
      <c r="B11" s="4">
        <v>2</v>
      </c>
      <c r="C11" s="4">
        <v>0</v>
      </c>
    </row>
    <row r="12" spans="1:3" ht="45">
      <c r="A12" s="2" t="s">
        <v>2289</v>
      </c>
      <c r="B12" s="4"/>
      <c r="C12" s="4"/>
    </row>
    <row r="13" spans="1:3" ht="45">
      <c r="A13" s="3" t="s">
        <v>2532</v>
      </c>
      <c r="B13" s="4"/>
      <c r="C13" s="4"/>
    </row>
    <row r="14" spans="1:3" ht="30">
      <c r="A14" s="2" t="s">
        <v>2285</v>
      </c>
      <c r="B14" s="7">
        <v>10368</v>
      </c>
      <c r="C14" s="7">
        <v>4965</v>
      </c>
    </row>
    <row r="15" spans="1:3" ht="45">
      <c r="A15" s="2" t="s">
        <v>2290</v>
      </c>
      <c r="B15" s="4"/>
      <c r="C15" s="4"/>
    </row>
    <row r="16" spans="1:3" ht="45">
      <c r="A16" s="3" t="s">
        <v>2532</v>
      </c>
      <c r="B16" s="4"/>
      <c r="C16" s="4"/>
    </row>
    <row r="17" spans="1:3" ht="30">
      <c r="A17" s="2" t="s">
        <v>2291</v>
      </c>
      <c r="B17" s="4">
        <v>0</v>
      </c>
      <c r="C17" s="4">
        <v>0</v>
      </c>
    </row>
    <row r="18" spans="1:3">
      <c r="A18" s="2" t="s">
        <v>26</v>
      </c>
      <c r="B18" s="4"/>
      <c r="C18" s="4"/>
    </row>
    <row r="19" spans="1:3" ht="45">
      <c r="A19" s="3" t="s">
        <v>2532</v>
      </c>
      <c r="B19" s="4"/>
      <c r="C19" s="4"/>
    </row>
    <row r="20" spans="1:3" ht="30">
      <c r="A20" s="2" t="s">
        <v>2226</v>
      </c>
      <c r="B20" s="4">
        <v>39</v>
      </c>
      <c r="C20" s="4">
        <v>0</v>
      </c>
    </row>
    <row r="21" spans="1:3" ht="30">
      <c r="A21" s="2" t="s">
        <v>2285</v>
      </c>
      <c r="B21" s="4">
        <v>918</v>
      </c>
      <c r="C21" s="7">
        <v>2731</v>
      </c>
    </row>
    <row r="22" spans="1:3" ht="45">
      <c r="A22" s="2" t="s">
        <v>2533</v>
      </c>
      <c r="B22" s="4"/>
      <c r="C22" s="4"/>
    </row>
    <row r="23" spans="1:3" ht="45">
      <c r="A23" s="3" t="s">
        <v>2532</v>
      </c>
      <c r="B23" s="4"/>
      <c r="C23" s="4"/>
    </row>
    <row r="24" spans="1:3" ht="30">
      <c r="A24" s="2" t="s">
        <v>2226</v>
      </c>
      <c r="B24" s="4">
        <v>37</v>
      </c>
      <c r="C24" s="4">
        <v>0</v>
      </c>
    </row>
    <row r="25" spans="1:3" ht="45">
      <c r="A25" s="2" t="s">
        <v>2534</v>
      </c>
      <c r="B25" s="4"/>
      <c r="C25" s="4"/>
    </row>
    <row r="26" spans="1:3" ht="45">
      <c r="A26" s="3" t="s">
        <v>2532</v>
      </c>
      <c r="B26" s="4"/>
      <c r="C26" s="4"/>
    </row>
    <row r="27" spans="1:3" ht="30">
      <c r="A27" s="2" t="s">
        <v>2288</v>
      </c>
      <c r="B27" s="4">
        <v>2</v>
      </c>
      <c r="C27" s="4">
        <v>0</v>
      </c>
    </row>
    <row r="28" spans="1:3" ht="45">
      <c r="A28" s="2" t="s">
        <v>2535</v>
      </c>
      <c r="B28" s="4"/>
      <c r="C28" s="4"/>
    </row>
    <row r="29" spans="1:3" ht="45">
      <c r="A29" s="3" t="s">
        <v>2532</v>
      </c>
      <c r="B29" s="4"/>
      <c r="C29" s="4"/>
    </row>
    <row r="30" spans="1:3" ht="30">
      <c r="A30" s="2" t="s">
        <v>2285</v>
      </c>
      <c r="B30" s="4">
        <v>918</v>
      </c>
      <c r="C30" s="7">
        <v>2731</v>
      </c>
    </row>
    <row r="31" spans="1:3" ht="45">
      <c r="A31" s="2" t="s">
        <v>2536</v>
      </c>
      <c r="B31" s="4"/>
      <c r="C31" s="4"/>
    </row>
    <row r="32" spans="1:3" ht="45">
      <c r="A32" s="3" t="s">
        <v>2532</v>
      </c>
      <c r="B32" s="4"/>
      <c r="C32" s="4"/>
    </row>
    <row r="33" spans="1:3" ht="30">
      <c r="A33" s="2" t="s">
        <v>2291</v>
      </c>
      <c r="B33" s="6">
        <v>0</v>
      </c>
      <c r="C33" s="6">
        <v>0</v>
      </c>
    </row>
  </sheetData>
  <mergeCells count="2">
    <mergeCell ref="B1:B2"/>
    <mergeCell ref="C1:C2"/>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cols>
    <col min="1" max="1" width="36.5703125" bestFit="1" customWidth="1"/>
    <col min="2" max="4" width="12.28515625" bestFit="1" customWidth="1"/>
  </cols>
  <sheetData>
    <row r="1" spans="1:4" ht="30" customHeight="1">
      <c r="A1" s="8" t="s">
        <v>2537</v>
      </c>
      <c r="B1" s="8" t="s">
        <v>2</v>
      </c>
      <c r="C1" s="8"/>
      <c r="D1" s="8"/>
    </row>
    <row r="2" spans="1:4">
      <c r="A2" s="8"/>
      <c r="B2" s="1" t="s">
        <v>3</v>
      </c>
      <c r="C2" s="1" t="s">
        <v>32</v>
      </c>
      <c r="D2" s="1" t="s">
        <v>83</v>
      </c>
    </row>
    <row r="3" spans="1:4" ht="30">
      <c r="A3" s="3" t="s">
        <v>2538</v>
      </c>
      <c r="B3" s="4"/>
      <c r="C3" s="4"/>
      <c r="D3" s="4"/>
    </row>
    <row r="4" spans="1:4" ht="60">
      <c r="A4" s="2" t="s">
        <v>2294</v>
      </c>
      <c r="B4" s="6">
        <v>4834000</v>
      </c>
      <c r="C4" s="6">
        <v>6851000</v>
      </c>
      <c r="D4" s="6">
        <v>7649000</v>
      </c>
    </row>
    <row r="5" spans="1:4" ht="30">
      <c r="A5" s="2" t="s">
        <v>2295</v>
      </c>
      <c r="B5" s="4"/>
      <c r="C5" s="4"/>
      <c r="D5" s="4"/>
    </row>
    <row r="6" spans="1:4" ht="30">
      <c r="A6" s="3" t="s">
        <v>2538</v>
      </c>
      <c r="B6" s="4"/>
      <c r="C6" s="4"/>
      <c r="D6" s="4"/>
    </row>
    <row r="7" spans="1:4" ht="45">
      <c r="A7" s="2" t="s">
        <v>2296</v>
      </c>
      <c r="B7" s="7">
        <v>-8695000</v>
      </c>
      <c r="C7" s="7">
        <v>-469000</v>
      </c>
      <c r="D7" s="7">
        <v>-4924000</v>
      </c>
    </row>
    <row r="8" spans="1:4" ht="30">
      <c r="A8" s="2" t="s">
        <v>2539</v>
      </c>
      <c r="B8" s="4"/>
      <c r="C8" s="4"/>
      <c r="D8" s="4"/>
    </row>
    <row r="9" spans="1:4" ht="30">
      <c r="A9" s="3" t="s">
        <v>2538</v>
      </c>
      <c r="B9" s="4"/>
      <c r="C9" s="4"/>
      <c r="D9" s="4"/>
    </row>
    <row r="10" spans="1:4" ht="30">
      <c r="A10" s="2" t="s">
        <v>2300</v>
      </c>
      <c r="B10" s="7">
        <v>-4000</v>
      </c>
      <c r="C10" s="7">
        <v>271000</v>
      </c>
      <c r="D10" s="7">
        <v>290000</v>
      </c>
    </row>
    <row r="11" spans="1:4" ht="30">
      <c r="A11" s="2" t="s">
        <v>2297</v>
      </c>
      <c r="B11" s="4"/>
      <c r="C11" s="4"/>
      <c r="D11" s="4"/>
    </row>
    <row r="12" spans="1:4" ht="30">
      <c r="A12" s="3" t="s">
        <v>2538</v>
      </c>
      <c r="B12" s="4"/>
      <c r="C12" s="4"/>
      <c r="D12" s="4"/>
    </row>
    <row r="13" spans="1:4" ht="60">
      <c r="A13" s="2" t="s">
        <v>2294</v>
      </c>
      <c r="B13" s="7">
        <v>4834000</v>
      </c>
      <c r="C13" s="7">
        <v>6851000</v>
      </c>
      <c r="D13" s="7">
        <v>7649000</v>
      </c>
    </row>
    <row r="14" spans="1:4">
      <c r="A14" s="2" t="s">
        <v>26</v>
      </c>
      <c r="B14" s="4"/>
      <c r="C14" s="4"/>
      <c r="D14" s="4"/>
    </row>
    <row r="15" spans="1:4" ht="30">
      <c r="A15" s="3" t="s">
        <v>2538</v>
      </c>
      <c r="B15" s="4"/>
      <c r="C15" s="4"/>
      <c r="D15" s="4"/>
    </row>
    <row r="16" spans="1:4" ht="60">
      <c r="A16" s="2" t="s">
        <v>2294</v>
      </c>
      <c r="B16" s="7">
        <v>2275000</v>
      </c>
      <c r="C16" s="7">
        <v>2652000</v>
      </c>
      <c r="D16" s="7">
        <v>3431000</v>
      </c>
    </row>
    <row r="17" spans="1:4" ht="45">
      <c r="A17" s="2" t="s">
        <v>2540</v>
      </c>
      <c r="B17" s="4"/>
      <c r="C17" s="4"/>
      <c r="D17" s="4"/>
    </row>
    <row r="18" spans="1:4" ht="30">
      <c r="A18" s="3" t="s">
        <v>2538</v>
      </c>
      <c r="B18" s="4"/>
      <c r="C18" s="4"/>
      <c r="D18" s="4"/>
    </row>
    <row r="19" spans="1:4" ht="30">
      <c r="A19" s="2" t="s">
        <v>2300</v>
      </c>
      <c r="B19" s="7">
        <v>-3000</v>
      </c>
      <c r="C19" s="7">
        <v>-9000</v>
      </c>
      <c r="D19" s="7">
        <v>-9000</v>
      </c>
    </row>
    <row r="20" spans="1:4" ht="45">
      <c r="A20" s="2" t="s">
        <v>2541</v>
      </c>
      <c r="B20" s="4"/>
      <c r="C20" s="4"/>
      <c r="D20" s="4"/>
    </row>
    <row r="21" spans="1:4" ht="30">
      <c r="A21" s="3" t="s">
        <v>2538</v>
      </c>
      <c r="B21" s="4"/>
      <c r="C21" s="4"/>
      <c r="D21" s="4"/>
    </row>
    <row r="22" spans="1:4" ht="45">
      <c r="A22" s="2" t="s">
        <v>2296</v>
      </c>
      <c r="B22" s="7">
        <v>-285000</v>
      </c>
      <c r="C22" s="7">
        <v>-348000</v>
      </c>
      <c r="D22" s="7">
        <v>-1898000</v>
      </c>
    </row>
    <row r="23" spans="1:4" ht="60">
      <c r="A23" s="2" t="s">
        <v>2294</v>
      </c>
      <c r="B23" s="6">
        <v>-2275000</v>
      </c>
      <c r="C23" s="6">
        <v>-2652000</v>
      </c>
      <c r="D23" s="6">
        <v>-3431000</v>
      </c>
    </row>
  </sheetData>
  <mergeCells count="2">
    <mergeCell ref="A1:A2"/>
    <mergeCell ref="B1:D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75">
      <c r="A1" s="1" t="s">
        <v>2542</v>
      </c>
      <c r="B1" s="8" t="s">
        <v>3</v>
      </c>
      <c r="C1" s="8" t="s">
        <v>32</v>
      </c>
    </row>
    <row r="2" spans="1:3" ht="30">
      <c r="A2" s="1" t="s">
        <v>31</v>
      </c>
      <c r="B2" s="8"/>
      <c r="C2" s="8"/>
    </row>
    <row r="3" spans="1:3">
      <c r="A3" s="3" t="s">
        <v>1689</v>
      </c>
      <c r="B3" s="4"/>
      <c r="C3" s="4"/>
    </row>
    <row r="4" spans="1:3" ht="30">
      <c r="A4" s="2" t="s">
        <v>2308</v>
      </c>
      <c r="B4" s="6">
        <v>-27</v>
      </c>
      <c r="C4" s="6">
        <v>0</v>
      </c>
    </row>
    <row r="5" spans="1:3" ht="30">
      <c r="A5" s="2" t="s">
        <v>2309</v>
      </c>
      <c r="B5" s="4">
        <v>0</v>
      </c>
      <c r="C5" s="4">
        <v>0</v>
      </c>
    </row>
    <row r="6" spans="1:3" ht="30">
      <c r="A6" s="2" t="s">
        <v>2310</v>
      </c>
      <c r="B6" s="4">
        <v>61</v>
      </c>
      <c r="C6" s="4">
        <v>0</v>
      </c>
    </row>
    <row r="7" spans="1:3" ht="30">
      <c r="A7" s="2" t="s">
        <v>2306</v>
      </c>
      <c r="B7" s="4">
        <v>88</v>
      </c>
      <c r="C7" s="4">
        <v>0</v>
      </c>
    </row>
    <row r="8" spans="1:3" ht="30">
      <c r="A8" s="2" t="s">
        <v>2307</v>
      </c>
      <c r="B8" s="4">
        <v>0</v>
      </c>
      <c r="C8" s="4">
        <v>0</v>
      </c>
    </row>
    <row r="9" spans="1:3">
      <c r="A9" s="2" t="s">
        <v>2225</v>
      </c>
      <c r="B9" s="4">
        <v>88</v>
      </c>
      <c r="C9" s="4">
        <v>0</v>
      </c>
    </row>
    <row r="10" spans="1:3">
      <c r="A10" s="2" t="s">
        <v>1606</v>
      </c>
      <c r="B10" s="4"/>
      <c r="C10" s="4"/>
    </row>
    <row r="11" spans="1:3">
      <c r="A11" s="3" t="s">
        <v>1689</v>
      </c>
      <c r="B11" s="4"/>
      <c r="C11" s="4"/>
    </row>
    <row r="12" spans="1:3" ht="30">
      <c r="A12" s="2" t="s">
        <v>2308</v>
      </c>
      <c r="B12" s="4">
        <v>0</v>
      </c>
      <c r="C12" s="4">
        <v>0</v>
      </c>
    </row>
    <row r="13" spans="1:3" ht="30">
      <c r="A13" s="2" t="s">
        <v>2309</v>
      </c>
      <c r="B13" s="4">
        <v>0</v>
      </c>
      <c r="C13" s="4">
        <v>0</v>
      </c>
    </row>
    <row r="14" spans="1:3" ht="30">
      <c r="A14" s="2" t="s">
        <v>2310</v>
      </c>
      <c r="B14" s="4">
        <v>39</v>
      </c>
      <c r="C14" s="4">
        <v>0</v>
      </c>
    </row>
    <row r="15" spans="1:3" ht="30">
      <c r="A15" s="2" t="s">
        <v>2306</v>
      </c>
      <c r="B15" s="4">
        <v>39</v>
      </c>
      <c r="C15" s="4">
        <v>0</v>
      </c>
    </row>
    <row r="16" spans="1:3" ht="30">
      <c r="A16" s="2" t="s">
        <v>2307</v>
      </c>
      <c r="B16" s="4">
        <v>0</v>
      </c>
      <c r="C16" s="4">
        <v>0</v>
      </c>
    </row>
    <row r="17" spans="1:3">
      <c r="A17" s="2" t="s">
        <v>2225</v>
      </c>
      <c r="B17" s="6">
        <v>39</v>
      </c>
      <c r="C17" s="6">
        <v>0</v>
      </c>
    </row>
  </sheetData>
  <mergeCells count="2">
    <mergeCell ref="B1:B2"/>
    <mergeCell ref="C1:C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75">
      <c r="A1" s="1" t="s">
        <v>2543</v>
      </c>
      <c r="B1" s="8" t="s">
        <v>3</v>
      </c>
      <c r="C1" s="8" t="s">
        <v>32</v>
      </c>
    </row>
    <row r="2" spans="1:3" ht="30">
      <c r="A2" s="1" t="s">
        <v>31</v>
      </c>
      <c r="B2" s="8"/>
      <c r="C2" s="8"/>
    </row>
    <row r="3" spans="1:3">
      <c r="A3" s="3" t="s">
        <v>1689</v>
      </c>
      <c r="B3" s="4"/>
      <c r="C3" s="4"/>
    </row>
    <row r="4" spans="1:3">
      <c r="A4" s="2" t="s">
        <v>2227</v>
      </c>
      <c r="B4" s="4"/>
      <c r="C4" s="6">
        <v>4965</v>
      </c>
    </row>
    <row r="5" spans="1:3" ht="30">
      <c r="A5" s="2" t="s">
        <v>2304</v>
      </c>
      <c r="B5" s="4">
        <v>-27</v>
      </c>
      <c r="C5" s="4">
        <v>0</v>
      </c>
    </row>
    <row r="6" spans="1:3" ht="30">
      <c r="A6" s="2" t="s">
        <v>2303</v>
      </c>
      <c r="B6" s="7">
        <v>10341</v>
      </c>
      <c r="C6" s="7">
        <v>4965</v>
      </c>
    </row>
    <row r="7" spans="1:3" ht="30">
      <c r="A7" s="2" t="s">
        <v>2285</v>
      </c>
      <c r="B7" s="7">
        <v>10368</v>
      </c>
      <c r="C7" s="7">
        <v>4965</v>
      </c>
    </row>
    <row r="8" spans="1:3" ht="30">
      <c r="A8" s="2" t="s">
        <v>2302</v>
      </c>
      <c r="B8" s="4">
        <v>0</v>
      </c>
      <c r="C8" s="4">
        <v>0</v>
      </c>
    </row>
    <row r="9" spans="1:3" ht="30">
      <c r="A9" s="2" t="s">
        <v>2305</v>
      </c>
      <c r="B9" s="4">
        <v>0</v>
      </c>
      <c r="C9" s="4">
        <v>0</v>
      </c>
    </row>
    <row r="10" spans="1:3">
      <c r="A10" s="2" t="s">
        <v>1606</v>
      </c>
      <c r="B10" s="4"/>
      <c r="C10" s="4"/>
    </row>
    <row r="11" spans="1:3">
      <c r="A11" s="3" t="s">
        <v>1689</v>
      </c>
      <c r="B11" s="4"/>
      <c r="C11" s="4"/>
    </row>
    <row r="12" spans="1:3">
      <c r="A12" s="2" t="s">
        <v>2227</v>
      </c>
      <c r="B12" s="4">
        <v>918</v>
      </c>
      <c r="C12" s="7">
        <v>2731</v>
      </c>
    </row>
    <row r="13" spans="1:3" ht="30">
      <c r="A13" s="2" t="s">
        <v>2304</v>
      </c>
      <c r="B13" s="4">
        <v>0</v>
      </c>
      <c r="C13" s="4">
        <v>0</v>
      </c>
    </row>
    <row r="14" spans="1:3" ht="30">
      <c r="A14" s="2" t="s">
        <v>2303</v>
      </c>
      <c r="B14" s="4">
        <v>918</v>
      </c>
      <c r="C14" s="7">
        <v>2731</v>
      </c>
    </row>
    <row r="15" spans="1:3" ht="30">
      <c r="A15" s="2" t="s">
        <v>2285</v>
      </c>
      <c r="B15" s="4">
        <v>918</v>
      </c>
      <c r="C15" s="7">
        <v>2731</v>
      </c>
    </row>
    <row r="16" spans="1:3" ht="30">
      <c r="A16" s="2" t="s">
        <v>2302</v>
      </c>
      <c r="B16" s="4">
        <v>0</v>
      </c>
      <c r="C16" s="4">
        <v>0</v>
      </c>
    </row>
    <row r="17" spans="1:3" ht="30">
      <c r="A17" s="2" t="s">
        <v>2305</v>
      </c>
      <c r="B17" s="6">
        <v>0</v>
      </c>
      <c r="C17" s="6">
        <v>0</v>
      </c>
    </row>
  </sheetData>
  <mergeCells count="2">
    <mergeCell ref="B1:B2"/>
    <mergeCell ref="C1:C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showGridLines="0" workbookViewId="0"/>
  </sheetViews>
  <sheetFormatPr defaultRowHeight="15"/>
  <cols>
    <col min="1" max="1" width="36.5703125" bestFit="1" customWidth="1"/>
    <col min="2" max="3" width="15" bestFit="1" customWidth="1"/>
    <col min="4" max="4" width="18.140625" bestFit="1" customWidth="1"/>
  </cols>
  <sheetData>
    <row r="1" spans="1:4" ht="30" customHeight="1">
      <c r="A1" s="8" t="s">
        <v>2544</v>
      </c>
      <c r="B1" s="8" t="s">
        <v>2</v>
      </c>
      <c r="C1" s="8"/>
      <c r="D1" s="8"/>
    </row>
    <row r="2" spans="1:4">
      <c r="A2" s="8"/>
      <c r="B2" s="1" t="s">
        <v>3</v>
      </c>
      <c r="C2" s="1" t="s">
        <v>32</v>
      </c>
      <c r="D2" s="1" t="s">
        <v>83</v>
      </c>
    </row>
    <row r="3" spans="1:4">
      <c r="A3" s="3" t="s">
        <v>5</v>
      </c>
      <c r="B3" s="4"/>
      <c r="C3" s="4"/>
      <c r="D3" s="4"/>
    </row>
    <row r="4" spans="1:4" ht="30">
      <c r="A4" s="2" t="s">
        <v>2309</v>
      </c>
      <c r="B4" s="6">
        <v>0</v>
      </c>
      <c r="C4" s="6">
        <v>0</v>
      </c>
      <c r="D4" s="4"/>
    </row>
    <row r="5" spans="1:4" ht="30">
      <c r="A5" s="2" t="s">
        <v>2313</v>
      </c>
      <c r="B5" s="4">
        <v>3000</v>
      </c>
      <c r="C5" s="4" t="s">
        <v>2314</v>
      </c>
      <c r="D5" s="4" t="s">
        <v>2315</v>
      </c>
    </row>
    <row r="6" spans="1:4" ht="45">
      <c r="A6" s="2" t="s">
        <v>2316</v>
      </c>
      <c r="B6" s="7">
        <v>5000000</v>
      </c>
      <c r="C6" s="4"/>
      <c r="D6" s="4"/>
    </row>
    <row r="7" spans="1:4" ht="30">
      <c r="A7" s="2" t="s">
        <v>2317</v>
      </c>
      <c r="B7" s="7">
        <v>10600000</v>
      </c>
      <c r="C7" s="4"/>
      <c r="D7" s="4"/>
    </row>
    <row r="8" spans="1:4" ht="30">
      <c r="A8" s="2" t="s">
        <v>2318</v>
      </c>
      <c r="B8" s="7">
        <v>10600000</v>
      </c>
      <c r="C8" s="4"/>
      <c r="D8" s="4"/>
    </row>
    <row r="9" spans="1:4">
      <c r="A9" s="2" t="s">
        <v>2545</v>
      </c>
      <c r="B9" s="4"/>
      <c r="C9" s="4"/>
      <c r="D9" s="4"/>
    </row>
    <row r="10" spans="1:4">
      <c r="A10" s="3" t="s">
        <v>5</v>
      </c>
      <c r="B10" s="4"/>
      <c r="C10" s="4"/>
      <c r="D10" s="4"/>
    </row>
    <row r="11" spans="1:4" ht="30">
      <c r="A11" s="2" t="s">
        <v>2546</v>
      </c>
      <c r="B11" s="4"/>
      <c r="C11" s="7">
        <v>1000</v>
      </c>
      <c r="D11" s="7">
        <v>1000</v>
      </c>
    </row>
    <row r="12" spans="1:4">
      <c r="A12" s="2" t="s">
        <v>26</v>
      </c>
      <c r="B12" s="4"/>
      <c r="C12" s="4"/>
      <c r="D12" s="4"/>
    </row>
    <row r="13" spans="1:4">
      <c r="A13" s="3" t="s">
        <v>5</v>
      </c>
      <c r="B13" s="4"/>
      <c r="C13" s="4"/>
      <c r="D13" s="4"/>
    </row>
    <row r="14" spans="1:4" ht="30">
      <c r="A14" s="2" t="s">
        <v>2309</v>
      </c>
      <c r="B14" s="4">
        <v>0</v>
      </c>
      <c r="C14" s="4">
        <v>0</v>
      </c>
      <c r="D14" s="4"/>
    </row>
    <row r="15" spans="1:4" ht="30">
      <c r="A15" s="2" t="s">
        <v>2313</v>
      </c>
      <c r="B15" s="4" t="s">
        <v>2314</v>
      </c>
      <c r="C15" s="4"/>
      <c r="D15" s="4"/>
    </row>
    <row r="16" spans="1:4" ht="45">
      <c r="A16" s="2" t="s">
        <v>2316</v>
      </c>
      <c r="B16" s="7">
        <v>900000</v>
      </c>
      <c r="C16" s="4"/>
      <c r="D16" s="4"/>
    </row>
    <row r="17" spans="1:4" ht="30">
      <c r="A17" s="2" t="s">
        <v>2317</v>
      </c>
      <c r="B17" s="7">
        <v>1000000</v>
      </c>
      <c r="C17" s="4"/>
      <c r="D17" s="4"/>
    </row>
    <row r="18" spans="1:4" ht="30">
      <c r="A18" s="2" t="s">
        <v>2318</v>
      </c>
      <c r="B18" s="7">
        <v>1000000</v>
      </c>
      <c r="C18" s="4"/>
      <c r="D18" s="4"/>
    </row>
    <row r="19" spans="1:4" ht="30">
      <c r="A19" s="2" t="s">
        <v>2547</v>
      </c>
      <c r="B19" s="4"/>
      <c r="C19" s="4"/>
      <c r="D19" s="4"/>
    </row>
    <row r="20" spans="1:4">
      <c r="A20" s="3" t="s">
        <v>5</v>
      </c>
      <c r="B20" s="4"/>
      <c r="C20" s="4"/>
      <c r="D20" s="4"/>
    </row>
    <row r="21" spans="1:4" ht="45">
      <c r="A21" s="2" t="s">
        <v>2548</v>
      </c>
      <c r="B21" s="7">
        <v>4000</v>
      </c>
      <c r="C21" s="7">
        <v>-271000</v>
      </c>
      <c r="D21" s="7">
        <v>-290000</v>
      </c>
    </row>
    <row r="22" spans="1:4" ht="45">
      <c r="A22" s="2" t="s">
        <v>2549</v>
      </c>
      <c r="B22" s="4"/>
      <c r="C22" s="4"/>
      <c r="D22" s="4"/>
    </row>
    <row r="23" spans="1:4">
      <c r="A23" s="3" t="s">
        <v>5</v>
      </c>
      <c r="B23" s="4"/>
      <c r="C23" s="4"/>
      <c r="D23" s="4"/>
    </row>
    <row r="24" spans="1:4" ht="45">
      <c r="A24" s="2" t="s">
        <v>2548</v>
      </c>
      <c r="B24" s="6">
        <v>3000</v>
      </c>
      <c r="C24" s="6">
        <v>9000</v>
      </c>
      <c r="D24" s="7">
        <v>9000</v>
      </c>
    </row>
  </sheetData>
  <mergeCells count="2">
    <mergeCell ref="A1:A2"/>
    <mergeCell ref="B1:D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showGridLines="0" workbookViewId="0"/>
  </sheetViews>
  <sheetFormatPr defaultRowHeight="15"/>
  <cols>
    <col min="1" max="1" width="36.5703125" bestFit="1" customWidth="1"/>
    <col min="2" max="4" width="12.28515625" bestFit="1" customWidth="1"/>
  </cols>
  <sheetData>
    <row r="1" spans="1:4" ht="15" customHeight="1">
      <c r="A1" s="8" t="s">
        <v>2550</v>
      </c>
      <c r="B1" s="8" t="s">
        <v>2</v>
      </c>
      <c r="C1" s="8"/>
      <c r="D1" s="8"/>
    </row>
    <row r="2" spans="1:4">
      <c r="A2" s="8"/>
      <c r="B2" s="1" t="s">
        <v>3</v>
      </c>
      <c r="C2" s="1" t="s">
        <v>32</v>
      </c>
      <c r="D2" s="1" t="s">
        <v>83</v>
      </c>
    </row>
    <row r="3" spans="1:4" ht="30">
      <c r="A3" s="3" t="s">
        <v>2551</v>
      </c>
      <c r="B3" s="4"/>
      <c r="C3" s="4"/>
      <c r="D3" s="4"/>
    </row>
    <row r="4" spans="1:4" ht="30">
      <c r="A4" s="2" t="s">
        <v>2484</v>
      </c>
      <c r="B4" s="4"/>
      <c r="C4" s="7">
        <v>-1002556</v>
      </c>
      <c r="D4" s="4"/>
    </row>
    <row r="5" spans="1:4" ht="30">
      <c r="A5" s="2" t="s">
        <v>2552</v>
      </c>
      <c r="B5" s="4"/>
      <c r="C5" s="7">
        <v>-1002556</v>
      </c>
      <c r="D5" s="4"/>
    </row>
    <row r="6" spans="1:4">
      <c r="A6" s="2" t="s">
        <v>254</v>
      </c>
      <c r="B6" s="7">
        <v>183278698</v>
      </c>
      <c r="C6" s="7">
        <v>184281254</v>
      </c>
      <c r="D6" s="7">
        <v>184281254</v>
      </c>
    </row>
    <row r="7" spans="1:4" ht="30">
      <c r="A7" s="2" t="s">
        <v>2553</v>
      </c>
      <c r="B7" s="4">
        <v>0</v>
      </c>
      <c r="C7" s="4">
        <v>0</v>
      </c>
      <c r="D7" s="4">
        <v>0</v>
      </c>
    </row>
    <row r="8" spans="1:4" ht="30">
      <c r="A8" s="2" t="s">
        <v>2554</v>
      </c>
      <c r="B8" s="4"/>
      <c r="C8" s="4"/>
      <c r="D8" s="4">
        <v>0</v>
      </c>
    </row>
    <row r="9" spans="1:4">
      <c r="A9" s="2" t="s">
        <v>254</v>
      </c>
      <c r="B9" s="7">
        <v>183278698</v>
      </c>
      <c r="C9" s="7">
        <v>183278698</v>
      </c>
      <c r="D9" s="7">
        <v>184281254</v>
      </c>
    </row>
    <row r="10" spans="1:4">
      <c r="A10" s="2" t="s">
        <v>7</v>
      </c>
      <c r="B10" s="4"/>
      <c r="C10" s="4"/>
      <c r="D10" s="4"/>
    </row>
    <row r="11" spans="1:4" ht="30">
      <c r="A11" s="3" t="s">
        <v>2551</v>
      </c>
      <c r="B11" s="4"/>
      <c r="C11" s="4"/>
      <c r="D11" s="4"/>
    </row>
    <row r="12" spans="1:4">
      <c r="A12" s="2" t="s">
        <v>254</v>
      </c>
      <c r="B12" s="7">
        <v>174002342</v>
      </c>
      <c r="C12" s="7">
        <v>173848891</v>
      </c>
      <c r="D12" s="4"/>
    </row>
    <row r="13" spans="1:4">
      <c r="A13" s="2" t="s">
        <v>2398</v>
      </c>
      <c r="B13" s="4"/>
      <c r="C13" s="4"/>
      <c r="D13" s="4"/>
    </row>
    <row r="14" spans="1:4" ht="30">
      <c r="A14" s="3" t="s">
        <v>2551</v>
      </c>
      <c r="B14" s="4"/>
      <c r="C14" s="4"/>
      <c r="D14" s="4"/>
    </row>
    <row r="15" spans="1:4">
      <c r="A15" s="2" t="s">
        <v>254</v>
      </c>
      <c r="B15" s="7">
        <v>1751671</v>
      </c>
      <c r="C15" s="4"/>
      <c r="D15" s="4"/>
    </row>
    <row r="16" spans="1:4">
      <c r="A16" s="2" t="s">
        <v>2555</v>
      </c>
      <c r="B16" s="4"/>
      <c r="C16" s="4"/>
      <c r="D16" s="4"/>
    </row>
    <row r="17" spans="1:4" ht="30">
      <c r="A17" s="3" t="s">
        <v>2551</v>
      </c>
      <c r="B17" s="4"/>
      <c r="C17" s="4"/>
      <c r="D17" s="4"/>
    </row>
    <row r="18" spans="1:4" ht="30">
      <c r="A18" s="2" t="s">
        <v>2552</v>
      </c>
      <c r="B18" s="4"/>
      <c r="C18" s="4">
        <v>0</v>
      </c>
      <c r="D18" s="4"/>
    </row>
    <row r="19" spans="1:4">
      <c r="A19" s="2" t="s">
        <v>254</v>
      </c>
      <c r="B19" s="7">
        <v>7567253</v>
      </c>
      <c r="C19" s="7">
        <v>7643548</v>
      </c>
      <c r="D19" s="7">
        <v>7669632</v>
      </c>
    </row>
    <row r="20" spans="1:4" ht="30">
      <c r="A20" s="2" t="s">
        <v>2553</v>
      </c>
      <c r="B20" s="7">
        <v>-153451</v>
      </c>
      <c r="C20" s="7">
        <v>-76295</v>
      </c>
      <c r="D20" s="7">
        <v>-20438</v>
      </c>
    </row>
    <row r="21" spans="1:4" ht="30">
      <c r="A21" s="2" t="s">
        <v>2554</v>
      </c>
      <c r="B21" s="4"/>
      <c r="C21" s="4"/>
      <c r="D21" s="7">
        <v>-5646</v>
      </c>
    </row>
    <row r="22" spans="1:4">
      <c r="A22" s="2" t="s">
        <v>254</v>
      </c>
      <c r="B22" s="7">
        <v>7413802</v>
      </c>
      <c r="C22" s="7">
        <v>7567253</v>
      </c>
      <c r="D22" s="7">
        <v>7643548</v>
      </c>
    </row>
    <row r="23" spans="1:4">
      <c r="A23" s="2" t="s">
        <v>2556</v>
      </c>
      <c r="B23" s="4"/>
      <c r="C23" s="4"/>
      <c r="D23" s="4"/>
    </row>
    <row r="24" spans="1:4" ht="30">
      <c r="A24" s="3" t="s">
        <v>2551</v>
      </c>
      <c r="B24" s="4"/>
      <c r="C24" s="4"/>
      <c r="D24" s="4"/>
    </row>
    <row r="25" spans="1:4" ht="30">
      <c r="A25" s="2" t="s">
        <v>2484</v>
      </c>
      <c r="B25" s="4"/>
      <c r="C25" s="7">
        <v>1002556</v>
      </c>
      <c r="D25" s="4"/>
    </row>
    <row r="26" spans="1:4" ht="30">
      <c r="A26" s="2" t="s">
        <v>2552</v>
      </c>
      <c r="B26" s="4"/>
      <c r="C26" s="7">
        <v>-1002556</v>
      </c>
      <c r="D26" s="4"/>
    </row>
    <row r="27" spans="1:4">
      <c r="A27" s="2" t="s">
        <v>254</v>
      </c>
      <c r="B27" s="7">
        <v>173848891</v>
      </c>
      <c r="C27" s="7">
        <v>174775152</v>
      </c>
      <c r="D27" s="7">
        <v>174749068</v>
      </c>
    </row>
    <row r="28" spans="1:4" ht="30">
      <c r="A28" s="2" t="s">
        <v>2553</v>
      </c>
      <c r="B28" s="7">
        <v>153451</v>
      </c>
      <c r="C28" s="7">
        <v>76295</v>
      </c>
      <c r="D28" s="7">
        <v>20438</v>
      </c>
    </row>
    <row r="29" spans="1:4" ht="30">
      <c r="A29" s="2" t="s">
        <v>2554</v>
      </c>
      <c r="B29" s="4"/>
      <c r="C29" s="4"/>
      <c r="D29" s="7">
        <v>5646</v>
      </c>
    </row>
    <row r="30" spans="1:4">
      <c r="A30" s="2" t="s">
        <v>254</v>
      </c>
      <c r="B30" s="7">
        <v>174002342</v>
      </c>
      <c r="C30" s="7">
        <v>173848891</v>
      </c>
      <c r="D30" s="7">
        <v>174775152</v>
      </c>
    </row>
    <row r="31" spans="1:4" ht="30">
      <c r="A31" s="2" t="s">
        <v>2557</v>
      </c>
      <c r="B31" s="4"/>
      <c r="C31" s="4"/>
      <c r="D31" s="4"/>
    </row>
    <row r="32" spans="1:4" ht="30">
      <c r="A32" s="3" t="s">
        <v>2551</v>
      </c>
      <c r="B32" s="4"/>
      <c r="C32" s="4"/>
      <c r="D32" s="4"/>
    </row>
    <row r="33" spans="1:4" ht="30">
      <c r="A33" s="2" t="s">
        <v>2552</v>
      </c>
      <c r="B33" s="4"/>
      <c r="C33" s="4">
        <v>0</v>
      </c>
      <c r="D33" s="4"/>
    </row>
    <row r="34" spans="1:4">
      <c r="A34" s="2" t="s">
        <v>254</v>
      </c>
      <c r="B34" s="7">
        <v>1751671</v>
      </c>
      <c r="C34" s="7">
        <v>1751671</v>
      </c>
      <c r="D34" s="7">
        <v>1751671</v>
      </c>
    </row>
    <row r="35" spans="1:4" ht="30">
      <c r="A35" s="2" t="s">
        <v>2553</v>
      </c>
      <c r="B35" s="4">
        <v>0</v>
      </c>
      <c r="C35" s="4">
        <v>0</v>
      </c>
      <c r="D35" s="4">
        <v>0</v>
      </c>
    </row>
    <row r="36" spans="1:4" ht="30">
      <c r="A36" s="2" t="s">
        <v>2554</v>
      </c>
      <c r="B36" s="4"/>
      <c r="C36" s="4"/>
      <c r="D36" s="4">
        <v>0</v>
      </c>
    </row>
    <row r="37" spans="1:4">
      <c r="A37" s="2" t="s">
        <v>254</v>
      </c>
      <c r="B37" s="7">
        <v>1751671</v>
      </c>
      <c r="C37" s="7">
        <v>1751671</v>
      </c>
      <c r="D37" s="7">
        <v>1751671</v>
      </c>
    </row>
    <row r="38" spans="1:4">
      <c r="A38" s="2" t="s">
        <v>2558</v>
      </c>
      <c r="B38" s="4"/>
      <c r="C38" s="4"/>
      <c r="D38" s="4"/>
    </row>
    <row r="39" spans="1:4" ht="30">
      <c r="A39" s="3" t="s">
        <v>2551</v>
      </c>
      <c r="B39" s="4"/>
      <c r="C39" s="4"/>
      <c r="D39" s="4"/>
    </row>
    <row r="40" spans="1:4" ht="30">
      <c r="A40" s="2" t="s">
        <v>2552</v>
      </c>
      <c r="B40" s="4"/>
      <c r="C40" s="4">
        <v>0</v>
      </c>
      <c r="D40" s="4"/>
    </row>
    <row r="41" spans="1:4">
      <c r="A41" s="2" t="s">
        <v>254</v>
      </c>
      <c r="B41" s="7">
        <v>110883</v>
      </c>
      <c r="C41" s="7">
        <v>110883</v>
      </c>
      <c r="D41" s="7">
        <v>110883</v>
      </c>
    </row>
    <row r="42" spans="1:4" ht="30">
      <c r="A42" s="2" t="s">
        <v>2553</v>
      </c>
      <c r="B42" s="4">
        <v>0</v>
      </c>
      <c r="C42" s="4">
        <v>0</v>
      </c>
      <c r="D42" s="4">
        <v>0</v>
      </c>
    </row>
    <row r="43" spans="1:4" ht="30">
      <c r="A43" s="2" t="s">
        <v>2554</v>
      </c>
      <c r="B43" s="4"/>
      <c r="C43" s="4"/>
      <c r="D43" s="4">
        <v>0</v>
      </c>
    </row>
    <row r="44" spans="1:4">
      <c r="A44" s="2" t="s">
        <v>254</v>
      </c>
      <c r="B44" s="7">
        <v>110883</v>
      </c>
      <c r="C44" s="7">
        <v>110883</v>
      </c>
      <c r="D44" s="7">
        <v>110883</v>
      </c>
    </row>
  </sheetData>
  <mergeCells count="2">
    <mergeCell ref="A1:A2"/>
    <mergeCell ref="B1:D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
  <sheetViews>
    <sheetView showGridLines="0" workbookViewId="0"/>
  </sheetViews>
  <sheetFormatPr defaultRowHeight="15"/>
  <cols>
    <col min="1" max="1" width="36.5703125" bestFit="1" customWidth="1"/>
    <col min="2" max="5" width="12.28515625" bestFit="1" customWidth="1"/>
  </cols>
  <sheetData>
    <row r="1" spans="1:5" ht="15" customHeight="1">
      <c r="A1" s="1" t="s">
        <v>2559</v>
      </c>
      <c r="B1" s="8" t="s">
        <v>2</v>
      </c>
      <c r="C1" s="8"/>
      <c r="D1" s="8"/>
      <c r="E1" s="1"/>
    </row>
    <row r="2" spans="1:5" ht="30">
      <c r="A2" s="1" t="s">
        <v>68</v>
      </c>
      <c r="B2" s="1" t="s">
        <v>32</v>
      </c>
      <c r="C2" s="1" t="s">
        <v>3</v>
      </c>
      <c r="D2" s="1" t="s">
        <v>83</v>
      </c>
      <c r="E2" s="1" t="s">
        <v>1725</v>
      </c>
    </row>
    <row r="3" spans="1:5" ht="30">
      <c r="A3" s="3" t="s">
        <v>2551</v>
      </c>
      <c r="B3" s="4"/>
      <c r="C3" s="4"/>
      <c r="D3" s="4"/>
      <c r="E3" s="4"/>
    </row>
    <row r="4" spans="1:5" ht="30">
      <c r="A4" s="2" t="s">
        <v>2484</v>
      </c>
      <c r="B4" s="7">
        <v>-1002556</v>
      </c>
      <c r="C4" s="4"/>
      <c r="D4" s="4"/>
      <c r="E4" s="4"/>
    </row>
    <row r="5" spans="1:5">
      <c r="A5" s="2" t="s">
        <v>2401</v>
      </c>
      <c r="B5" s="7">
        <v>183278698</v>
      </c>
      <c r="C5" s="7">
        <v>183278698</v>
      </c>
      <c r="D5" s="7">
        <v>184281254</v>
      </c>
      <c r="E5" s="7">
        <v>184281254</v>
      </c>
    </row>
    <row r="6" spans="1:5" ht="30">
      <c r="A6" s="2" t="s">
        <v>56</v>
      </c>
      <c r="B6" s="6">
        <v>217597</v>
      </c>
      <c r="C6" s="6">
        <v>282480</v>
      </c>
      <c r="D6" s="4"/>
      <c r="E6" s="4"/>
    </row>
    <row r="7" spans="1:5">
      <c r="A7" s="2" t="s">
        <v>26</v>
      </c>
      <c r="B7" s="4"/>
      <c r="C7" s="4"/>
      <c r="D7" s="4"/>
      <c r="E7" s="4"/>
    </row>
    <row r="8" spans="1:5" ht="30">
      <c r="A8" s="3" t="s">
        <v>2551</v>
      </c>
      <c r="B8" s="4"/>
      <c r="C8" s="4"/>
      <c r="D8" s="4"/>
      <c r="E8" s="4"/>
    </row>
    <row r="9" spans="1:5" ht="30">
      <c r="A9" s="2" t="s">
        <v>2402</v>
      </c>
      <c r="B9" s="7">
        <v>110883</v>
      </c>
      <c r="C9" s="7">
        <v>110883</v>
      </c>
      <c r="D9" s="4"/>
      <c r="E9" s="4"/>
    </row>
    <row r="10" spans="1:5">
      <c r="A10" s="2" t="s">
        <v>2401</v>
      </c>
      <c r="B10" s="7">
        <v>183167815</v>
      </c>
      <c r="C10" s="7">
        <v>183167815</v>
      </c>
      <c r="D10" s="4"/>
      <c r="E10" s="4"/>
    </row>
    <row r="11" spans="1:5" ht="30">
      <c r="A11" s="2" t="s">
        <v>2560</v>
      </c>
      <c r="B11" s="4"/>
      <c r="C11" s="4" t="s">
        <v>1981</v>
      </c>
      <c r="D11" s="4"/>
      <c r="E11" s="4"/>
    </row>
    <row r="12" spans="1:5" ht="30">
      <c r="A12" s="2" t="s">
        <v>56</v>
      </c>
      <c r="B12" s="7">
        <v>217597</v>
      </c>
      <c r="C12" s="7">
        <v>282480</v>
      </c>
      <c r="D12" s="4"/>
      <c r="E12" s="4"/>
    </row>
    <row r="13" spans="1:5">
      <c r="A13" s="2" t="s">
        <v>257</v>
      </c>
      <c r="B13" s="4"/>
      <c r="C13" s="7">
        <v>77041</v>
      </c>
      <c r="D13" s="4">
        <v>0</v>
      </c>
      <c r="E13" s="4"/>
    </row>
    <row r="14" spans="1:5">
      <c r="A14" s="2" t="s">
        <v>7</v>
      </c>
      <c r="B14" s="4"/>
      <c r="C14" s="4"/>
      <c r="D14" s="4"/>
      <c r="E14" s="4"/>
    </row>
    <row r="15" spans="1:5" ht="30">
      <c r="A15" s="3" t="s">
        <v>2551</v>
      </c>
      <c r="B15" s="4"/>
      <c r="C15" s="4"/>
      <c r="D15" s="4"/>
      <c r="E15" s="4"/>
    </row>
    <row r="16" spans="1:5">
      <c r="A16" s="2" t="s">
        <v>2401</v>
      </c>
      <c r="B16" s="7">
        <v>173848891</v>
      </c>
      <c r="C16" s="7">
        <v>174002342</v>
      </c>
      <c r="D16" s="4"/>
      <c r="E16" s="4"/>
    </row>
    <row r="17" spans="1:5">
      <c r="A17" s="2" t="s">
        <v>2561</v>
      </c>
      <c r="B17" s="293">
        <v>0.94899999999999995</v>
      </c>
      <c r="C17" s="293">
        <v>0.95</v>
      </c>
      <c r="D17" s="4"/>
      <c r="E17" s="4"/>
    </row>
    <row r="18" spans="1:5">
      <c r="A18" s="2" t="s">
        <v>1734</v>
      </c>
      <c r="B18" s="4"/>
      <c r="C18" s="4"/>
      <c r="D18" s="4"/>
      <c r="E18" s="4"/>
    </row>
    <row r="19" spans="1:5" ht="30">
      <c r="A19" s="3" t="s">
        <v>2551</v>
      </c>
      <c r="B19" s="4"/>
      <c r="C19" s="4"/>
      <c r="D19" s="4"/>
      <c r="E19" s="4"/>
    </row>
    <row r="20" spans="1:5">
      <c r="A20" s="2" t="s">
        <v>2401</v>
      </c>
      <c r="B20" s="7">
        <v>9318924</v>
      </c>
      <c r="C20" s="7">
        <v>9165473</v>
      </c>
      <c r="D20" s="4"/>
      <c r="E20" s="4"/>
    </row>
    <row r="21" spans="1:5">
      <c r="A21" s="2" t="s">
        <v>2561</v>
      </c>
      <c r="B21" s="293">
        <v>5.0999999999999997E-2</v>
      </c>
      <c r="C21" s="293">
        <v>0.05</v>
      </c>
      <c r="D21" s="4"/>
      <c r="E21" s="4"/>
    </row>
    <row r="22" spans="1:5">
      <c r="A22" s="2" t="s">
        <v>2398</v>
      </c>
      <c r="B22" s="4"/>
      <c r="C22" s="4"/>
      <c r="D22" s="4"/>
      <c r="E22" s="4"/>
    </row>
    <row r="23" spans="1:5" ht="30">
      <c r="A23" s="3" t="s">
        <v>2551</v>
      </c>
      <c r="B23" s="4"/>
      <c r="C23" s="4"/>
      <c r="D23" s="4"/>
      <c r="E23" s="4"/>
    </row>
    <row r="24" spans="1:5">
      <c r="A24" s="2" t="s">
        <v>2401</v>
      </c>
      <c r="B24" s="4"/>
      <c r="C24" s="7">
        <v>1751671</v>
      </c>
      <c r="D24" s="4"/>
      <c r="E24" s="4"/>
    </row>
    <row r="25" spans="1:5" ht="45">
      <c r="A25" s="2" t="s">
        <v>2562</v>
      </c>
      <c r="B25" s="4"/>
      <c r="C25" s="293">
        <v>0.08</v>
      </c>
      <c r="D25" s="4"/>
      <c r="E25" s="4"/>
    </row>
    <row r="26" spans="1:5" ht="30">
      <c r="A26" s="2" t="s">
        <v>2563</v>
      </c>
      <c r="B26" s="4"/>
      <c r="C26" s="9">
        <v>16.61</v>
      </c>
      <c r="D26" s="4"/>
      <c r="E26" s="4"/>
    </row>
    <row r="27" spans="1:5" ht="30">
      <c r="A27" s="2" t="s">
        <v>2399</v>
      </c>
      <c r="B27" s="4"/>
      <c r="C27" s="4"/>
      <c r="D27" s="4"/>
      <c r="E27" s="4"/>
    </row>
    <row r="28" spans="1:5" ht="30">
      <c r="A28" s="3" t="s">
        <v>2551</v>
      </c>
      <c r="B28" s="4"/>
      <c r="C28" s="4"/>
      <c r="D28" s="4"/>
      <c r="E28" s="4"/>
    </row>
    <row r="29" spans="1:5">
      <c r="A29" s="2" t="s">
        <v>2401</v>
      </c>
      <c r="B29" s="7">
        <v>1751671</v>
      </c>
      <c r="C29" s="7">
        <v>1873332</v>
      </c>
      <c r="D29" s="4"/>
      <c r="E29" s="4"/>
    </row>
    <row r="30" spans="1:5">
      <c r="A30" s="2" t="s">
        <v>2555</v>
      </c>
      <c r="B30" s="4"/>
      <c r="C30" s="4"/>
      <c r="D30" s="4"/>
      <c r="E30" s="4"/>
    </row>
    <row r="31" spans="1:5" ht="30">
      <c r="A31" s="3" t="s">
        <v>2551</v>
      </c>
      <c r="B31" s="4"/>
      <c r="C31" s="4"/>
      <c r="D31" s="4"/>
      <c r="E31" s="4"/>
    </row>
    <row r="32" spans="1:5">
      <c r="A32" s="2" t="s">
        <v>2401</v>
      </c>
      <c r="B32" s="7">
        <v>7567253</v>
      </c>
      <c r="C32" s="7">
        <v>7413802</v>
      </c>
      <c r="D32" s="7">
        <v>7643548</v>
      </c>
      <c r="E32" s="7">
        <v>7669632</v>
      </c>
    </row>
    <row r="33" spans="1:5" ht="30">
      <c r="A33" s="2" t="s">
        <v>2564</v>
      </c>
      <c r="B33" s="4"/>
      <c r="C33" s="4"/>
      <c r="D33" s="4"/>
      <c r="E33" s="4"/>
    </row>
    <row r="34" spans="1:5" ht="30">
      <c r="A34" s="3" t="s">
        <v>2551</v>
      </c>
      <c r="B34" s="4"/>
      <c r="C34" s="4"/>
      <c r="D34" s="4"/>
      <c r="E34" s="4"/>
    </row>
    <row r="35" spans="1:5">
      <c r="A35" s="2" t="s">
        <v>257</v>
      </c>
      <c r="B35" s="4"/>
      <c r="C35" s="4"/>
      <c r="D35" s="4">
        <v>-133</v>
      </c>
      <c r="E35" s="4"/>
    </row>
    <row r="36" spans="1:5">
      <c r="A36" s="2" t="s">
        <v>2556</v>
      </c>
      <c r="B36" s="4"/>
      <c r="C36" s="4"/>
      <c r="D36" s="4"/>
      <c r="E36" s="4"/>
    </row>
    <row r="37" spans="1:5" ht="30">
      <c r="A37" s="3" t="s">
        <v>2551</v>
      </c>
      <c r="B37" s="4"/>
      <c r="C37" s="4"/>
      <c r="D37" s="4"/>
      <c r="E37" s="4"/>
    </row>
    <row r="38" spans="1:5" ht="30">
      <c r="A38" s="2" t="s">
        <v>2484</v>
      </c>
      <c r="B38" s="7">
        <v>1002556</v>
      </c>
      <c r="C38" s="4"/>
      <c r="D38" s="4"/>
      <c r="E38" s="4"/>
    </row>
    <row r="39" spans="1:5">
      <c r="A39" s="2" t="s">
        <v>2401</v>
      </c>
      <c r="B39" s="7">
        <v>173848891</v>
      </c>
      <c r="C39" s="7">
        <v>174002342</v>
      </c>
      <c r="D39" s="7">
        <v>174775152</v>
      </c>
      <c r="E39" s="7">
        <v>174749068</v>
      </c>
    </row>
    <row r="40" spans="1:5" ht="30">
      <c r="A40" s="2" t="s">
        <v>2557</v>
      </c>
      <c r="B40" s="4"/>
      <c r="C40" s="4"/>
      <c r="D40" s="4"/>
      <c r="E40" s="4"/>
    </row>
    <row r="41" spans="1:5" ht="30">
      <c r="A41" s="3" t="s">
        <v>2551</v>
      </c>
      <c r="B41" s="4"/>
      <c r="C41" s="4"/>
      <c r="D41" s="4"/>
      <c r="E41" s="4"/>
    </row>
    <row r="42" spans="1:5">
      <c r="A42" s="2" t="s">
        <v>2401</v>
      </c>
      <c r="B42" s="7">
        <v>1751671</v>
      </c>
      <c r="C42" s="7">
        <v>1751671</v>
      </c>
      <c r="D42" s="7">
        <v>1751671</v>
      </c>
      <c r="E42" s="7">
        <v>1751671</v>
      </c>
    </row>
    <row r="43" spans="1:5" ht="30">
      <c r="A43" s="2" t="s">
        <v>287</v>
      </c>
      <c r="B43" s="4"/>
      <c r="C43" s="4"/>
      <c r="D43" s="4"/>
      <c r="E43" s="4"/>
    </row>
    <row r="44" spans="1:5" ht="30">
      <c r="A44" s="3" t="s">
        <v>2551</v>
      </c>
      <c r="B44" s="4"/>
      <c r="C44" s="4"/>
      <c r="D44" s="4"/>
      <c r="E44" s="4"/>
    </row>
    <row r="45" spans="1:5">
      <c r="A45" s="2" t="s">
        <v>257</v>
      </c>
      <c r="B45" s="6">
        <v>23329</v>
      </c>
      <c r="C45" s="4"/>
      <c r="D45" s="6">
        <v>0</v>
      </c>
      <c r="E45" s="4"/>
    </row>
  </sheetData>
  <mergeCells count="1">
    <mergeCell ref="B1:D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showGridLines="0" workbookViewId="0"/>
  </sheetViews>
  <sheetFormatPr defaultRowHeight="15"/>
  <cols>
    <col min="1" max="1" width="36.5703125" bestFit="1" customWidth="1"/>
    <col min="2" max="2" width="32" customWidth="1"/>
    <col min="3" max="3" width="6.28515625" customWidth="1"/>
    <col min="4" max="5" width="31" customWidth="1"/>
  </cols>
  <sheetData>
    <row r="1" spans="1:5" ht="15" customHeight="1">
      <c r="A1" s="8" t="s">
        <v>2565</v>
      </c>
      <c r="B1" s="8" t="s">
        <v>2</v>
      </c>
      <c r="C1" s="8"/>
      <c r="D1" s="8"/>
      <c r="E1" s="8"/>
    </row>
    <row r="2" spans="1:5" ht="15" customHeight="1">
      <c r="A2" s="8"/>
      <c r="B2" s="8" t="s">
        <v>3</v>
      </c>
      <c r="C2" s="8"/>
      <c r="D2" s="8" t="s">
        <v>32</v>
      </c>
      <c r="E2" s="8" t="s">
        <v>83</v>
      </c>
    </row>
    <row r="3" spans="1:5" ht="15" customHeight="1">
      <c r="A3" s="8"/>
      <c r="B3" s="8" t="s">
        <v>1822</v>
      </c>
      <c r="C3" s="8"/>
      <c r="D3" s="8"/>
      <c r="E3" s="8"/>
    </row>
    <row r="4" spans="1:5">
      <c r="A4" s="3" t="s">
        <v>1823</v>
      </c>
      <c r="B4" s="4"/>
      <c r="C4" s="4"/>
      <c r="D4" s="4"/>
      <c r="E4" s="4"/>
    </row>
    <row r="5" spans="1:5">
      <c r="A5" s="2" t="s">
        <v>2321</v>
      </c>
      <c r="B5" s="6">
        <v>549130000</v>
      </c>
      <c r="C5" s="4"/>
      <c r="D5" s="4"/>
      <c r="E5" s="4"/>
    </row>
    <row r="6" spans="1:5" ht="17.25">
      <c r="A6" s="2" t="s">
        <v>2322</v>
      </c>
      <c r="B6" s="7">
        <v>255747000</v>
      </c>
      <c r="C6" s="295" t="s">
        <v>1759</v>
      </c>
      <c r="D6" s="4"/>
      <c r="E6" s="4"/>
    </row>
    <row r="7" spans="1:5">
      <c r="A7" s="2" t="s">
        <v>1257</v>
      </c>
      <c r="B7" s="4"/>
      <c r="C7" s="4"/>
      <c r="D7" s="4"/>
      <c r="E7" s="4"/>
    </row>
    <row r="8" spans="1:5">
      <c r="A8" s="3" t="s">
        <v>1823</v>
      </c>
      <c r="B8" s="4"/>
      <c r="C8" s="4"/>
      <c r="D8" s="4"/>
      <c r="E8" s="4"/>
    </row>
    <row r="9" spans="1:5">
      <c r="A9" s="2" t="s">
        <v>1832</v>
      </c>
      <c r="B9" s="4">
        <v>6</v>
      </c>
      <c r="C9" s="4"/>
      <c r="D9" s="4"/>
      <c r="E9" s="4"/>
    </row>
    <row r="10" spans="1:5" ht="17.25">
      <c r="A10" s="2">
        <v>2013</v>
      </c>
      <c r="B10" s="7">
        <v>5412000</v>
      </c>
      <c r="C10" s="295" t="s">
        <v>2234</v>
      </c>
      <c r="D10" s="4"/>
      <c r="E10" s="4"/>
    </row>
    <row r="11" spans="1:5" ht="17.25">
      <c r="A11" s="2">
        <v>2014</v>
      </c>
      <c r="B11" s="7">
        <v>5412000</v>
      </c>
      <c r="C11" s="295" t="s">
        <v>2234</v>
      </c>
      <c r="D11" s="4"/>
      <c r="E11" s="4"/>
    </row>
    <row r="12" spans="1:5" ht="17.25">
      <c r="A12" s="2">
        <v>2015</v>
      </c>
      <c r="B12" s="7">
        <v>5412000</v>
      </c>
      <c r="C12" s="295" t="s">
        <v>2234</v>
      </c>
      <c r="D12" s="4"/>
      <c r="E12" s="4"/>
    </row>
    <row r="13" spans="1:5" ht="17.25">
      <c r="A13" s="2">
        <v>2016</v>
      </c>
      <c r="B13" s="7">
        <v>5412000</v>
      </c>
      <c r="C13" s="295" t="s">
        <v>2234</v>
      </c>
      <c r="D13" s="4"/>
      <c r="E13" s="4"/>
    </row>
    <row r="14" spans="1:5" ht="17.25">
      <c r="A14" s="2">
        <v>2017</v>
      </c>
      <c r="B14" s="7">
        <v>5412000</v>
      </c>
      <c r="C14" s="295" t="s">
        <v>2234</v>
      </c>
      <c r="D14" s="4"/>
      <c r="E14" s="4"/>
    </row>
    <row r="15" spans="1:5" ht="17.25">
      <c r="A15" s="2" t="s">
        <v>624</v>
      </c>
      <c r="B15" s="7">
        <v>313735000</v>
      </c>
      <c r="C15" s="295" t="s">
        <v>2234</v>
      </c>
      <c r="D15" s="4"/>
      <c r="E15" s="4"/>
    </row>
    <row r="16" spans="1:5">
      <c r="A16" s="2" t="s">
        <v>2331</v>
      </c>
      <c r="B16" s="7">
        <v>5400000</v>
      </c>
      <c r="C16" s="4"/>
      <c r="D16" s="7">
        <v>5200000</v>
      </c>
      <c r="E16" s="7">
        <v>5100000</v>
      </c>
    </row>
    <row r="17" spans="1:5">
      <c r="A17" s="2" t="s">
        <v>26</v>
      </c>
      <c r="B17" s="4"/>
      <c r="C17" s="4"/>
      <c r="D17" s="4"/>
      <c r="E17" s="4"/>
    </row>
    <row r="18" spans="1:5">
      <c r="A18" s="3" t="s">
        <v>1823</v>
      </c>
      <c r="B18" s="4"/>
      <c r="C18" s="4"/>
      <c r="D18" s="4"/>
      <c r="E18" s="4"/>
    </row>
    <row r="19" spans="1:5" ht="30">
      <c r="A19" s="2" t="s">
        <v>285</v>
      </c>
      <c r="B19" s="7">
        <v>7254000</v>
      </c>
      <c r="C19" s="4"/>
      <c r="D19" s="7">
        <v>6371000</v>
      </c>
      <c r="E19" s="7">
        <v>7440000</v>
      </c>
    </row>
    <row r="20" spans="1:5">
      <c r="A20" s="2" t="s">
        <v>1832</v>
      </c>
      <c r="B20" s="4">
        <v>68</v>
      </c>
      <c r="C20" s="4"/>
      <c r="D20" s="4"/>
      <c r="E20" s="4"/>
    </row>
    <row r="21" spans="1:5" ht="30">
      <c r="A21" s="2" t="s">
        <v>2566</v>
      </c>
      <c r="B21" s="4"/>
      <c r="C21" s="4"/>
      <c r="D21" s="4"/>
      <c r="E21" s="4"/>
    </row>
    <row r="22" spans="1:5">
      <c r="A22" s="3" t="s">
        <v>1823</v>
      </c>
      <c r="B22" s="4"/>
      <c r="C22" s="4"/>
      <c r="D22" s="4"/>
      <c r="E22" s="4"/>
    </row>
    <row r="23" spans="1:5">
      <c r="A23" s="2" t="s">
        <v>1832</v>
      </c>
      <c r="B23" s="4">
        <v>5</v>
      </c>
      <c r="C23" s="4"/>
      <c r="D23" s="4"/>
      <c r="E23" s="4"/>
    </row>
    <row r="24" spans="1:5">
      <c r="A24" s="2">
        <v>2013</v>
      </c>
      <c r="B24" s="7">
        <v>5300000</v>
      </c>
      <c r="C24" s="4"/>
      <c r="D24" s="4"/>
      <c r="E24" s="4"/>
    </row>
    <row r="25" spans="1:5">
      <c r="A25" s="2">
        <v>2014</v>
      </c>
      <c r="B25" s="7">
        <v>5200000</v>
      </c>
      <c r="C25" s="4"/>
      <c r="D25" s="4"/>
      <c r="E25" s="4"/>
    </row>
    <row r="26" spans="1:5">
      <c r="A26" s="2">
        <v>2015</v>
      </c>
      <c r="B26" s="7">
        <v>5200000</v>
      </c>
      <c r="C26" s="4"/>
      <c r="D26" s="4"/>
      <c r="E26" s="4"/>
    </row>
    <row r="27" spans="1:5">
      <c r="A27" s="2">
        <v>2016</v>
      </c>
      <c r="B27" s="7">
        <v>5200000</v>
      </c>
      <c r="C27" s="4"/>
      <c r="D27" s="4"/>
      <c r="E27" s="4"/>
    </row>
    <row r="28" spans="1:5">
      <c r="A28" s="2">
        <v>2017</v>
      </c>
      <c r="B28" s="7">
        <v>5200000</v>
      </c>
      <c r="C28" s="4"/>
      <c r="D28" s="4"/>
      <c r="E28" s="4"/>
    </row>
    <row r="29" spans="1:5" ht="17.25">
      <c r="A29" s="2" t="s">
        <v>624</v>
      </c>
      <c r="B29" s="7">
        <v>313600000</v>
      </c>
      <c r="C29" s="295" t="s">
        <v>2234</v>
      </c>
      <c r="D29" s="4"/>
      <c r="E29" s="4"/>
    </row>
    <row r="30" spans="1:5">
      <c r="A30" s="2" t="s">
        <v>2331</v>
      </c>
      <c r="B30" s="7">
        <v>5300000</v>
      </c>
      <c r="C30" s="4"/>
      <c r="D30" s="7">
        <v>5100000</v>
      </c>
      <c r="E30" s="7">
        <v>5000000</v>
      </c>
    </row>
    <row r="31" spans="1:5">
      <c r="A31" s="2" t="s">
        <v>2323</v>
      </c>
      <c r="B31" s="4"/>
      <c r="C31" s="4"/>
      <c r="D31" s="4"/>
      <c r="E31" s="4"/>
    </row>
    <row r="32" spans="1:5">
      <c r="A32" s="3" t="s">
        <v>1823</v>
      </c>
      <c r="B32" s="4"/>
      <c r="C32" s="4"/>
      <c r="D32" s="4"/>
      <c r="E32" s="4"/>
    </row>
    <row r="33" spans="1:5" ht="30">
      <c r="A33" s="2" t="s">
        <v>285</v>
      </c>
      <c r="B33" s="7">
        <v>14700000</v>
      </c>
      <c r="C33" s="4"/>
      <c r="D33" s="4"/>
      <c r="E33" s="4"/>
    </row>
    <row r="34" spans="1:5">
      <c r="A34" s="2" t="s">
        <v>1832</v>
      </c>
      <c r="B34" s="4">
        <v>1</v>
      </c>
      <c r="C34" s="4"/>
      <c r="D34" s="4"/>
      <c r="E34" s="4"/>
    </row>
    <row r="35" spans="1:5">
      <c r="A35" s="2" t="s">
        <v>2321</v>
      </c>
      <c r="B35" s="7">
        <v>177632000</v>
      </c>
      <c r="C35" s="4"/>
      <c r="D35" s="4"/>
      <c r="E35" s="4"/>
    </row>
    <row r="36" spans="1:5">
      <c r="A36" s="2" t="s">
        <v>2326</v>
      </c>
      <c r="B36" s="4"/>
      <c r="C36" s="4"/>
      <c r="D36" s="4"/>
      <c r="E36" s="4"/>
    </row>
    <row r="37" spans="1:5">
      <c r="A37" s="3" t="s">
        <v>1823</v>
      </c>
      <c r="B37" s="4"/>
      <c r="C37" s="4"/>
      <c r="D37" s="4"/>
      <c r="E37" s="4"/>
    </row>
    <row r="38" spans="1:5" ht="30">
      <c r="A38" s="2" t="s">
        <v>285</v>
      </c>
      <c r="B38" s="7">
        <v>1800000</v>
      </c>
      <c r="C38" s="4"/>
      <c r="D38" s="4"/>
      <c r="E38" s="4"/>
    </row>
    <row r="39" spans="1:5">
      <c r="A39" s="2" t="s">
        <v>1832</v>
      </c>
      <c r="B39" s="4">
        <v>1</v>
      </c>
      <c r="C39" s="4"/>
      <c r="D39" s="4"/>
      <c r="E39" s="4"/>
    </row>
    <row r="40" spans="1:5">
      <c r="A40" s="2" t="s">
        <v>2321</v>
      </c>
      <c r="B40" s="6">
        <v>83778000</v>
      </c>
      <c r="C40" s="4"/>
      <c r="D40" s="4"/>
      <c r="E40" s="4"/>
    </row>
    <row r="41" spans="1:5">
      <c r="A41" s="58"/>
      <c r="B41" s="58"/>
      <c r="C41" s="58"/>
      <c r="D41" s="58"/>
      <c r="E41" s="58"/>
    </row>
    <row r="42" spans="1:5" ht="15" customHeight="1">
      <c r="A42" s="2" t="s">
        <v>1759</v>
      </c>
      <c r="B42" s="12" t="s">
        <v>2327</v>
      </c>
      <c r="C42" s="12"/>
      <c r="D42" s="12"/>
      <c r="E42" s="12"/>
    </row>
    <row r="43" spans="1:5" ht="60" customHeight="1">
      <c r="A43" s="2" t="s">
        <v>2234</v>
      </c>
      <c r="B43" s="12" t="s">
        <v>989</v>
      </c>
      <c r="C43" s="12"/>
      <c r="D43" s="12"/>
      <c r="E43" s="12"/>
    </row>
  </sheetData>
  <mergeCells count="9">
    <mergeCell ref="A41:E41"/>
    <mergeCell ref="B42:E42"/>
    <mergeCell ref="B43:E43"/>
    <mergeCell ref="A1:A3"/>
    <mergeCell ref="B1:E1"/>
    <mergeCell ref="B2:C2"/>
    <mergeCell ref="B3:C3"/>
    <mergeCell ref="D2:D3"/>
    <mergeCell ref="E2:E3"/>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5"/>
  <sheetViews>
    <sheetView showGridLines="0" workbookViewId="0"/>
  </sheetViews>
  <sheetFormatPr defaultRowHeight="15"/>
  <cols>
    <col min="1" max="2" width="36.5703125" bestFit="1" customWidth="1"/>
    <col min="3" max="3" width="13.5703125" bestFit="1" customWidth="1"/>
    <col min="4" max="4" width="12.5703125" bestFit="1" customWidth="1"/>
    <col min="5" max="5" width="13.5703125" bestFit="1" customWidth="1"/>
    <col min="6" max="6" width="12.28515625" bestFit="1" customWidth="1"/>
    <col min="7" max="7" width="12" bestFit="1" customWidth="1"/>
    <col min="8" max="8" width="12.5703125" bestFit="1" customWidth="1"/>
    <col min="9" max="9" width="13.5703125" bestFit="1" customWidth="1"/>
    <col min="10" max="10" width="12" bestFit="1" customWidth="1"/>
    <col min="11" max="11" width="12.5703125" bestFit="1" customWidth="1"/>
    <col min="12" max="12" width="15.42578125" bestFit="1" customWidth="1"/>
    <col min="13" max="14" width="12.28515625" bestFit="1" customWidth="1"/>
  </cols>
  <sheetData>
    <row r="1" spans="1:14" ht="15" customHeight="1">
      <c r="A1" s="8" t="s">
        <v>2567</v>
      </c>
      <c r="B1" s="8" t="s">
        <v>2</v>
      </c>
      <c r="C1" s="8"/>
      <c r="D1" s="8"/>
      <c r="E1" s="8" t="s">
        <v>1737</v>
      </c>
      <c r="F1" s="8"/>
      <c r="G1" s="8"/>
      <c r="H1" s="8"/>
      <c r="I1" s="8"/>
      <c r="J1" s="8"/>
      <c r="K1" s="8"/>
      <c r="L1" s="1" t="s">
        <v>1820</v>
      </c>
      <c r="M1" s="1"/>
      <c r="N1" s="1"/>
    </row>
    <row r="2" spans="1:14">
      <c r="A2" s="8"/>
      <c r="B2" s="1" t="s">
        <v>3</v>
      </c>
      <c r="C2" s="8" t="s">
        <v>32</v>
      </c>
      <c r="D2" s="8" t="s">
        <v>83</v>
      </c>
      <c r="E2" s="8" t="s">
        <v>3</v>
      </c>
      <c r="F2" s="8" t="s">
        <v>1739</v>
      </c>
      <c r="G2" s="8" t="s">
        <v>1740</v>
      </c>
      <c r="H2" s="8" t="s">
        <v>1741</v>
      </c>
      <c r="I2" s="8" t="s">
        <v>32</v>
      </c>
      <c r="J2" s="8" t="s">
        <v>1743</v>
      </c>
      <c r="K2" s="8" t="s">
        <v>1744</v>
      </c>
      <c r="L2" s="8" t="s">
        <v>1742</v>
      </c>
      <c r="M2" s="8" t="s">
        <v>1725</v>
      </c>
      <c r="N2" s="8" t="s">
        <v>251</v>
      </c>
    </row>
    <row r="3" spans="1:14">
      <c r="A3" s="8"/>
      <c r="B3" s="1" t="s">
        <v>2333</v>
      </c>
      <c r="C3" s="8"/>
      <c r="D3" s="8"/>
      <c r="E3" s="8"/>
      <c r="F3" s="8"/>
      <c r="G3" s="8"/>
      <c r="H3" s="8"/>
      <c r="I3" s="8"/>
      <c r="J3" s="8"/>
      <c r="K3" s="8"/>
      <c r="L3" s="8"/>
      <c r="M3" s="8"/>
      <c r="N3" s="8"/>
    </row>
    <row r="4" spans="1:14" ht="30">
      <c r="A4" s="3" t="s">
        <v>2334</v>
      </c>
      <c r="B4" s="4"/>
      <c r="C4" s="4"/>
      <c r="D4" s="4"/>
      <c r="E4" s="4"/>
      <c r="F4" s="4"/>
      <c r="G4" s="4"/>
      <c r="H4" s="4"/>
      <c r="I4" s="4"/>
      <c r="J4" s="4"/>
      <c r="K4" s="4"/>
      <c r="L4" s="4"/>
      <c r="M4" s="4"/>
      <c r="N4" s="4"/>
    </row>
    <row r="5" spans="1:14">
      <c r="A5" s="2" t="s">
        <v>2335</v>
      </c>
      <c r="B5" s="4">
        <v>2</v>
      </c>
      <c r="C5" s="4"/>
      <c r="D5" s="4"/>
      <c r="E5" s="4"/>
      <c r="F5" s="4"/>
      <c r="G5" s="4"/>
      <c r="H5" s="4"/>
      <c r="I5" s="4"/>
      <c r="J5" s="4"/>
      <c r="K5" s="4"/>
      <c r="L5" s="4"/>
      <c r="M5" s="4"/>
      <c r="N5" s="4"/>
    </row>
    <row r="6" spans="1:14" ht="30">
      <c r="A6" s="2" t="s">
        <v>2336</v>
      </c>
      <c r="B6" s="4" t="s">
        <v>2337</v>
      </c>
      <c r="C6" s="4"/>
      <c r="D6" s="4"/>
      <c r="E6" s="4"/>
      <c r="F6" s="4"/>
      <c r="G6" s="4"/>
      <c r="H6" s="4"/>
      <c r="I6" s="4"/>
      <c r="J6" s="4"/>
      <c r="K6" s="4"/>
      <c r="L6" s="4"/>
      <c r="M6" s="4"/>
      <c r="N6" s="4"/>
    </row>
    <row r="7" spans="1:14" ht="45">
      <c r="A7" s="2" t="s">
        <v>2338</v>
      </c>
      <c r="B7" s="4">
        <v>0</v>
      </c>
      <c r="C7" s="4">
        <v>0</v>
      </c>
      <c r="D7" s="4">
        <v>0</v>
      </c>
      <c r="E7" s="4"/>
      <c r="F7" s="4"/>
      <c r="G7" s="4"/>
      <c r="H7" s="4"/>
      <c r="I7" s="4"/>
      <c r="J7" s="4"/>
      <c r="K7" s="4"/>
      <c r="L7" s="4"/>
      <c r="M7" s="4"/>
      <c r="N7" s="4"/>
    </row>
    <row r="8" spans="1:14" ht="30">
      <c r="A8" s="2" t="s">
        <v>1005</v>
      </c>
      <c r="B8" s="6">
        <v>818046000</v>
      </c>
      <c r="C8" s="6">
        <v>758926000</v>
      </c>
      <c r="D8" s="6">
        <v>716612000</v>
      </c>
      <c r="E8" s="4"/>
      <c r="F8" s="4"/>
      <c r="G8" s="4"/>
      <c r="H8" s="4"/>
      <c r="I8" s="4"/>
      <c r="J8" s="4"/>
      <c r="K8" s="4"/>
      <c r="L8" s="4"/>
      <c r="M8" s="4"/>
      <c r="N8" s="4"/>
    </row>
    <row r="9" spans="1:14" ht="30">
      <c r="A9" s="2" t="s">
        <v>1014</v>
      </c>
      <c r="B9" s="7">
        <v>556321000</v>
      </c>
      <c r="C9" s="7">
        <v>514041000</v>
      </c>
      <c r="D9" s="7">
        <v>504200000</v>
      </c>
      <c r="E9" s="4"/>
      <c r="F9" s="4"/>
      <c r="G9" s="4"/>
      <c r="H9" s="4"/>
      <c r="I9" s="4"/>
      <c r="J9" s="4"/>
      <c r="K9" s="4"/>
      <c r="L9" s="4"/>
      <c r="M9" s="4"/>
      <c r="N9" s="4"/>
    </row>
    <row r="10" spans="1:14">
      <c r="A10" s="3" t="s">
        <v>1016</v>
      </c>
      <c r="B10" s="4"/>
      <c r="C10" s="4"/>
      <c r="D10" s="4"/>
      <c r="E10" s="4"/>
      <c r="F10" s="4"/>
      <c r="G10" s="4"/>
      <c r="H10" s="4"/>
      <c r="I10" s="4"/>
      <c r="J10" s="4"/>
      <c r="K10" s="4"/>
      <c r="L10" s="4"/>
      <c r="M10" s="4"/>
      <c r="N10" s="4"/>
    </row>
    <row r="11" spans="1:14">
      <c r="A11" s="2" t="s">
        <v>91</v>
      </c>
      <c r="B11" s="7">
        <v>-22142000</v>
      </c>
      <c r="C11" s="7">
        <v>-20780000</v>
      </c>
      <c r="D11" s="7">
        <v>-20465000</v>
      </c>
      <c r="E11" s="4"/>
      <c r="F11" s="4"/>
      <c r="G11" s="4"/>
      <c r="H11" s="4"/>
      <c r="I11" s="4"/>
      <c r="J11" s="4"/>
      <c r="K11" s="4"/>
      <c r="L11" s="4"/>
      <c r="M11" s="4"/>
      <c r="N11" s="4"/>
    </row>
    <row r="12" spans="1:14">
      <c r="A12" s="2" t="s">
        <v>92</v>
      </c>
      <c r="B12" s="7">
        <v>-8271000</v>
      </c>
      <c r="C12" s="7">
        <v>-7136000</v>
      </c>
      <c r="D12" s="7">
        <v>-5718000</v>
      </c>
      <c r="E12" s="4"/>
      <c r="F12" s="4"/>
      <c r="G12" s="4"/>
      <c r="H12" s="4"/>
      <c r="I12" s="4"/>
      <c r="J12" s="4"/>
      <c r="K12" s="4"/>
      <c r="L12" s="4"/>
      <c r="M12" s="4"/>
      <c r="N12" s="4"/>
    </row>
    <row r="13" spans="1:14">
      <c r="A13" s="2" t="s">
        <v>278</v>
      </c>
      <c r="B13" s="7">
        <v>-358154000</v>
      </c>
      <c r="C13" s="7">
        <v>-341490000</v>
      </c>
      <c r="D13" s="7">
        <v>-350401000</v>
      </c>
      <c r="E13" s="4"/>
      <c r="F13" s="4"/>
      <c r="G13" s="4"/>
      <c r="H13" s="4"/>
      <c r="I13" s="4"/>
      <c r="J13" s="4"/>
      <c r="K13" s="4"/>
      <c r="L13" s="4"/>
      <c r="M13" s="4"/>
      <c r="N13" s="4"/>
    </row>
    <row r="14" spans="1:14">
      <c r="A14" s="2" t="s">
        <v>94</v>
      </c>
      <c r="B14" s="7">
        <v>-47800000</v>
      </c>
      <c r="C14" s="7">
        <v>-42238000</v>
      </c>
      <c r="D14" s="7">
        <v>-43792000</v>
      </c>
      <c r="E14" s="4"/>
      <c r="F14" s="4"/>
      <c r="G14" s="4"/>
      <c r="H14" s="4"/>
      <c r="I14" s="4"/>
      <c r="J14" s="4"/>
      <c r="K14" s="4"/>
      <c r="L14" s="4"/>
      <c r="M14" s="4"/>
      <c r="N14" s="4"/>
    </row>
    <row r="15" spans="1:14" ht="30">
      <c r="A15" s="2" t="s">
        <v>95</v>
      </c>
      <c r="B15" s="7">
        <v>-541000</v>
      </c>
      <c r="C15" s="7">
        <v>12253000</v>
      </c>
      <c r="D15" s="7">
        <v>-8495000</v>
      </c>
      <c r="E15" s="4"/>
      <c r="F15" s="4"/>
      <c r="G15" s="4"/>
      <c r="H15" s="4"/>
      <c r="I15" s="4"/>
      <c r="J15" s="4"/>
      <c r="K15" s="4"/>
      <c r="L15" s="4"/>
      <c r="M15" s="4"/>
      <c r="N15" s="4"/>
    </row>
    <row r="16" spans="1:14">
      <c r="A16" s="2" t="s">
        <v>1640</v>
      </c>
      <c r="B16" s="7">
        <v>3000</v>
      </c>
      <c r="C16" s="7">
        <v>60000</v>
      </c>
      <c r="D16" s="7">
        <v>-140000</v>
      </c>
      <c r="E16" s="4"/>
      <c r="F16" s="4"/>
      <c r="G16" s="4"/>
      <c r="H16" s="4"/>
      <c r="I16" s="4"/>
      <c r="J16" s="4"/>
      <c r="K16" s="4"/>
      <c r="L16" s="4"/>
      <c r="M16" s="4"/>
      <c r="N16" s="4"/>
    </row>
    <row r="17" spans="1:14" ht="30">
      <c r="A17" s="2" t="s">
        <v>111</v>
      </c>
      <c r="B17" s="7">
        <v>154334000</v>
      </c>
      <c r="C17" s="7">
        <v>44812000</v>
      </c>
      <c r="D17" s="7">
        <v>212177000</v>
      </c>
      <c r="E17" s="4"/>
      <c r="F17" s="4"/>
      <c r="G17" s="4"/>
      <c r="H17" s="4"/>
      <c r="I17" s="4"/>
      <c r="J17" s="4"/>
      <c r="K17" s="4"/>
      <c r="L17" s="4"/>
      <c r="M17" s="4"/>
      <c r="N17" s="4"/>
    </row>
    <row r="18" spans="1:14" ht="30">
      <c r="A18" s="3" t="s">
        <v>1044</v>
      </c>
      <c r="B18" s="4"/>
      <c r="C18" s="4"/>
      <c r="D18" s="4"/>
      <c r="E18" s="4"/>
      <c r="F18" s="4"/>
      <c r="G18" s="4"/>
      <c r="H18" s="4"/>
      <c r="I18" s="4"/>
      <c r="J18" s="4"/>
      <c r="K18" s="4"/>
      <c r="L18" s="4"/>
      <c r="M18" s="4"/>
      <c r="N18" s="4"/>
    </row>
    <row r="19" spans="1:14">
      <c r="A19" s="2" t="s">
        <v>1047</v>
      </c>
      <c r="B19" s="7">
        <v>8383259000</v>
      </c>
      <c r="C19" s="7">
        <v>8207977000</v>
      </c>
      <c r="D19" s="4"/>
      <c r="E19" s="7">
        <v>8383259000</v>
      </c>
      <c r="F19" s="4"/>
      <c r="G19" s="4"/>
      <c r="H19" s="4"/>
      <c r="I19" s="7">
        <v>8207977000</v>
      </c>
      <c r="J19" s="4"/>
      <c r="K19" s="4"/>
      <c r="L19" s="4"/>
      <c r="M19" s="4"/>
      <c r="N19" s="4"/>
    </row>
    <row r="20" spans="1:14">
      <c r="A20" s="2" t="s">
        <v>384</v>
      </c>
      <c r="B20" s="7">
        <v>-2434772000</v>
      </c>
      <c r="C20" s="7">
        <v>-2208794000</v>
      </c>
      <c r="D20" s="4"/>
      <c r="E20" s="7">
        <v>-2434772000</v>
      </c>
      <c r="F20" s="4"/>
      <c r="G20" s="4"/>
      <c r="H20" s="4"/>
      <c r="I20" s="7">
        <v>-2208794000</v>
      </c>
      <c r="J20" s="4"/>
      <c r="K20" s="4"/>
      <c r="L20" s="4"/>
      <c r="M20" s="4"/>
      <c r="N20" s="4"/>
    </row>
    <row r="21" spans="1:14" ht="30">
      <c r="A21" s="2" t="s">
        <v>39</v>
      </c>
      <c r="B21" s="7">
        <v>5948487000</v>
      </c>
      <c r="C21" s="7">
        <v>5999183000</v>
      </c>
      <c r="D21" s="4"/>
      <c r="E21" s="7">
        <v>5948487000</v>
      </c>
      <c r="F21" s="4"/>
      <c r="G21" s="4"/>
      <c r="H21" s="4"/>
      <c r="I21" s="7">
        <v>5999183000</v>
      </c>
      <c r="J21" s="4"/>
      <c r="K21" s="4"/>
      <c r="L21" s="4"/>
      <c r="M21" s="4"/>
      <c r="N21" s="4"/>
    </row>
    <row r="22" spans="1:14">
      <c r="A22" s="3" t="s">
        <v>1016</v>
      </c>
      <c r="B22" s="4"/>
      <c r="C22" s="4"/>
      <c r="D22" s="4"/>
      <c r="E22" s="4"/>
      <c r="F22" s="4"/>
      <c r="G22" s="4"/>
      <c r="H22" s="4"/>
      <c r="I22" s="4"/>
      <c r="J22" s="4"/>
      <c r="K22" s="4"/>
      <c r="L22" s="4"/>
      <c r="M22" s="4"/>
      <c r="N22" s="4"/>
    </row>
    <row r="23" spans="1:14">
      <c r="A23" s="2" t="s">
        <v>40</v>
      </c>
      <c r="B23" s="7">
        <v>15224000</v>
      </c>
      <c r="C23" s="7">
        <v>30249000</v>
      </c>
      <c r="D23" s="7">
        <v>12115000</v>
      </c>
      <c r="E23" s="7">
        <v>15224000</v>
      </c>
      <c r="F23" s="4"/>
      <c r="G23" s="4"/>
      <c r="H23" s="4"/>
      <c r="I23" s="7">
        <v>30249000</v>
      </c>
      <c r="J23" s="4"/>
      <c r="K23" s="4"/>
      <c r="L23" s="4"/>
      <c r="M23" s="7">
        <v>12503000</v>
      </c>
      <c r="N23" s="4"/>
    </row>
    <row r="24" spans="1:14">
      <c r="A24" s="2" t="s">
        <v>1049</v>
      </c>
      <c r="B24" s="7">
        <v>22340000</v>
      </c>
      <c r="C24" s="7">
        <v>22796000</v>
      </c>
      <c r="D24" s="4"/>
      <c r="E24" s="7">
        <v>22340000</v>
      </c>
      <c r="F24" s="4"/>
      <c r="G24" s="4"/>
      <c r="H24" s="4"/>
      <c r="I24" s="7">
        <v>22796000</v>
      </c>
      <c r="J24" s="4"/>
      <c r="K24" s="4"/>
      <c r="L24" s="4"/>
      <c r="M24" s="4"/>
      <c r="N24" s="4"/>
    </row>
    <row r="25" spans="1:14">
      <c r="A25" s="2" t="s">
        <v>42</v>
      </c>
      <c r="B25" s="7">
        <v>22686000</v>
      </c>
      <c r="C25" s="7">
        <v>26924000</v>
      </c>
      <c r="D25" s="4"/>
      <c r="E25" s="7">
        <v>22686000</v>
      </c>
      <c r="F25" s="4"/>
      <c r="G25" s="4"/>
      <c r="H25" s="4"/>
      <c r="I25" s="7">
        <v>26924000</v>
      </c>
      <c r="J25" s="4"/>
      <c r="K25" s="4"/>
      <c r="L25" s="4"/>
      <c r="M25" s="4"/>
      <c r="N25" s="4"/>
    </row>
    <row r="26" spans="1:14">
      <c r="A26" s="2" t="s">
        <v>45</v>
      </c>
      <c r="B26" s="7">
        <v>105202000</v>
      </c>
      <c r="C26" s="7">
        <v>137882000</v>
      </c>
      <c r="D26" s="4"/>
      <c r="E26" s="7">
        <v>105202000</v>
      </c>
      <c r="F26" s="4"/>
      <c r="G26" s="4"/>
      <c r="H26" s="4"/>
      <c r="I26" s="7">
        <v>137882000</v>
      </c>
      <c r="J26" s="4"/>
      <c r="K26" s="4"/>
      <c r="L26" s="4"/>
      <c r="M26" s="4"/>
      <c r="N26" s="4"/>
    </row>
    <row r="27" spans="1:14">
      <c r="A27" s="2" t="s">
        <v>46</v>
      </c>
      <c r="B27" s="7">
        <v>6846534000</v>
      </c>
      <c r="C27" s="7">
        <v>6807722000</v>
      </c>
      <c r="D27" s="4"/>
      <c r="E27" s="7">
        <v>6846534000</v>
      </c>
      <c r="F27" s="4"/>
      <c r="G27" s="4"/>
      <c r="H27" s="4"/>
      <c r="I27" s="7">
        <v>6807722000</v>
      </c>
      <c r="J27" s="4"/>
      <c r="K27" s="4"/>
      <c r="L27" s="4"/>
      <c r="M27" s="4"/>
      <c r="N27" s="4"/>
    </row>
    <row r="28" spans="1:14" ht="30">
      <c r="A28" s="3" t="s">
        <v>2344</v>
      </c>
      <c r="B28" s="4"/>
      <c r="C28" s="4"/>
      <c r="D28" s="4"/>
      <c r="E28" s="4"/>
      <c r="F28" s="4"/>
      <c r="G28" s="4"/>
      <c r="H28" s="4"/>
      <c r="I28" s="4"/>
      <c r="J28" s="4"/>
      <c r="K28" s="4"/>
      <c r="L28" s="4"/>
      <c r="M28" s="4"/>
      <c r="N28" s="4"/>
    </row>
    <row r="29" spans="1:14" ht="30">
      <c r="A29" s="2" t="s">
        <v>2345</v>
      </c>
      <c r="B29" s="7">
        <v>326461000</v>
      </c>
      <c r="C29" s="7">
        <v>452057000</v>
      </c>
      <c r="D29" s="7">
        <v>422480000</v>
      </c>
      <c r="E29" s="4"/>
      <c r="F29" s="4"/>
      <c r="G29" s="4"/>
      <c r="H29" s="4"/>
      <c r="I29" s="4"/>
      <c r="J29" s="4"/>
      <c r="K29" s="4"/>
      <c r="L29" s="4"/>
      <c r="M29" s="4"/>
      <c r="N29" s="4"/>
    </row>
    <row r="30" spans="1:14">
      <c r="A30" s="2" t="s">
        <v>2346</v>
      </c>
      <c r="B30" s="4"/>
      <c r="C30" s="4"/>
      <c r="D30" s="4"/>
      <c r="E30" s="4"/>
      <c r="F30" s="4"/>
      <c r="G30" s="4"/>
      <c r="H30" s="4"/>
      <c r="I30" s="4"/>
      <c r="J30" s="4"/>
      <c r="K30" s="4"/>
      <c r="L30" s="4"/>
      <c r="M30" s="4"/>
      <c r="N30" s="4"/>
    </row>
    <row r="31" spans="1:14" ht="30">
      <c r="A31" s="3" t="s">
        <v>2344</v>
      </c>
      <c r="B31" s="4"/>
      <c r="C31" s="4"/>
      <c r="D31" s="4"/>
      <c r="E31" s="4"/>
      <c r="F31" s="4"/>
      <c r="G31" s="4"/>
      <c r="H31" s="4"/>
      <c r="I31" s="4"/>
      <c r="J31" s="4"/>
      <c r="K31" s="4"/>
      <c r="L31" s="4"/>
      <c r="M31" s="4"/>
      <c r="N31" s="4"/>
    </row>
    <row r="32" spans="1:14" ht="30">
      <c r="A32" s="2" t="s">
        <v>2345</v>
      </c>
      <c r="B32" s="7">
        <v>55300000</v>
      </c>
      <c r="C32" s="7">
        <v>47500000</v>
      </c>
      <c r="D32" s="7">
        <v>46400000</v>
      </c>
      <c r="E32" s="4"/>
      <c r="F32" s="4"/>
      <c r="G32" s="4"/>
      <c r="H32" s="4"/>
      <c r="I32" s="4"/>
      <c r="J32" s="4"/>
      <c r="K32" s="4"/>
      <c r="L32" s="4"/>
      <c r="M32" s="4"/>
      <c r="N32" s="4"/>
    </row>
    <row r="33" spans="1:14">
      <c r="A33" s="2" t="s">
        <v>2347</v>
      </c>
      <c r="B33" s="4"/>
      <c r="C33" s="4"/>
      <c r="D33" s="4"/>
      <c r="E33" s="4"/>
      <c r="F33" s="4"/>
      <c r="G33" s="4"/>
      <c r="H33" s="4"/>
      <c r="I33" s="4"/>
      <c r="J33" s="4"/>
      <c r="K33" s="4"/>
      <c r="L33" s="4"/>
      <c r="M33" s="4"/>
      <c r="N33" s="4"/>
    </row>
    <row r="34" spans="1:14" ht="30">
      <c r="A34" s="3" t="s">
        <v>2334</v>
      </c>
      <c r="B34" s="4"/>
      <c r="C34" s="4"/>
      <c r="D34" s="4"/>
      <c r="E34" s="4"/>
      <c r="F34" s="4"/>
      <c r="G34" s="4"/>
      <c r="H34" s="4"/>
      <c r="I34" s="4"/>
      <c r="J34" s="4"/>
      <c r="K34" s="4"/>
      <c r="L34" s="4"/>
      <c r="M34" s="4"/>
      <c r="N34" s="4"/>
    </row>
    <row r="35" spans="1:14" ht="30">
      <c r="A35" s="2" t="s">
        <v>1005</v>
      </c>
      <c r="B35" s="7">
        <v>245803000</v>
      </c>
      <c r="C35" s="7">
        <v>231156000</v>
      </c>
      <c r="D35" s="7">
        <v>218268000</v>
      </c>
      <c r="E35" s="4"/>
      <c r="F35" s="4"/>
      <c r="G35" s="4"/>
      <c r="H35" s="4"/>
      <c r="I35" s="4"/>
      <c r="J35" s="4"/>
      <c r="K35" s="4"/>
      <c r="L35" s="4"/>
      <c r="M35" s="4"/>
      <c r="N35" s="4"/>
    </row>
    <row r="36" spans="1:14" ht="30">
      <c r="A36" s="2" t="s">
        <v>1014</v>
      </c>
      <c r="B36" s="7">
        <v>178926000</v>
      </c>
      <c r="C36" s="7">
        <v>166033000</v>
      </c>
      <c r="D36" s="7">
        <v>154205000</v>
      </c>
      <c r="E36" s="4"/>
      <c r="F36" s="4"/>
      <c r="G36" s="4"/>
      <c r="H36" s="4"/>
      <c r="I36" s="4"/>
      <c r="J36" s="4"/>
      <c r="K36" s="4"/>
      <c r="L36" s="4"/>
      <c r="M36" s="4"/>
      <c r="N36" s="4"/>
    </row>
    <row r="37" spans="1:14" ht="30">
      <c r="A37" s="3" t="s">
        <v>1044</v>
      </c>
      <c r="B37" s="4"/>
      <c r="C37" s="4"/>
      <c r="D37" s="4"/>
      <c r="E37" s="4"/>
      <c r="F37" s="4"/>
      <c r="G37" s="4"/>
      <c r="H37" s="4"/>
      <c r="I37" s="4"/>
      <c r="J37" s="4"/>
      <c r="K37" s="4"/>
      <c r="L37" s="4"/>
      <c r="M37" s="4"/>
      <c r="N37" s="4"/>
    </row>
    <row r="38" spans="1:14">
      <c r="A38" s="2" t="s">
        <v>1047</v>
      </c>
      <c r="B38" s="7">
        <v>2358444000</v>
      </c>
      <c r="C38" s="7">
        <v>2337980000</v>
      </c>
      <c r="D38" s="4"/>
      <c r="E38" s="7">
        <v>2358444000</v>
      </c>
      <c r="F38" s="4"/>
      <c r="G38" s="4"/>
      <c r="H38" s="4"/>
      <c r="I38" s="7">
        <v>2337980000</v>
      </c>
      <c r="J38" s="4"/>
      <c r="K38" s="4"/>
      <c r="L38" s="4"/>
      <c r="M38" s="4"/>
      <c r="N38" s="4"/>
    </row>
    <row r="39" spans="1:14" ht="30">
      <c r="A39" s="2" t="s">
        <v>2348</v>
      </c>
      <c r="B39" s="4"/>
      <c r="C39" s="4"/>
      <c r="D39" s="4"/>
      <c r="E39" s="4"/>
      <c r="F39" s="4"/>
      <c r="G39" s="4"/>
      <c r="H39" s="4"/>
      <c r="I39" s="4"/>
      <c r="J39" s="4"/>
      <c r="K39" s="4"/>
      <c r="L39" s="4"/>
      <c r="M39" s="4"/>
      <c r="N39" s="4"/>
    </row>
    <row r="40" spans="1:14" ht="30">
      <c r="A40" s="3" t="s">
        <v>2334</v>
      </c>
      <c r="B40" s="4"/>
      <c r="C40" s="4"/>
      <c r="D40" s="4"/>
      <c r="E40" s="4"/>
      <c r="F40" s="4"/>
      <c r="G40" s="4"/>
      <c r="H40" s="4"/>
      <c r="I40" s="4"/>
      <c r="J40" s="4"/>
      <c r="K40" s="4"/>
      <c r="L40" s="4"/>
      <c r="M40" s="4"/>
      <c r="N40" s="4"/>
    </row>
    <row r="41" spans="1:14" ht="30">
      <c r="A41" s="2" t="s">
        <v>1005</v>
      </c>
      <c r="B41" s="7">
        <v>161566000</v>
      </c>
      <c r="C41" s="7">
        <v>160208000</v>
      </c>
      <c r="D41" s="7">
        <v>155777000</v>
      </c>
      <c r="E41" s="4"/>
      <c r="F41" s="4"/>
      <c r="G41" s="4"/>
      <c r="H41" s="4"/>
      <c r="I41" s="4"/>
      <c r="J41" s="4"/>
      <c r="K41" s="4"/>
      <c r="L41" s="4"/>
      <c r="M41" s="4"/>
      <c r="N41" s="4"/>
    </row>
    <row r="42" spans="1:14" ht="30">
      <c r="A42" s="2" t="s">
        <v>1014</v>
      </c>
      <c r="B42" s="7">
        <v>111762000</v>
      </c>
      <c r="C42" s="7">
        <v>111643000</v>
      </c>
      <c r="D42" s="7">
        <v>108490000</v>
      </c>
      <c r="E42" s="4"/>
      <c r="F42" s="4"/>
      <c r="G42" s="4"/>
      <c r="H42" s="4"/>
      <c r="I42" s="4"/>
      <c r="J42" s="4"/>
      <c r="K42" s="4"/>
      <c r="L42" s="4"/>
      <c r="M42" s="4"/>
      <c r="N42" s="4"/>
    </row>
    <row r="43" spans="1:14" ht="30">
      <c r="A43" s="3" t="s">
        <v>1044</v>
      </c>
      <c r="B43" s="4"/>
      <c r="C43" s="4"/>
      <c r="D43" s="4"/>
      <c r="E43" s="4"/>
      <c r="F43" s="4"/>
      <c r="G43" s="4"/>
      <c r="H43" s="4"/>
      <c r="I43" s="4"/>
      <c r="J43" s="4"/>
      <c r="K43" s="4"/>
      <c r="L43" s="4"/>
      <c r="M43" s="4"/>
      <c r="N43" s="4"/>
    </row>
    <row r="44" spans="1:14">
      <c r="A44" s="2" t="s">
        <v>1047</v>
      </c>
      <c r="B44" s="7">
        <v>1410156000</v>
      </c>
      <c r="C44" s="7">
        <v>1395772000</v>
      </c>
      <c r="D44" s="4"/>
      <c r="E44" s="7">
        <v>1410156000</v>
      </c>
      <c r="F44" s="4"/>
      <c r="G44" s="4"/>
      <c r="H44" s="4"/>
      <c r="I44" s="7">
        <v>1395772000</v>
      </c>
      <c r="J44" s="4"/>
      <c r="K44" s="4"/>
      <c r="L44" s="4"/>
      <c r="M44" s="4"/>
      <c r="N44" s="4"/>
    </row>
    <row r="45" spans="1:14" ht="30">
      <c r="A45" s="2" t="s">
        <v>2351</v>
      </c>
      <c r="B45" s="4"/>
      <c r="C45" s="4"/>
      <c r="D45" s="4"/>
      <c r="E45" s="4"/>
      <c r="F45" s="4"/>
      <c r="G45" s="4"/>
      <c r="H45" s="4"/>
      <c r="I45" s="4"/>
      <c r="J45" s="4"/>
      <c r="K45" s="4"/>
      <c r="L45" s="4"/>
      <c r="M45" s="4"/>
      <c r="N45" s="4"/>
    </row>
    <row r="46" spans="1:14" ht="30">
      <c r="A46" s="3" t="s">
        <v>2334</v>
      </c>
      <c r="B46" s="4"/>
      <c r="C46" s="4"/>
      <c r="D46" s="4"/>
      <c r="E46" s="4"/>
      <c r="F46" s="4"/>
      <c r="G46" s="4"/>
      <c r="H46" s="4"/>
      <c r="I46" s="4"/>
      <c r="J46" s="4"/>
      <c r="K46" s="4"/>
      <c r="L46" s="4"/>
      <c r="M46" s="4"/>
      <c r="N46" s="4"/>
    </row>
    <row r="47" spans="1:14" ht="30">
      <c r="A47" s="2" t="s">
        <v>1005</v>
      </c>
      <c r="B47" s="7">
        <v>60796000</v>
      </c>
      <c r="C47" s="7">
        <v>58075000</v>
      </c>
      <c r="D47" s="7">
        <v>54461000</v>
      </c>
      <c r="E47" s="4"/>
      <c r="F47" s="4"/>
      <c r="G47" s="4"/>
      <c r="H47" s="4"/>
      <c r="I47" s="4"/>
      <c r="J47" s="4"/>
      <c r="K47" s="4"/>
      <c r="L47" s="4"/>
      <c r="M47" s="4"/>
      <c r="N47" s="4"/>
    </row>
    <row r="48" spans="1:14" ht="30">
      <c r="A48" s="2" t="s">
        <v>1014</v>
      </c>
      <c r="B48" s="7">
        <v>44897000</v>
      </c>
      <c r="C48" s="7">
        <v>42350000</v>
      </c>
      <c r="D48" s="7">
        <v>39377000</v>
      </c>
      <c r="E48" s="4"/>
      <c r="F48" s="4"/>
      <c r="G48" s="4"/>
      <c r="H48" s="4"/>
      <c r="I48" s="4"/>
      <c r="J48" s="4"/>
      <c r="K48" s="4"/>
      <c r="L48" s="4"/>
      <c r="M48" s="4"/>
      <c r="N48" s="4"/>
    </row>
    <row r="49" spans="1:14" ht="30">
      <c r="A49" s="3" t="s">
        <v>1044</v>
      </c>
      <c r="B49" s="4"/>
      <c r="C49" s="4"/>
      <c r="D49" s="4"/>
      <c r="E49" s="4"/>
      <c r="F49" s="4"/>
      <c r="G49" s="4"/>
      <c r="H49" s="4"/>
      <c r="I49" s="4"/>
      <c r="J49" s="4"/>
      <c r="K49" s="4"/>
      <c r="L49" s="4"/>
      <c r="M49" s="4"/>
      <c r="N49" s="4"/>
    </row>
    <row r="50" spans="1:14">
      <c r="A50" s="2" t="s">
        <v>1047</v>
      </c>
      <c r="B50" s="7">
        <v>746550000</v>
      </c>
      <c r="C50" s="7">
        <v>738805000</v>
      </c>
      <c r="D50" s="4"/>
      <c r="E50" s="7">
        <v>746550000</v>
      </c>
      <c r="F50" s="4"/>
      <c r="G50" s="4"/>
      <c r="H50" s="4"/>
      <c r="I50" s="7">
        <v>738805000</v>
      </c>
      <c r="J50" s="4"/>
      <c r="K50" s="4"/>
      <c r="L50" s="4"/>
      <c r="M50" s="4"/>
      <c r="N50" s="4"/>
    </row>
    <row r="51" spans="1:14" ht="30">
      <c r="A51" s="2" t="s">
        <v>2349</v>
      </c>
      <c r="B51" s="4"/>
      <c r="C51" s="4"/>
      <c r="D51" s="4"/>
      <c r="E51" s="4"/>
      <c r="F51" s="4"/>
      <c r="G51" s="4"/>
      <c r="H51" s="4"/>
      <c r="I51" s="4"/>
      <c r="J51" s="4"/>
      <c r="K51" s="4"/>
      <c r="L51" s="4"/>
      <c r="M51" s="4"/>
      <c r="N51" s="4"/>
    </row>
    <row r="52" spans="1:14" ht="30">
      <c r="A52" s="3" t="s">
        <v>2334</v>
      </c>
      <c r="B52" s="4"/>
      <c r="C52" s="4"/>
      <c r="D52" s="4"/>
      <c r="E52" s="4"/>
      <c r="F52" s="4"/>
      <c r="G52" s="4"/>
      <c r="H52" s="4"/>
      <c r="I52" s="4"/>
      <c r="J52" s="4"/>
      <c r="K52" s="4"/>
      <c r="L52" s="4"/>
      <c r="M52" s="4"/>
      <c r="N52" s="4"/>
    </row>
    <row r="53" spans="1:14" ht="30">
      <c r="A53" s="2" t="s">
        <v>1005</v>
      </c>
      <c r="B53" s="7">
        <v>107991000</v>
      </c>
      <c r="C53" s="7">
        <v>102988000</v>
      </c>
      <c r="D53" s="7">
        <v>97699000</v>
      </c>
      <c r="E53" s="4"/>
      <c r="F53" s="4"/>
      <c r="G53" s="4"/>
      <c r="H53" s="4"/>
      <c r="I53" s="4"/>
      <c r="J53" s="4"/>
      <c r="K53" s="4"/>
      <c r="L53" s="4"/>
      <c r="M53" s="4"/>
      <c r="N53" s="4"/>
    </row>
    <row r="54" spans="1:14" ht="30">
      <c r="A54" s="2" t="s">
        <v>1014</v>
      </c>
      <c r="B54" s="7">
        <v>71528000</v>
      </c>
      <c r="C54" s="7">
        <v>67264000</v>
      </c>
      <c r="D54" s="7">
        <v>63122000</v>
      </c>
      <c r="E54" s="4"/>
      <c r="F54" s="4"/>
      <c r="G54" s="4"/>
      <c r="H54" s="4"/>
      <c r="I54" s="4"/>
      <c r="J54" s="4"/>
      <c r="K54" s="4"/>
      <c r="L54" s="4"/>
      <c r="M54" s="4"/>
      <c r="N54" s="4"/>
    </row>
    <row r="55" spans="1:14" ht="30">
      <c r="A55" s="3" t="s">
        <v>1044</v>
      </c>
      <c r="B55" s="4"/>
      <c r="C55" s="4"/>
      <c r="D55" s="4"/>
      <c r="E55" s="4"/>
      <c r="F55" s="4"/>
      <c r="G55" s="4"/>
      <c r="H55" s="4"/>
      <c r="I55" s="4"/>
      <c r="J55" s="4"/>
      <c r="K55" s="4"/>
      <c r="L55" s="4"/>
      <c r="M55" s="4"/>
      <c r="N55" s="4"/>
    </row>
    <row r="56" spans="1:14">
      <c r="A56" s="2" t="s">
        <v>1047</v>
      </c>
      <c r="B56" s="7">
        <v>786438000</v>
      </c>
      <c r="C56" s="7">
        <v>785134000</v>
      </c>
      <c r="D56" s="4"/>
      <c r="E56" s="7">
        <v>786438000</v>
      </c>
      <c r="F56" s="4"/>
      <c r="G56" s="4"/>
      <c r="H56" s="4"/>
      <c r="I56" s="7">
        <v>785134000</v>
      </c>
      <c r="J56" s="4"/>
      <c r="K56" s="4"/>
      <c r="L56" s="4"/>
      <c r="M56" s="4"/>
      <c r="N56" s="4"/>
    </row>
    <row r="57" spans="1:14" ht="30">
      <c r="A57" s="2" t="s">
        <v>2350</v>
      </c>
      <c r="B57" s="4"/>
      <c r="C57" s="4"/>
      <c r="D57" s="4"/>
      <c r="E57" s="4"/>
      <c r="F57" s="4"/>
      <c r="G57" s="4"/>
      <c r="H57" s="4"/>
      <c r="I57" s="4"/>
      <c r="J57" s="4"/>
      <c r="K57" s="4"/>
      <c r="L57" s="4"/>
      <c r="M57" s="4"/>
      <c r="N57" s="4"/>
    </row>
    <row r="58" spans="1:14" ht="30">
      <c r="A58" s="3" t="s">
        <v>2334</v>
      </c>
      <c r="B58" s="4"/>
      <c r="C58" s="4"/>
      <c r="D58" s="4"/>
      <c r="E58" s="4"/>
      <c r="F58" s="4"/>
      <c r="G58" s="4"/>
      <c r="H58" s="4"/>
      <c r="I58" s="4"/>
      <c r="J58" s="4"/>
      <c r="K58" s="4"/>
      <c r="L58" s="4"/>
      <c r="M58" s="4"/>
      <c r="N58" s="4"/>
    </row>
    <row r="59" spans="1:14" ht="30">
      <c r="A59" s="2" t="s">
        <v>1005</v>
      </c>
      <c r="B59" s="7">
        <v>54810000</v>
      </c>
      <c r="C59" s="7">
        <v>52302000</v>
      </c>
      <c r="D59" s="7">
        <v>46800000</v>
      </c>
      <c r="E59" s="4"/>
      <c r="F59" s="4"/>
      <c r="G59" s="4"/>
      <c r="H59" s="4"/>
      <c r="I59" s="4"/>
      <c r="J59" s="4"/>
      <c r="K59" s="4"/>
      <c r="L59" s="4"/>
      <c r="M59" s="4"/>
      <c r="N59" s="4"/>
    </row>
    <row r="60" spans="1:14" ht="30">
      <c r="A60" s="2" t="s">
        <v>1014</v>
      </c>
      <c r="B60" s="7">
        <v>33725000</v>
      </c>
      <c r="C60" s="7">
        <v>31927000</v>
      </c>
      <c r="D60" s="7">
        <v>27878000</v>
      </c>
      <c r="E60" s="4"/>
      <c r="F60" s="4"/>
      <c r="G60" s="4"/>
      <c r="H60" s="4"/>
      <c r="I60" s="4"/>
      <c r="J60" s="4"/>
      <c r="K60" s="4"/>
      <c r="L60" s="4"/>
      <c r="M60" s="4"/>
      <c r="N60" s="4"/>
    </row>
    <row r="61" spans="1:14" ht="30">
      <c r="A61" s="3" t="s">
        <v>1044</v>
      </c>
      <c r="B61" s="4"/>
      <c r="C61" s="4"/>
      <c r="D61" s="4"/>
      <c r="E61" s="4"/>
      <c r="F61" s="4"/>
      <c r="G61" s="4"/>
      <c r="H61" s="4"/>
      <c r="I61" s="4"/>
      <c r="J61" s="4"/>
      <c r="K61" s="4"/>
      <c r="L61" s="4"/>
      <c r="M61" s="4"/>
      <c r="N61" s="4"/>
    </row>
    <row r="62" spans="1:14">
      <c r="A62" s="2" t="s">
        <v>1047</v>
      </c>
      <c r="B62" s="7">
        <v>440721000</v>
      </c>
      <c r="C62" s="7">
        <v>434875000</v>
      </c>
      <c r="D62" s="4"/>
      <c r="E62" s="7">
        <v>440721000</v>
      </c>
      <c r="F62" s="4"/>
      <c r="G62" s="4"/>
      <c r="H62" s="4"/>
      <c r="I62" s="7">
        <v>434875000</v>
      </c>
      <c r="J62" s="4"/>
      <c r="K62" s="4"/>
      <c r="L62" s="4"/>
      <c r="M62" s="4"/>
      <c r="N62" s="4"/>
    </row>
    <row r="63" spans="1:14">
      <c r="A63" s="2" t="s">
        <v>2352</v>
      </c>
      <c r="B63" s="4"/>
      <c r="C63" s="4"/>
      <c r="D63" s="4"/>
      <c r="E63" s="4"/>
      <c r="F63" s="4"/>
      <c r="G63" s="4"/>
      <c r="H63" s="4"/>
      <c r="I63" s="4"/>
      <c r="J63" s="4"/>
      <c r="K63" s="4"/>
      <c r="L63" s="4"/>
      <c r="M63" s="4"/>
      <c r="N63" s="4"/>
    </row>
    <row r="64" spans="1:14" ht="30">
      <c r="A64" s="3" t="s">
        <v>2334</v>
      </c>
      <c r="B64" s="4"/>
      <c r="C64" s="4"/>
      <c r="D64" s="4"/>
      <c r="E64" s="4"/>
      <c r="F64" s="4"/>
      <c r="G64" s="4"/>
      <c r="H64" s="4"/>
      <c r="I64" s="4"/>
      <c r="J64" s="4"/>
      <c r="K64" s="4"/>
      <c r="L64" s="4"/>
      <c r="M64" s="4"/>
      <c r="N64" s="4"/>
    </row>
    <row r="65" spans="1:14" ht="30">
      <c r="A65" s="2" t="s">
        <v>1005</v>
      </c>
      <c r="B65" s="7">
        <v>174183000</v>
      </c>
      <c r="C65" s="7">
        <v>150907000</v>
      </c>
      <c r="D65" s="7">
        <v>171239000</v>
      </c>
      <c r="E65" s="4"/>
      <c r="F65" s="4"/>
      <c r="G65" s="4"/>
      <c r="H65" s="4"/>
      <c r="I65" s="4"/>
      <c r="J65" s="4"/>
      <c r="K65" s="4"/>
      <c r="L65" s="4"/>
      <c r="M65" s="4"/>
      <c r="N65" s="4"/>
    </row>
    <row r="66" spans="1:14" ht="30">
      <c r="A66" s="2" t="s">
        <v>1014</v>
      </c>
      <c r="B66" s="7">
        <v>115483000</v>
      </c>
      <c r="C66" s="7">
        <v>94824000</v>
      </c>
      <c r="D66" s="7">
        <v>111128000</v>
      </c>
      <c r="E66" s="4"/>
      <c r="F66" s="4"/>
      <c r="G66" s="4"/>
      <c r="H66" s="4"/>
      <c r="I66" s="4"/>
      <c r="J66" s="4"/>
      <c r="K66" s="4"/>
      <c r="L66" s="4"/>
      <c r="M66" s="4"/>
      <c r="N66" s="4"/>
    </row>
    <row r="67" spans="1:14" ht="30">
      <c r="A67" s="3" t="s">
        <v>1044</v>
      </c>
      <c r="B67" s="4"/>
      <c r="C67" s="4"/>
      <c r="D67" s="4"/>
      <c r="E67" s="4"/>
      <c r="F67" s="4"/>
      <c r="G67" s="4"/>
      <c r="H67" s="4"/>
      <c r="I67" s="4"/>
      <c r="J67" s="4"/>
      <c r="K67" s="4"/>
      <c r="L67" s="4"/>
      <c r="M67" s="4"/>
      <c r="N67" s="4"/>
    </row>
    <row r="68" spans="1:14">
      <c r="A68" s="2" t="s">
        <v>1047</v>
      </c>
      <c r="B68" s="7">
        <v>2640950000</v>
      </c>
      <c r="C68" s="7">
        <v>2515411000</v>
      </c>
      <c r="D68" s="4"/>
      <c r="E68" s="7">
        <v>2640950000</v>
      </c>
      <c r="F68" s="4"/>
      <c r="G68" s="4"/>
      <c r="H68" s="4"/>
      <c r="I68" s="7">
        <v>2515411000</v>
      </c>
      <c r="J68" s="4"/>
      <c r="K68" s="4"/>
      <c r="L68" s="4"/>
      <c r="M68" s="4"/>
      <c r="N68" s="4"/>
    </row>
    <row r="69" spans="1:14" ht="30">
      <c r="A69" s="3" t="s">
        <v>2344</v>
      </c>
      <c r="B69" s="4"/>
      <c r="C69" s="4"/>
      <c r="D69" s="4"/>
      <c r="E69" s="4"/>
      <c r="F69" s="4"/>
      <c r="G69" s="4"/>
      <c r="H69" s="4"/>
      <c r="I69" s="4"/>
      <c r="J69" s="4"/>
      <c r="K69" s="4"/>
      <c r="L69" s="4"/>
      <c r="M69" s="4"/>
      <c r="N69" s="4"/>
    </row>
    <row r="70" spans="1:14" ht="30">
      <c r="A70" s="2" t="s">
        <v>2345</v>
      </c>
      <c r="B70" s="7">
        <v>8100000</v>
      </c>
      <c r="C70" s="7">
        <v>8300000</v>
      </c>
      <c r="D70" s="7">
        <v>8700000</v>
      </c>
      <c r="E70" s="4"/>
      <c r="F70" s="4"/>
      <c r="G70" s="4"/>
      <c r="H70" s="4"/>
      <c r="I70" s="4"/>
      <c r="J70" s="4"/>
      <c r="K70" s="4"/>
      <c r="L70" s="4"/>
      <c r="M70" s="4"/>
      <c r="N70" s="4"/>
    </row>
    <row r="71" spans="1:14">
      <c r="A71" s="2" t="s">
        <v>26</v>
      </c>
      <c r="B71" s="4"/>
      <c r="C71" s="4"/>
      <c r="D71" s="4"/>
      <c r="E71" s="4"/>
      <c r="F71" s="4"/>
      <c r="G71" s="4"/>
      <c r="H71" s="4"/>
      <c r="I71" s="4"/>
      <c r="J71" s="4"/>
      <c r="K71" s="4"/>
      <c r="L71" s="4"/>
      <c r="M71" s="4"/>
      <c r="N71" s="4"/>
    </row>
    <row r="72" spans="1:14" ht="30">
      <c r="A72" s="3" t="s">
        <v>2334</v>
      </c>
      <c r="B72" s="4"/>
      <c r="C72" s="4"/>
      <c r="D72" s="4"/>
      <c r="E72" s="4"/>
      <c r="F72" s="4"/>
      <c r="G72" s="4"/>
      <c r="H72" s="4"/>
      <c r="I72" s="4"/>
      <c r="J72" s="4"/>
      <c r="K72" s="4"/>
      <c r="L72" s="4"/>
      <c r="M72" s="4"/>
      <c r="N72" s="4"/>
    </row>
    <row r="73" spans="1:14" ht="30">
      <c r="A73" s="2" t="s">
        <v>2355</v>
      </c>
      <c r="B73" s="293">
        <v>2.75E-2</v>
      </c>
      <c r="C73" s="4"/>
      <c r="D73" s="4"/>
      <c r="E73" s="4"/>
      <c r="F73" s="4"/>
      <c r="G73" s="4"/>
      <c r="H73" s="4"/>
      <c r="I73" s="4"/>
      <c r="J73" s="4"/>
      <c r="K73" s="4"/>
      <c r="L73" s="4"/>
      <c r="M73" s="4"/>
      <c r="N73" s="4"/>
    </row>
    <row r="74" spans="1:14">
      <c r="A74" s="2" t="s">
        <v>2335</v>
      </c>
      <c r="B74" s="4">
        <v>2</v>
      </c>
      <c r="C74" s="4"/>
      <c r="D74" s="4"/>
      <c r="E74" s="4"/>
      <c r="F74" s="4"/>
      <c r="G74" s="4"/>
      <c r="H74" s="4"/>
      <c r="I74" s="4"/>
      <c r="J74" s="4"/>
      <c r="K74" s="4"/>
      <c r="L74" s="4"/>
      <c r="M74" s="4"/>
      <c r="N74" s="4"/>
    </row>
    <row r="75" spans="1:14" ht="30">
      <c r="A75" s="2" t="s">
        <v>2336</v>
      </c>
      <c r="B75" s="4" t="s">
        <v>2356</v>
      </c>
      <c r="C75" s="4"/>
      <c r="D75" s="4"/>
      <c r="E75" s="4"/>
      <c r="F75" s="4"/>
      <c r="G75" s="4"/>
      <c r="H75" s="4"/>
      <c r="I75" s="4"/>
      <c r="J75" s="4"/>
      <c r="K75" s="4"/>
      <c r="L75" s="4"/>
      <c r="M75" s="4"/>
      <c r="N75" s="4"/>
    </row>
    <row r="76" spans="1:14" ht="45">
      <c r="A76" s="2" t="s">
        <v>2338</v>
      </c>
      <c r="B76" s="4">
        <v>0</v>
      </c>
      <c r="C76" s="4"/>
      <c r="D76" s="4">
        <v>0</v>
      </c>
      <c r="E76" s="4"/>
      <c r="F76" s="4"/>
      <c r="G76" s="4"/>
      <c r="H76" s="4"/>
      <c r="I76" s="4"/>
      <c r="J76" s="4"/>
      <c r="K76" s="4"/>
      <c r="L76" s="4"/>
      <c r="M76" s="4"/>
      <c r="N76" s="4"/>
    </row>
    <row r="77" spans="1:14" ht="30">
      <c r="A77" s="2" t="s">
        <v>1005</v>
      </c>
      <c r="B77" s="7">
        <v>422634000</v>
      </c>
      <c r="C77" s="7">
        <v>410842000</v>
      </c>
      <c r="D77" s="7">
        <v>400691000</v>
      </c>
      <c r="E77" s="4"/>
      <c r="F77" s="4"/>
      <c r="G77" s="4"/>
      <c r="H77" s="4"/>
      <c r="I77" s="4"/>
      <c r="J77" s="4"/>
      <c r="K77" s="4"/>
      <c r="L77" s="4"/>
      <c r="M77" s="4"/>
      <c r="N77" s="4"/>
    </row>
    <row r="78" spans="1:14" ht="30">
      <c r="A78" s="2" t="s">
        <v>1014</v>
      </c>
      <c r="B78" s="7">
        <v>300313000</v>
      </c>
      <c r="C78" s="7">
        <v>287535000</v>
      </c>
      <c r="D78" s="7">
        <v>281538000</v>
      </c>
      <c r="E78" s="4"/>
      <c r="F78" s="4"/>
      <c r="G78" s="4"/>
      <c r="H78" s="4"/>
      <c r="I78" s="4"/>
      <c r="J78" s="4"/>
      <c r="K78" s="4"/>
      <c r="L78" s="4"/>
      <c r="M78" s="4"/>
      <c r="N78" s="4"/>
    </row>
    <row r="79" spans="1:14">
      <c r="A79" s="3" t="s">
        <v>1016</v>
      </c>
      <c r="B79" s="4"/>
      <c r="C79" s="4"/>
      <c r="D79" s="4"/>
      <c r="E79" s="4"/>
      <c r="F79" s="4"/>
      <c r="G79" s="4"/>
      <c r="H79" s="4"/>
      <c r="I79" s="4"/>
      <c r="J79" s="4"/>
      <c r="K79" s="4"/>
      <c r="L79" s="4"/>
      <c r="M79" s="4"/>
      <c r="N79" s="4"/>
    </row>
    <row r="80" spans="1:14">
      <c r="A80" s="2" t="s">
        <v>91</v>
      </c>
      <c r="B80" s="7">
        <v>-11622000</v>
      </c>
      <c r="C80" s="7">
        <v>-11298000</v>
      </c>
      <c r="D80" s="7">
        <v>-11019000</v>
      </c>
      <c r="E80" s="4"/>
      <c r="F80" s="4"/>
      <c r="G80" s="4"/>
      <c r="H80" s="4"/>
      <c r="I80" s="4"/>
      <c r="J80" s="4"/>
      <c r="K80" s="4"/>
      <c r="L80" s="4"/>
      <c r="M80" s="4"/>
      <c r="N80" s="4"/>
    </row>
    <row r="81" spans="1:14">
      <c r="A81" s="2" t="s">
        <v>92</v>
      </c>
      <c r="B81" s="7">
        <v>-5172000</v>
      </c>
      <c r="C81" s="7">
        <v>-5728000</v>
      </c>
      <c r="D81" s="7">
        <v>-5272000</v>
      </c>
      <c r="E81" s="4"/>
      <c r="F81" s="4"/>
      <c r="G81" s="4"/>
      <c r="H81" s="4"/>
      <c r="I81" s="4"/>
      <c r="J81" s="4"/>
      <c r="K81" s="4"/>
      <c r="L81" s="4"/>
      <c r="M81" s="4"/>
      <c r="N81" s="4"/>
    </row>
    <row r="82" spans="1:14">
      <c r="A82" s="2" t="s">
        <v>278</v>
      </c>
      <c r="B82" s="7">
        <v>-179176000</v>
      </c>
      <c r="C82" s="7">
        <v>-181302000</v>
      </c>
      <c r="D82" s="7">
        <v>-195051000</v>
      </c>
      <c r="E82" s="4"/>
      <c r="F82" s="4"/>
      <c r="G82" s="4"/>
      <c r="H82" s="4"/>
      <c r="I82" s="4"/>
      <c r="J82" s="4"/>
      <c r="K82" s="4"/>
      <c r="L82" s="4"/>
      <c r="M82" s="4"/>
      <c r="N82" s="4"/>
    </row>
    <row r="83" spans="1:14">
      <c r="A83" s="2" t="s">
        <v>1881</v>
      </c>
      <c r="B83" s="7">
        <v>-41717000</v>
      </c>
      <c r="C83" s="7">
        <v>-36058000</v>
      </c>
      <c r="D83" s="7">
        <v>-45234000</v>
      </c>
      <c r="E83" s="4"/>
      <c r="F83" s="4"/>
      <c r="G83" s="4"/>
      <c r="H83" s="4"/>
      <c r="I83" s="4"/>
      <c r="J83" s="4"/>
      <c r="K83" s="4"/>
      <c r="L83" s="4"/>
      <c r="M83" s="4"/>
      <c r="N83" s="4"/>
    </row>
    <row r="84" spans="1:14">
      <c r="A84" s="2" t="s">
        <v>94</v>
      </c>
      <c r="B84" s="7">
        <v>-28541000</v>
      </c>
      <c r="C84" s="7">
        <v>-24808000</v>
      </c>
      <c r="D84" s="7">
        <v>-26204000</v>
      </c>
      <c r="E84" s="4"/>
      <c r="F84" s="4"/>
      <c r="G84" s="4"/>
      <c r="H84" s="4"/>
      <c r="I84" s="4"/>
      <c r="J84" s="4"/>
      <c r="K84" s="4"/>
      <c r="L84" s="4"/>
      <c r="M84" s="4"/>
      <c r="N84" s="4"/>
    </row>
    <row r="85" spans="1:14" ht="30">
      <c r="A85" s="2" t="s">
        <v>95</v>
      </c>
      <c r="B85" s="7">
        <v>-541000</v>
      </c>
      <c r="C85" s="7">
        <v>8083000</v>
      </c>
      <c r="D85" s="7">
        <v>-5518000</v>
      </c>
      <c r="E85" s="4"/>
      <c r="F85" s="4"/>
      <c r="G85" s="4"/>
      <c r="H85" s="4"/>
      <c r="I85" s="4"/>
      <c r="J85" s="4"/>
      <c r="K85" s="4"/>
      <c r="L85" s="4"/>
      <c r="M85" s="4"/>
      <c r="N85" s="4"/>
    </row>
    <row r="86" spans="1:14" ht="30">
      <c r="A86" s="2" t="s">
        <v>2568</v>
      </c>
      <c r="B86" s="7">
        <v>63635000</v>
      </c>
      <c r="C86" s="7">
        <v>41518000</v>
      </c>
      <c r="D86" s="7">
        <v>51094000</v>
      </c>
      <c r="E86" s="4"/>
      <c r="F86" s="4"/>
      <c r="G86" s="4"/>
      <c r="H86" s="4"/>
      <c r="I86" s="4"/>
      <c r="J86" s="4"/>
      <c r="K86" s="4"/>
      <c r="L86" s="4"/>
      <c r="M86" s="4"/>
      <c r="N86" s="4"/>
    </row>
    <row r="87" spans="1:14">
      <c r="A87" s="2" t="s">
        <v>1640</v>
      </c>
      <c r="B87" s="7">
        <v>-952000</v>
      </c>
      <c r="C87" s="7">
        <v>-4566000</v>
      </c>
      <c r="D87" s="7">
        <v>-352000</v>
      </c>
      <c r="E87" s="4"/>
      <c r="F87" s="4"/>
      <c r="G87" s="4"/>
      <c r="H87" s="4"/>
      <c r="I87" s="4"/>
      <c r="J87" s="4"/>
      <c r="K87" s="4"/>
      <c r="L87" s="4"/>
      <c r="M87" s="4"/>
      <c r="N87" s="4"/>
    </row>
    <row r="88" spans="1:14" ht="30">
      <c r="A88" s="2" t="s">
        <v>111</v>
      </c>
      <c r="B88" s="7">
        <v>96227000</v>
      </c>
      <c r="C88" s="7">
        <v>73376000</v>
      </c>
      <c r="D88" s="7">
        <v>43982000</v>
      </c>
      <c r="E88" s="7">
        <v>32631000</v>
      </c>
      <c r="F88" s="7">
        <v>8637000</v>
      </c>
      <c r="G88" s="7">
        <v>24426000</v>
      </c>
      <c r="H88" s="7">
        <v>30533000</v>
      </c>
      <c r="I88" s="7">
        <v>44482000</v>
      </c>
      <c r="J88" s="7">
        <v>10154000</v>
      </c>
      <c r="K88" s="7">
        <v>7729000</v>
      </c>
      <c r="L88" s="7">
        <v>11011000</v>
      </c>
      <c r="M88" s="4"/>
      <c r="N88" s="4"/>
    </row>
    <row r="89" spans="1:14" ht="30">
      <c r="A89" s="3" t="s">
        <v>1044</v>
      </c>
      <c r="B89" s="4"/>
      <c r="C89" s="4"/>
      <c r="D89" s="4"/>
      <c r="E89" s="4"/>
      <c r="F89" s="4"/>
      <c r="G89" s="4"/>
      <c r="H89" s="4"/>
      <c r="I89" s="4"/>
      <c r="J89" s="4"/>
      <c r="K89" s="4"/>
      <c r="L89" s="4"/>
      <c r="M89" s="4"/>
      <c r="N89" s="4"/>
    </row>
    <row r="90" spans="1:14">
      <c r="A90" s="2" t="s">
        <v>1047</v>
      </c>
      <c r="B90" s="7">
        <v>4238770000</v>
      </c>
      <c r="C90" s="7">
        <v>4188480000</v>
      </c>
      <c r="D90" s="4"/>
      <c r="E90" s="7">
        <v>4238770000</v>
      </c>
      <c r="F90" s="4"/>
      <c r="G90" s="4"/>
      <c r="H90" s="4"/>
      <c r="I90" s="7">
        <v>4188480000</v>
      </c>
      <c r="J90" s="4"/>
      <c r="K90" s="4"/>
      <c r="L90" s="4"/>
      <c r="M90" s="4"/>
      <c r="N90" s="4"/>
    </row>
    <row r="91" spans="1:14">
      <c r="A91" s="2" t="s">
        <v>384</v>
      </c>
      <c r="B91" s="7">
        <v>-1403303000</v>
      </c>
      <c r="C91" s="7">
        <v>-1241574000</v>
      </c>
      <c r="D91" s="4"/>
      <c r="E91" s="7">
        <v>-1403303000</v>
      </c>
      <c r="F91" s="4"/>
      <c r="G91" s="4"/>
      <c r="H91" s="4"/>
      <c r="I91" s="7">
        <v>-1241574000</v>
      </c>
      <c r="J91" s="4"/>
      <c r="K91" s="4"/>
      <c r="L91" s="4"/>
      <c r="M91" s="4"/>
      <c r="N91" s="4"/>
    </row>
    <row r="92" spans="1:14" ht="30">
      <c r="A92" s="2" t="s">
        <v>39</v>
      </c>
      <c r="B92" s="7">
        <v>2835467000</v>
      </c>
      <c r="C92" s="7">
        <v>2946906000</v>
      </c>
      <c r="D92" s="4"/>
      <c r="E92" s="7">
        <v>2835467000</v>
      </c>
      <c r="F92" s="4"/>
      <c r="G92" s="4"/>
      <c r="H92" s="4"/>
      <c r="I92" s="7">
        <v>2946906000</v>
      </c>
      <c r="J92" s="4"/>
      <c r="K92" s="4"/>
      <c r="L92" s="4"/>
      <c r="M92" s="4"/>
      <c r="N92" s="4"/>
    </row>
    <row r="93" spans="1:14">
      <c r="A93" s="3" t="s">
        <v>1016</v>
      </c>
      <c r="B93" s="4"/>
      <c r="C93" s="4"/>
      <c r="D93" s="4"/>
      <c r="E93" s="4"/>
      <c r="F93" s="4"/>
      <c r="G93" s="4"/>
      <c r="H93" s="4"/>
      <c r="I93" s="4"/>
      <c r="J93" s="4"/>
      <c r="K93" s="4"/>
      <c r="L93" s="4"/>
      <c r="M93" s="4"/>
      <c r="N93" s="4"/>
    </row>
    <row r="94" spans="1:14">
      <c r="A94" s="2" t="s">
        <v>40</v>
      </c>
      <c r="B94" s="7">
        <v>502000</v>
      </c>
      <c r="C94" s="7">
        <v>1897000</v>
      </c>
      <c r="D94" s="7">
        <v>2804000</v>
      </c>
      <c r="E94" s="7">
        <v>502000</v>
      </c>
      <c r="F94" s="4"/>
      <c r="G94" s="4"/>
      <c r="H94" s="4"/>
      <c r="I94" s="7">
        <v>1897000</v>
      </c>
      <c r="J94" s="4"/>
      <c r="K94" s="4"/>
      <c r="L94" s="4"/>
      <c r="M94" s="4"/>
      <c r="N94" s="7">
        <v>704000</v>
      </c>
    </row>
    <row r="95" spans="1:14">
      <c r="A95" s="2" t="s">
        <v>1049</v>
      </c>
      <c r="B95" s="7">
        <v>13811000</v>
      </c>
      <c r="C95" s="7">
        <v>13526000</v>
      </c>
      <c r="D95" s="4"/>
      <c r="E95" s="7">
        <v>13811000</v>
      </c>
      <c r="F95" s="4"/>
      <c r="G95" s="4"/>
      <c r="H95" s="4"/>
      <c r="I95" s="7">
        <v>13526000</v>
      </c>
      <c r="J95" s="4"/>
      <c r="K95" s="4"/>
      <c r="L95" s="4"/>
      <c r="M95" s="4"/>
      <c r="N95" s="4"/>
    </row>
    <row r="96" spans="1:14">
      <c r="A96" s="2" t="s">
        <v>42</v>
      </c>
      <c r="B96" s="7">
        <v>4475000</v>
      </c>
      <c r="C96" s="7">
        <v>5848000</v>
      </c>
      <c r="D96" s="4"/>
      <c r="E96" s="7">
        <v>4475000</v>
      </c>
      <c r="F96" s="4"/>
      <c r="G96" s="4"/>
      <c r="H96" s="4"/>
      <c r="I96" s="7">
        <v>5848000</v>
      </c>
      <c r="J96" s="4"/>
      <c r="K96" s="4"/>
      <c r="L96" s="4"/>
      <c r="M96" s="4"/>
      <c r="N96" s="4"/>
    </row>
    <row r="97" spans="1:14">
      <c r="A97" s="2" t="s">
        <v>45</v>
      </c>
      <c r="B97" s="7">
        <v>24029000</v>
      </c>
      <c r="C97" s="7">
        <v>25064000</v>
      </c>
      <c r="D97" s="4"/>
      <c r="E97" s="7">
        <v>24029000</v>
      </c>
      <c r="F97" s="4"/>
      <c r="G97" s="4"/>
      <c r="H97" s="4"/>
      <c r="I97" s="7">
        <v>25064000</v>
      </c>
      <c r="J97" s="4"/>
      <c r="K97" s="4"/>
      <c r="L97" s="4"/>
      <c r="M97" s="4"/>
      <c r="N97" s="4"/>
    </row>
    <row r="98" spans="1:14">
      <c r="A98" s="2" t="s">
        <v>46</v>
      </c>
      <c r="B98" s="7">
        <v>2878284000</v>
      </c>
      <c r="C98" s="7">
        <v>2993241000</v>
      </c>
      <c r="D98" s="4"/>
      <c r="E98" s="7">
        <v>2878284000</v>
      </c>
      <c r="F98" s="4"/>
      <c r="G98" s="4"/>
      <c r="H98" s="4"/>
      <c r="I98" s="7">
        <v>2993241000</v>
      </c>
      <c r="J98" s="4"/>
      <c r="K98" s="4"/>
      <c r="L98" s="4"/>
      <c r="M98" s="4"/>
      <c r="N98" s="4"/>
    </row>
    <row r="99" spans="1:14" ht="30">
      <c r="A99" s="3" t="s">
        <v>2344</v>
      </c>
      <c r="B99" s="4"/>
      <c r="C99" s="4"/>
      <c r="D99" s="4"/>
      <c r="E99" s="4"/>
      <c r="F99" s="4"/>
      <c r="G99" s="4"/>
      <c r="H99" s="4"/>
      <c r="I99" s="4"/>
      <c r="J99" s="4"/>
      <c r="K99" s="4"/>
      <c r="L99" s="4"/>
      <c r="M99" s="4"/>
      <c r="N99" s="4"/>
    </row>
    <row r="100" spans="1:14" ht="30">
      <c r="A100" s="2" t="s">
        <v>2345</v>
      </c>
      <c r="B100" s="7">
        <v>91682000</v>
      </c>
      <c r="C100" s="7">
        <v>151002000</v>
      </c>
      <c r="D100" s="7">
        <v>115355000</v>
      </c>
      <c r="E100" s="4"/>
      <c r="F100" s="4"/>
      <c r="G100" s="4"/>
      <c r="H100" s="4"/>
      <c r="I100" s="4"/>
      <c r="J100" s="4"/>
      <c r="K100" s="4"/>
      <c r="L100" s="4"/>
      <c r="M100" s="4"/>
      <c r="N100" s="4"/>
    </row>
    <row r="101" spans="1:14" ht="30">
      <c r="A101" s="2" t="s">
        <v>2358</v>
      </c>
      <c r="B101" s="4"/>
      <c r="C101" s="4"/>
      <c r="D101" s="4"/>
      <c r="E101" s="4"/>
      <c r="F101" s="4"/>
      <c r="G101" s="4"/>
      <c r="H101" s="4"/>
      <c r="I101" s="4"/>
      <c r="J101" s="4"/>
      <c r="K101" s="4"/>
      <c r="L101" s="4"/>
      <c r="M101" s="4"/>
      <c r="N101" s="4"/>
    </row>
    <row r="102" spans="1:14" ht="30">
      <c r="A102" s="3" t="s">
        <v>2344</v>
      </c>
      <c r="B102" s="4"/>
      <c r="C102" s="4"/>
      <c r="D102" s="4"/>
      <c r="E102" s="4"/>
      <c r="F102" s="4"/>
      <c r="G102" s="4"/>
      <c r="H102" s="4"/>
      <c r="I102" s="4"/>
      <c r="J102" s="4"/>
      <c r="K102" s="4"/>
      <c r="L102" s="4"/>
      <c r="M102" s="4"/>
      <c r="N102" s="4"/>
    </row>
    <row r="103" spans="1:14" ht="30">
      <c r="A103" s="2" t="s">
        <v>2345</v>
      </c>
      <c r="B103" s="7">
        <v>32800000</v>
      </c>
      <c r="C103" s="7">
        <v>25800000</v>
      </c>
      <c r="D103" s="4"/>
      <c r="E103" s="4"/>
      <c r="F103" s="4"/>
      <c r="G103" s="4"/>
      <c r="H103" s="4"/>
      <c r="I103" s="4"/>
      <c r="J103" s="4"/>
      <c r="K103" s="4"/>
      <c r="L103" s="4"/>
      <c r="M103" s="4"/>
      <c r="N103" s="4"/>
    </row>
    <row r="104" spans="1:14" ht="30">
      <c r="A104" s="2" t="s">
        <v>2359</v>
      </c>
      <c r="B104" s="4"/>
      <c r="C104" s="4"/>
      <c r="D104" s="4"/>
      <c r="E104" s="4"/>
      <c r="F104" s="4"/>
      <c r="G104" s="4"/>
      <c r="H104" s="4"/>
      <c r="I104" s="4"/>
      <c r="J104" s="4"/>
      <c r="K104" s="4"/>
      <c r="L104" s="4"/>
      <c r="M104" s="4"/>
      <c r="N104" s="4"/>
    </row>
    <row r="105" spans="1:14" ht="30">
      <c r="A105" s="3" t="s">
        <v>2334</v>
      </c>
      <c r="B105" s="4"/>
      <c r="C105" s="4"/>
      <c r="D105" s="4"/>
      <c r="E105" s="4"/>
      <c r="F105" s="4"/>
      <c r="G105" s="4"/>
      <c r="H105" s="4"/>
      <c r="I105" s="4"/>
      <c r="J105" s="4"/>
      <c r="K105" s="4"/>
      <c r="L105" s="4"/>
      <c r="M105" s="4"/>
      <c r="N105" s="4"/>
    </row>
    <row r="106" spans="1:14" ht="30">
      <c r="A106" s="2" t="s">
        <v>1005</v>
      </c>
      <c r="B106" s="7">
        <v>194105000</v>
      </c>
      <c r="C106" s="7">
        <v>181935000</v>
      </c>
      <c r="D106" s="7">
        <v>172096000</v>
      </c>
      <c r="E106" s="4"/>
      <c r="F106" s="4"/>
      <c r="G106" s="4"/>
      <c r="H106" s="4"/>
      <c r="I106" s="4"/>
      <c r="J106" s="4"/>
      <c r="K106" s="4"/>
      <c r="L106" s="4"/>
      <c r="M106" s="4"/>
      <c r="N106" s="4"/>
    </row>
    <row r="107" spans="1:14" ht="30">
      <c r="A107" s="2" t="s">
        <v>1014</v>
      </c>
      <c r="B107" s="7">
        <v>142388000</v>
      </c>
      <c r="C107" s="7">
        <v>131276000</v>
      </c>
      <c r="D107" s="7">
        <v>122477000</v>
      </c>
      <c r="E107" s="4"/>
      <c r="F107" s="4"/>
      <c r="G107" s="4"/>
      <c r="H107" s="4"/>
      <c r="I107" s="4"/>
      <c r="J107" s="4"/>
      <c r="K107" s="4"/>
      <c r="L107" s="4"/>
      <c r="M107" s="4"/>
      <c r="N107" s="4"/>
    </row>
    <row r="108" spans="1:14" ht="30">
      <c r="A108" s="3" t="s">
        <v>1044</v>
      </c>
      <c r="B108" s="4"/>
      <c r="C108" s="4"/>
      <c r="D108" s="4"/>
      <c r="E108" s="4"/>
      <c r="F108" s="4"/>
      <c r="G108" s="4"/>
      <c r="H108" s="4"/>
      <c r="I108" s="4"/>
      <c r="J108" s="4"/>
      <c r="K108" s="4"/>
      <c r="L108" s="4"/>
      <c r="M108" s="4"/>
      <c r="N108" s="4"/>
    </row>
    <row r="109" spans="1:14">
      <c r="A109" s="2" t="s">
        <v>1047</v>
      </c>
      <c r="B109" s="7">
        <v>1749494000</v>
      </c>
      <c r="C109" s="7">
        <v>1733144000</v>
      </c>
      <c r="D109" s="4"/>
      <c r="E109" s="7">
        <v>1749494000</v>
      </c>
      <c r="F109" s="4"/>
      <c r="G109" s="4"/>
      <c r="H109" s="4"/>
      <c r="I109" s="7">
        <v>1733144000</v>
      </c>
      <c r="J109" s="4"/>
      <c r="K109" s="4"/>
      <c r="L109" s="4"/>
      <c r="M109" s="4"/>
      <c r="N109" s="4"/>
    </row>
    <row r="110" spans="1:14" ht="30">
      <c r="A110" s="2" t="s">
        <v>2360</v>
      </c>
      <c r="B110" s="4"/>
      <c r="C110" s="4"/>
      <c r="D110" s="4"/>
      <c r="E110" s="4"/>
      <c r="F110" s="4"/>
      <c r="G110" s="4"/>
      <c r="H110" s="4"/>
      <c r="I110" s="4"/>
      <c r="J110" s="4"/>
      <c r="K110" s="4"/>
      <c r="L110" s="4"/>
      <c r="M110" s="4"/>
      <c r="N110" s="4"/>
    </row>
    <row r="111" spans="1:14" ht="30">
      <c r="A111" s="3" t="s">
        <v>2334</v>
      </c>
      <c r="B111" s="4"/>
      <c r="C111" s="4"/>
      <c r="D111" s="4"/>
      <c r="E111" s="4"/>
      <c r="F111" s="4"/>
      <c r="G111" s="4"/>
      <c r="H111" s="4"/>
      <c r="I111" s="4"/>
      <c r="J111" s="4"/>
      <c r="K111" s="4"/>
      <c r="L111" s="4"/>
      <c r="M111" s="4"/>
      <c r="N111" s="4"/>
    </row>
    <row r="112" spans="1:14" ht="30">
      <c r="A112" s="2" t="s">
        <v>1005</v>
      </c>
      <c r="B112" s="7">
        <v>68822000</v>
      </c>
      <c r="C112" s="7">
        <v>68205000</v>
      </c>
      <c r="D112" s="7">
        <v>66487000</v>
      </c>
      <c r="E112" s="4"/>
      <c r="F112" s="4"/>
      <c r="G112" s="4"/>
      <c r="H112" s="4"/>
      <c r="I112" s="4"/>
      <c r="J112" s="4"/>
      <c r="K112" s="4"/>
      <c r="L112" s="4"/>
      <c r="M112" s="4"/>
      <c r="N112" s="4"/>
    </row>
    <row r="113" spans="1:14" ht="30">
      <c r="A113" s="2" t="s">
        <v>1014</v>
      </c>
      <c r="B113" s="7">
        <v>46639000</v>
      </c>
      <c r="C113" s="7">
        <v>46770000</v>
      </c>
      <c r="D113" s="7">
        <v>45801000</v>
      </c>
      <c r="E113" s="4"/>
      <c r="F113" s="4"/>
      <c r="G113" s="4"/>
      <c r="H113" s="4"/>
      <c r="I113" s="4"/>
      <c r="J113" s="4"/>
      <c r="K113" s="4"/>
      <c r="L113" s="4"/>
      <c r="M113" s="4"/>
      <c r="N113" s="4"/>
    </row>
    <row r="114" spans="1:14" ht="30">
      <c r="A114" s="3" t="s">
        <v>1044</v>
      </c>
      <c r="B114" s="4"/>
      <c r="C114" s="4"/>
      <c r="D114" s="4"/>
      <c r="E114" s="4"/>
      <c r="F114" s="4"/>
      <c r="G114" s="4"/>
      <c r="H114" s="4"/>
      <c r="I114" s="4"/>
      <c r="J114" s="4"/>
      <c r="K114" s="4"/>
      <c r="L114" s="4"/>
      <c r="M114" s="4"/>
      <c r="N114" s="4"/>
    </row>
    <row r="115" spans="1:14">
      <c r="A115" s="2" t="s">
        <v>1047</v>
      </c>
      <c r="B115" s="7">
        <v>713093000</v>
      </c>
      <c r="C115" s="7">
        <v>706447000</v>
      </c>
      <c r="D115" s="4"/>
      <c r="E115" s="7">
        <v>713093000</v>
      </c>
      <c r="F115" s="4"/>
      <c r="G115" s="4"/>
      <c r="H115" s="4"/>
      <c r="I115" s="7">
        <v>706447000</v>
      </c>
      <c r="J115" s="4"/>
      <c r="K115" s="4"/>
      <c r="L115" s="4"/>
      <c r="M115" s="4"/>
      <c r="N115" s="4"/>
    </row>
    <row r="116" spans="1:14" ht="45">
      <c r="A116" s="2" t="s">
        <v>2363</v>
      </c>
      <c r="B116" s="4"/>
      <c r="C116" s="4"/>
      <c r="D116" s="4"/>
      <c r="E116" s="4"/>
      <c r="F116" s="4"/>
      <c r="G116" s="4"/>
      <c r="H116" s="4"/>
      <c r="I116" s="4"/>
      <c r="J116" s="4"/>
      <c r="K116" s="4"/>
      <c r="L116" s="4"/>
      <c r="M116" s="4"/>
      <c r="N116" s="4"/>
    </row>
    <row r="117" spans="1:14" ht="30">
      <c r="A117" s="3" t="s">
        <v>2334</v>
      </c>
      <c r="B117" s="4"/>
      <c r="C117" s="4"/>
      <c r="D117" s="4"/>
      <c r="E117" s="4"/>
      <c r="F117" s="4"/>
      <c r="G117" s="4"/>
      <c r="H117" s="4"/>
      <c r="I117" s="4"/>
      <c r="J117" s="4"/>
      <c r="K117" s="4"/>
      <c r="L117" s="4"/>
      <c r="M117" s="4"/>
      <c r="N117" s="4"/>
    </row>
    <row r="118" spans="1:14" ht="30">
      <c r="A118" s="2" t="s">
        <v>1005</v>
      </c>
      <c r="B118" s="7">
        <v>38087000</v>
      </c>
      <c r="C118" s="7">
        <v>36623000</v>
      </c>
      <c r="D118" s="7">
        <v>34579000</v>
      </c>
      <c r="E118" s="4"/>
      <c r="F118" s="4"/>
      <c r="G118" s="4"/>
      <c r="H118" s="4"/>
      <c r="I118" s="4"/>
      <c r="J118" s="4"/>
      <c r="K118" s="4"/>
      <c r="L118" s="4"/>
      <c r="M118" s="4"/>
      <c r="N118" s="4"/>
    </row>
    <row r="119" spans="1:14" ht="30">
      <c r="A119" s="2" t="s">
        <v>1014</v>
      </c>
      <c r="B119" s="7">
        <v>28930000</v>
      </c>
      <c r="C119" s="7">
        <v>27149000</v>
      </c>
      <c r="D119" s="7">
        <v>25653000</v>
      </c>
      <c r="E119" s="4"/>
      <c r="F119" s="4"/>
      <c r="G119" s="4"/>
      <c r="H119" s="4"/>
      <c r="I119" s="4"/>
      <c r="J119" s="4"/>
      <c r="K119" s="4"/>
      <c r="L119" s="4"/>
      <c r="M119" s="4"/>
      <c r="N119" s="4"/>
    </row>
    <row r="120" spans="1:14" ht="30">
      <c r="A120" s="3" t="s">
        <v>1044</v>
      </c>
      <c r="B120" s="4"/>
      <c r="C120" s="4"/>
      <c r="D120" s="4"/>
      <c r="E120" s="4"/>
      <c r="F120" s="4"/>
      <c r="G120" s="4"/>
      <c r="H120" s="4"/>
      <c r="I120" s="4"/>
      <c r="J120" s="4"/>
      <c r="K120" s="4"/>
      <c r="L120" s="4"/>
      <c r="M120" s="4"/>
      <c r="N120" s="4"/>
    </row>
    <row r="121" spans="1:14">
      <c r="A121" s="2" t="s">
        <v>1047</v>
      </c>
      <c r="B121" s="7">
        <v>447269000</v>
      </c>
      <c r="C121" s="7">
        <v>443483000</v>
      </c>
      <c r="D121" s="4"/>
      <c r="E121" s="7">
        <v>447269000</v>
      </c>
      <c r="F121" s="4"/>
      <c r="G121" s="4"/>
      <c r="H121" s="4"/>
      <c r="I121" s="7">
        <v>443483000</v>
      </c>
      <c r="J121" s="4"/>
      <c r="K121" s="4"/>
      <c r="L121" s="4"/>
      <c r="M121" s="4"/>
      <c r="N121" s="4"/>
    </row>
    <row r="122" spans="1:14" ht="30">
      <c r="A122" s="2" t="s">
        <v>2361</v>
      </c>
      <c r="B122" s="4"/>
      <c r="C122" s="4"/>
      <c r="D122" s="4"/>
      <c r="E122" s="4"/>
      <c r="F122" s="4"/>
      <c r="G122" s="4"/>
      <c r="H122" s="4"/>
      <c r="I122" s="4"/>
      <c r="J122" s="4"/>
      <c r="K122" s="4"/>
      <c r="L122" s="4"/>
      <c r="M122" s="4"/>
      <c r="N122" s="4"/>
    </row>
    <row r="123" spans="1:14" ht="30">
      <c r="A123" s="3" t="s">
        <v>2334</v>
      </c>
      <c r="B123" s="4"/>
      <c r="C123" s="4"/>
      <c r="D123" s="4"/>
      <c r="E123" s="4"/>
      <c r="F123" s="4"/>
      <c r="G123" s="4"/>
      <c r="H123" s="4"/>
      <c r="I123" s="4"/>
      <c r="J123" s="4"/>
      <c r="K123" s="4"/>
      <c r="L123" s="4"/>
      <c r="M123" s="4"/>
      <c r="N123" s="4"/>
    </row>
    <row r="124" spans="1:14" ht="30">
      <c r="A124" s="2" t="s">
        <v>1005</v>
      </c>
      <c r="B124" s="7">
        <v>45224000</v>
      </c>
      <c r="C124" s="7">
        <v>43208000</v>
      </c>
      <c r="D124" s="7">
        <v>40771000</v>
      </c>
      <c r="E124" s="4"/>
      <c r="F124" s="4"/>
      <c r="G124" s="4"/>
      <c r="H124" s="4"/>
      <c r="I124" s="4"/>
      <c r="J124" s="4"/>
      <c r="K124" s="4"/>
      <c r="L124" s="4"/>
      <c r="M124" s="4"/>
      <c r="N124" s="4"/>
    </row>
    <row r="125" spans="1:14" ht="30">
      <c r="A125" s="2" t="s">
        <v>1014</v>
      </c>
      <c r="B125" s="7">
        <v>29815000</v>
      </c>
      <c r="C125" s="7">
        <v>28105000</v>
      </c>
      <c r="D125" s="7">
        <v>26510000</v>
      </c>
      <c r="E125" s="4"/>
      <c r="F125" s="4"/>
      <c r="G125" s="4"/>
      <c r="H125" s="4"/>
      <c r="I125" s="4"/>
      <c r="J125" s="4"/>
      <c r="K125" s="4"/>
      <c r="L125" s="4"/>
      <c r="M125" s="4"/>
      <c r="N125" s="4"/>
    </row>
    <row r="126" spans="1:14" ht="30">
      <c r="A126" s="3" t="s">
        <v>1044</v>
      </c>
      <c r="B126" s="4"/>
      <c r="C126" s="4"/>
      <c r="D126" s="4"/>
      <c r="E126" s="4"/>
      <c r="F126" s="4"/>
      <c r="G126" s="4"/>
      <c r="H126" s="4"/>
      <c r="I126" s="4"/>
      <c r="J126" s="4"/>
      <c r="K126" s="4"/>
      <c r="L126" s="4"/>
      <c r="M126" s="4"/>
      <c r="N126" s="4"/>
    </row>
    <row r="127" spans="1:14">
      <c r="A127" s="2" t="s">
        <v>1047</v>
      </c>
      <c r="B127" s="7">
        <v>333428000</v>
      </c>
      <c r="C127" s="7">
        <v>328150000</v>
      </c>
      <c r="D127" s="4"/>
      <c r="E127" s="7">
        <v>333428000</v>
      </c>
      <c r="F127" s="4"/>
      <c r="G127" s="4"/>
      <c r="H127" s="4"/>
      <c r="I127" s="7">
        <v>328150000</v>
      </c>
      <c r="J127" s="4"/>
      <c r="K127" s="4"/>
      <c r="L127" s="4"/>
      <c r="M127" s="4"/>
      <c r="N127" s="4"/>
    </row>
    <row r="128" spans="1:14" ht="30">
      <c r="A128" s="2" t="s">
        <v>2362</v>
      </c>
      <c r="B128" s="4"/>
      <c r="C128" s="4"/>
      <c r="D128" s="4"/>
      <c r="E128" s="4"/>
      <c r="F128" s="4"/>
      <c r="G128" s="4"/>
      <c r="H128" s="4"/>
      <c r="I128" s="4"/>
      <c r="J128" s="4"/>
      <c r="K128" s="4"/>
      <c r="L128" s="4"/>
      <c r="M128" s="4"/>
      <c r="N128" s="4"/>
    </row>
    <row r="129" spans="1:14" ht="30">
      <c r="A129" s="3" t="s">
        <v>2334</v>
      </c>
      <c r="B129" s="4"/>
      <c r="C129" s="4"/>
      <c r="D129" s="4"/>
      <c r="E129" s="4"/>
      <c r="F129" s="4"/>
      <c r="G129" s="4"/>
      <c r="H129" s="4"/>
      <c r="I129" s="4"/>
      <c r="J129" s="4"/>
      <c r="K129" s="4"/>
      <c r="L129" s="4"/>
      <c r="M129" s="4"/>
      <c r="N129" s="4"/>
    </row>
    <row r="130" spans="1:14" ht="30">
      <c r="A130" s="2" t="s">
        <v>1005</v>
      </c>
      <c r="B130" s="7">
        <v>26580000</v>
      </c>
      <c r="C130" s="7">
        <v>25614000</v>
      </c>
      <c r="D130" s="7">
        <v>23980000</v>
      </c>
      <c r="E130" s="4"/>
      <c r="F130" s="4"/>
      <c r="G130" s="4"/>
      <c r="H130" s="4"/>
      <c r="I130" s="4"/>
      <c r="J130" s="4"/>
      <c r="K130" s="4"/>
      <c r="L130" s="4"/>
      <c r="M130" s="4"/>
      <c r="N130" s="4"/>
    </row>
    <row r="131" spans="1:14" ht="30">
      <c r="A131" s="2" t="s">
        <v>1014</v>
      </c>
      <c r="B131" s="7">
        <v>16821000</v>
      </c>
      <c r="C131" s="7">
        <v>16057000</v>
      </c>
      <c r="D131" s="7">
        <v>14738000</v>
      </c>
      <c r="E131" s="4"/>
      <c r="F131" s="4"/>
      <c r="G131" s="4"/>
      <c r="H131" s="4"/>
      <c r="I131" s="4"/>
      <c r="J131" s="4"/>
      <c r="K131" s="4"/>
      <c r="L131" s="4"/>
      <c r="M131" s="4"/>
      <c r="N131" s="4"/>
    </row>
    <row r="132" spans="1:14" ht="30">
      <c r="A132" s="3" t="s">
        <v>1044</v>
      </c>
      <c r="B132" s="4"/>
      <c r="C132" s="4"/>
      <c r="D132" s="4"/>
      <c r="E132" s="4"/>
      <c r="F132" s="4"/>
      <c r="G132" s="4"/>
      <c r="H132" s="4"/>
      <c r="I132" s="4"/>
      <c r="J132" s="4"/>
      <c r="K132" s="4"/>
      <c r="L132" s="4"/>
      <c r="M132" s="4"/>
      <c r="N132" s="4"/>
    </row>
    <row r="133" spans="1:14">
      <c r="A133" s="2" t="s">
        <v>1047</v>
      </c>
      <c r="B133" s="7">
        <v>228996000</v>
      </c>
      <c r="C133" s="7">
        <v>226252000</v>
      </c>
      <c r="D133" s="4"/>
      <c r="E133" s="7">
        <v>228996000</v>
      </c>
      <c r="F133" s="4"/>
      <c r="G133" s="4"/>
      <c r="H133" s="4"/>
      <c r="I133" s="7">
        <v>226252000</v>
      </c>
      <c r="J133" s="4"/>
      <c r="K133" s="4"/>
      <c r="L133" s="4"/>
      <c r="M133" s="4"/>
      <c r="N133" s="4"/>
    </row>
    <row r="134" spans="1:14" ht="30">
      <c r="A134" s="2" t="s">
        <v>2364</v>
      </c>
      <c r="B134" s="4"/>
      <c r="C134" s="4"/>
      <c r="D134" s="4"/>
      <c r="E134" s="4"/>
      <c r="F134" s="4"/>
      <c r="G134" s="4"/>
      <c r="H134" s="4"/>
      <c r="I134" s="4"/>
      <c r="J134" s="4"/>
      <c r="K134" s="4"/>
      <c r="L134" s="4"/>
      <c r="M134" s="4"/>
      <c r="N134" s="4"/>
    </row>
    <row r="135" spans="1:14" ht="30">
      <c r="A135" s="3" t="s">
        <v>2334</v>
      </c>
      <c r="B135" s="4"/>
      <c r="C135" s="4"/>
      <c r="D135" s="4"/>
      <c r="E135" s="4"/>
      <c r="F135" s="4"/>
      <c r="G135" s="4"/>
      <c r="H135" s="4"/>
      <c r="I135" s="4"/>
      <c r="J135" s="4"/>
      <c r="K135" s="4"/>
      <c r="L135" s="4"/>
      <c r="M135" s="4"/>
      <c r="N135" s="4"/>
    </row>
    <row r="136" spans="1:14" ht="30">
      <c r="A136" s="2" t="s">
        <v>1005</v>
      </c>
      <c r="B136" s="7">
        <v>49816000</v>
      </c>
      <c r="C136" s="7">
        <v>55257000</v>
      </c>
      <c r="D136" s="7">
        <v>62778000</v>
      </c>
      <c r="E136" s="4"/>
      <c r="F136" s="4"/>
      <c r="G136" s="4"/>
      <c r="H136" s="4"/>
      <c r="I136" s="4"/>
      <c r="J136" s="4"/>
      <c r="K136" s="4"/>
      <c r="L136" s="4"/>
      <c r="M136" s="4"/>
      <c r="N136" s="4"/>
    </row>
    <row r="137" spans="1:14" ht="30">
      <c r="A137" s="2" t="s">
        <v>1014</v>
      </c>
      <c r="B137" s="7">
        <v>35720000</v>
      </c>
      <c r="C137" s="7">
        <v>38178000</v>
      </c>
      <c r="D137" s="7">
        <v>46359000</v>
      </c>
      <c r="E137" s="4"/>
      <c r="F137" s="4"/>
      <c r="G137" s="4"/>
      <c r="H137" s="4"/>
      <c r="I137" s="4"/>
      <c r="J137" s="4"/>
      <c r="K137" s="4"/>
      <c r="L137" s="4"/>
      <c r="M137" s="4"/>
      <c r="N137" s="4"/>
    </row>
    <row r="138" spans="1:14" ht="30">
      <c r="A138" s="3" t="s">
        <v>1044</v>
      </c>
      <c r="B138" s="4"/>
      <c r="C138" s="4"/>
      <c r="D138" s="4"/>
      <c r="E138" s="4"/>
      <c r="F138" s="4"/>
      <c r="G138" s="4"/>
      <c r="H138" s="4"/>
      <c r="I138" s="4"/>
      <c r="J138" s="4"/>
      <c r="K138" s="4"/>
      <c r="L138" s="4"/>
      <c r="M138" s="4"/>
      <c r="N138" s="4"/>
    </row>
    <row r="139" spans="1:14">
      <c r="A139" s="2" t="s">
        <v>1047</v>
      </c>
      <c r="B139" s="7">
        <v>766490000</v>
      </c>
      <c r="C139" s="7">
        <v>751004000</v>
      </c>
      <c r="D139" s="4"/>
      <c r="E139" s="7">
        <v>766490000</v>
      </c>
      <c r="F139" s="4"/>
      <c r="G139" s="4"/>
      <c r="H139" s="4"/>
      <c r="I139" s="7">
        <v>751004000</v>
      </c>
      <c r="J139" s="4"/>
      <c r="K139" s="4"/>
      <c r="L139" s="4"/>
      <c r="M139" s="4"/>
      <c r="N139" s="4"/>
    </row>
    <row r="140" spans="1:14" ht="30">
      <c r="A140" s="3" t="s">
        <v>2344</v>
      </c>
      <c r="B140" s="4"/>
      <c r="C140" s="4"/>
      <c r="D140" s="4"/>
      <c r="E140" s="4"/>
      <c r="F140" s="4"/>
      <c r="G140" s="4"/>
      <c r="H140" s="4"/>
      <c r="I140" s="4"/>
      <c r="J140" s="4"/>
      <c r="K140" s="4"/>
      <c r="L140" s="4"/>
      <c r="M140" s="4"/>
      <c r="N140" s="4"/>
    </row>
    <row r="141" spans="1:14" ht="30">
      <c r="A141" s="2" t="s">
        <v>2345</v>
      </c>
      <c r="B141" s="6">
        <v>1000000</v>
      </c>
      <c r="C141" s="6">
        <v>2000000</v>
      </c>
      <c r="D141" s="4"/>
      <c r="E141" s="4"/>
      <c r="F141" s="4"/>
      <c r="G141" s="4"/>
      <c r="H141" s="4"/>
      <c r="I141" s="4"/>
      <c r="J141" s="4"/>
      <c r="K141" s="4"/>
      <c r="L141" s="4"/>
      <c r="M141" s="4"/>
      <c r="N141" s="4"/>
    </row>
    <row r="142" spans="1:14" ht="30">
      <c r="A142" s="2" t="s">
        <v>2365</v>
      </c>
      <c r="B142" s="4"/>
      <c r="C142" s="4"/>
      <c r="D142" s="4"/>
      <c r="E142" s="4"/>
      <c r="F142" s="4"/>
      <c r="G142" s="4"/>
      <c r="H142" s="4"/>
      <c r="I142" s="4"/>
      <c r="J142" s="4"/>
      <c r="K142" s="4"/>
      <c r="L142" s="4"/>
      <c r="M142" s="4"/>
      <c r="N142" s="4"/>
    </row>
    <row r="143" spans="1:14" ht="30">
      <c r="A143" s="3" t="s">
        <v>2334</v>
      </c>
      <c r="B143" s="4"/>
      <c r="C143" s="4"/>
      <c r="D143" s="4"/>
      <c r="E143" s="4"/>
      <c r="F143" s="4"/>
      <c r="G143" s="4"/>
      <c r="H143" s="4"/>
      <c r="I143" s="4"/>
      <c r="J143" s="4"/>
      <c r="K143" s="4"/>
      <c r="L143" s="4"/>
      <c r="M143" s="4"/>
      <c r="N143" s="4"/>
    </row>
    <row r="144" spans="1:14" ht="30">
      <c r="A144" s="2" t="s">
        <v>2366</v>
      </c>
      <c r="B144" s="293">
        <v>0.9</v>
      </c>
      <c r="C144" s="4"/>
      <c r="D144" s="4"/>
      <c r="E144" s="4"/>
      <c r="F144" s="4"/>
      <c r="G144" s="4"/>
      <c r="H144" s="4"/>
      <c r="I144" s="4"/>
      <c r="J144" s="4"/>
      <c r="K144" s="4"/>
      <c r="L144" s="4"/>
      <c r="M144" s="4"/>
      <c r="N144" s="4"/>
    </row>
    <row r="145" spans="1:14" ht="30">
      <c r="A145" s="2" t="s">
        <v>2367</v>
      </c>
      <c r="B145" s="4" t="s">
        <v>1804</v>
      </c>
      <c r="C145" s="4"/>
      <c r="D145" s="4"/>
      <c r="E145" s="4"/>
      <c r="F145" s="4"/>
      <c r="G145" s="4"/>
      <c r="H145" s="4"/>
      <c r="I145" s="4"/>
      <c r="J145" s="4"/>
      <c r="K145" s="4"/>
      <c r="L145" s="4"/>
      <c r="M145" s="4"/>
      <c r="N145" s="4"/>
    </row>
  </sheetData>
  <mergeCells count="15">
    <mergeCell ref="J2:J3"/>
    <mergeCell ref="K2:K3"/>
    <mergeCell ref="L2:L3"/>
    <mergeCell ref="M2:M3"/>
    <mergeCell ref="N2:N3"/>
    <mergeCell ref="A1:A3"/>
    <mergeCell ref="B1:D1"/>
    <mergeCell ref="E1:K1"/>
    <mergeCell ref="C2:C3"/>
    <mergeCell ref="D2:D3"/>
    <mergeCell ref="E2:E3"/>
    <mergeCell ref="F2:F3"/>
    <mergeCell ref="G2:G3"/>
    <mergeCell ref="H2:H3"/>
    <mergeCell ref="I2:I3"/>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
  <sheetViews>
    <sheetView showGridLines="0" workbookViewId="0"/>
  </sheetViews>
  <sheetFormatPr defaultRowHeight="15"/>
  <cols>
    <col min="1" max="1" width="36.5703125" bestFit="1" customWidth="1"/>
    <col min="2" max="4" width="12.28515625" bestFit="1" customWidth="1"/>
    <col min="5" max="5" width="15.42578125" bestFit="1" customWidth="1"/>
  </cols>
  <sheetData>
    <row r="1" spans="1:5" ht="30" customHeight="1">
      <c r="A1" s="8" t="s">
        <v>2569</v>
      </c>
      <c r="B1" s="8" t="s">
        <v>2</v>
      </c>
      <c r="C1" s="8"/>
      <c r="D1" s="8"/>
      <c r="E1" s="1" t="s">
        <v>2370</v>
      </c>
    </row>
    <row r="2" spans="1:5">
      <c r="A2" s="8"/>
      <c r="B2" s="1" t="s">
        <v>3</v>
      </c>
      <c r="C2" s="1" t="s">
        <v>32</v>
      </c>
      <c r="D2" s="1" t="s">
        <v>83</v>
      </c>
      <c r="E2" s="1" t="s">
        <v>2371</v>
      </c>
    </row>
    <row r="3" spans="1:5">
      <c r="A3" s="3" t="s">
        <v>2372</v>
      </c>
      <c r="B3" s="4"/>
      <c r="C3" s="4"/>
      <c r="D3" s="4"/>
      <c r="E3" s="4"/>
    </row>
    <row r="4" spans="1:5">
      <c r="A4" s="2" t="s">
        <v>1835</v>
      </c>
      <c r="B4" s="6">
        <v>8271000</v>
      </c>
      <c r="C4" s="6">
        <v>7136000</v>
      </c>
      <c r="D4" s="6">
        <v>5718000</v>
      </c>
      <c r="E4" s="4"/>
    </row>
    <row r="5" spans="1:5" ht="30">
      <c r="A5" s="2" t="s">
        <v>2373</v>
      </c>
      <c r="B5" s="4"/>
      <c r="C5" s="7">
        <v>2600000</v>
      </c>
      <c r="D5" s="7">
        <v>4200000</v>
      </c>
      <c r="E5" s="4"/>
    </row>
    <row r="6" spans="1:5" ht="30">
      <c r="A6" s="2" t="s">
        <v>95</v>
      </c>
      <c r="B6" s="7">
        <v>-541000</v>
      </c>
      <c r="C6" s="7">
        <v>12253000</v>
      </c>
      <c r="D6" s="7">
        <v>-8495000</v>
      </c>
      <c r="E6" s="4"/>
    </row>
    <row r="7" spans="1:5" ht="30">
      <c r="A7" s="2" t="s">
        <v>95</v>
      </c>
      <c r="B7" s="7">
        <v>-541000</v>
      </c>
      <c r="C7" s="7">
        <v>12253000</v>
      </c>
      <c r="D7" s="7">
        <v>-8495000</v>
      </c>
      <c r="E7" s="4"/>
    </row>
    <row r="8" spans="1:5">
      <c r="A8" s="2" t="s">
        <v>1861</v>
      </c>
      <c r="B8" s="4"/>
      <c r="C8" s="4"/>
      <c r="D8" s="4"/>
      <c r="E8" s="4"/>
    </row>
    <row r="9" spans="1:5">
      <c r="A9" s="3" t="s">
        <v>2372</v>
      </c>
      <c r="B9" s="4"/>
      <c r="C9" s="4"/>
      <c r="D9" s="4"/>
      <c r="E9" s="4"/>
    </row>
    <row r="10" spans="1:5">
      <c r="A10" s="2" t="s">
        <v>1862</v>
      </c>
      <c r="B10" s="4"/>
      <c r="C10" s="4"/>
      <c r="D10" s="7">
        <v>14500000</v>
      </c>
      <c r="E10" s="4"/>
    </row>
    <row r="11" spans="1:5" ht="30">
      <c r="A11" s="2" t="s">
        <v>95</v>
      </c>
      <c r="B11" s="4"/>
      <c r="C11" s="7">
        <v>4800000</v>
      </c>
      <c r="D11" s="4"/>
      <c r="E11" s="4"/>
    </row>
    <row r="12" spans="1:5">
      <c r="A12" s="2" t="s">
        <v>2374</v>
      </c>
      <c r="B12" s="4"/>
      <c r="C12" s="7">
        <v>3400000</v>
      </c>
      <c r="D12" s="7">
        <v>4400000</v>
      </c>
      <c r="E12" s="4"/>
    </row>
    <row r="13" spans="1:5" ht="30">
      <c r="A13" s="2" t="s">
        <v>2570</v>
      </c>
      <c r="B13" s="4"/>
      <c r="C13" s="4"/>
      <c r="D13" s="4"/>
      <c r="E13" s="4"/>
    </row>
    <row r="14" spans="1:5">
      <c r="A14" s="3" t="s">
        <v>2372</v>
      </c>
      <c r="B14" s="4"/>
      <c r="C14" s="4"/>
      <c r="D14" s="4"/>
      <c r="E14" s="4"/>
    </row>
    <row r="15" spans="1:5" ht="30">
      <c r="A15" s="2" t="s">
        <v>95</v>
      </c>
      <c r="B15" s="4"/>
      <c r="C15" s="7">
        <v>654000</v>
      </c>
      <c r="D15" s="4"/>
      <c r="E15" s="4"/>
    </row>
    <row r="16" spans="1:5" ht="30">
      <c r="A16" s="2" t="s">
        <v>2571</v>
      </c>
      <c r="B16" s="4"/>
      <c r="C16" s="4"/>
      <c r="D16" s="4"/>
      <c r="E16" s="4"/>
    </row>
    <row r="17" spans="1:5">
      <c r="A17" s="3" t="s">
        <v>2372</v>
      </c>
      <c r="B17" s="4"/>
      <c r="C17" s="4"/>
      <c r="D17" s="4"/>
      <c r="E17" s="4"/>
    </row>
    <row r="18" spans="1:5">
      <c r="A18" s="2" t="s">
        <v>2374</v>
      </c>
      <c r="B18" s="4"/>
      <c r="C18" s="4"/>
      <c r="D18" s="7">
        <v>3600000</v>
      </c>
      <c r="E18" s="4"/>
    </row>
    <row r="19" spans="1:5" ht="30">
      <c r="A19" s="2" t="s">
        <v>2572</v>
      </c>
      <c r="B19" s="4"/>
      <c r="C19" s="4"/>
      <c r="D19" s="4"/>
      <c r="E19" s="4"/>
    </row>
    <row r="20" spans="1:5">
      <c r="A20" s="3" t="s">
        <v>2372</v>
      </c>
      <c r="B20" s="4"/>
      <c r="C20" s="4"/>
      <c r="D20" s="4"/>
      <c r="E20" s="4"/>
    </row>
    <row r="21" spans="1:5">
      <c r="A21" s="2" t="s">
        <v>2374</v>
      </c>
      <c r="B21" s="4"/>
      <c r="C21" s="4"/>
      <c r="D21" s="7">
        <v>767000</v>
      </c>
      <c r="E21" s="4"/>
    </row>
    <row r="22" spans="1:5">
      <c r="A22" s="2" t="s">
        <v>1857</v>
      </c>
      <c r="B22" s="4"/>
      <c r="C22" s="4"/>
      <c r="D22" s="4"/>
      <c r="E22" s="4"/>
    </row>
    <row r="23" spans="1:5">
      <c r="A23" s="3" t="s">
        <v>2372</v>
      </c>
      <c r="B23" s="4"/>
      <c r="C23" s="4"/>
      <c r="D23" s="4"/>
      <c r="E23" s="4"/>
    </row>
    <row r="24" spans="1:5">
      <c r="A24" s="2" t="s">
        <v>1859</v>
      </c>
      <c r="B24" s="4"/>
      <c r="C24" s="4"/>
      <c r="D24" s="4">
        <v>3</v>
      </c>
      <c r="E24" s="4"/>
    </row>
    <row r="25" spans="1:5">
      <c r="A25" s="2" t="s">
        <v>1860</v>
      </c>
      <c r="B25" s="4"/>
      <c r="C25" s="4"/>
      <c r="D25" s="7">
        <v>1706</v>
      </c>
      <c r="E25" s="4"/>
    </row>
    <row r="26" spans="1:5" ht="30">
      <c r="A26" s="2" t="s">
        <v>1858</v>
      </c>
      <c r="B26" s="4"/>
      <c r="C26" s="4">
        <v>0</v>
      </c>
      <c r="D26" s="7">
        <v>9000000</v>
      </c>
      <c r="E26" s="4"/>
    </row>
    <row r="27" spans="1:5">
      <c r="A27" s="2" t="s">
        <v>1835</v>
      </c>
      <c r="B27" s="4"/>
      <c r="C27" s="4"/>
      <c r="D27" s="7">
        <v>10400000</v>
      </c>
      <c r="E27" s="4"/>
    </row>
    <row r="28" spans="1:5">
      <c r="A28" s="2" t="s">
        <v>26</v>
      </c>
      <c r="B28" s="4"/>
      <c r="C28" s="4"/>
      <c r="D28" s="4"/>
      <c r="E28" s="4"/>
    </row>
    <row r="29" spans="1:5">
      <c r="A29" s="3" t="s">
        <v>2372</v>
      </c>
      <c r="B29" s="4"/>
      <c r="C29" s="4"/>
      <c r="D29" s="4"/>
      <c r="E29" s="4"/>
    </row>
    <row r="30" spans="1:5">
      <c r="A30" s="2" t="s">
        <v>1835</v>
      </c>
      <c r="B30" s="7">
        <v>5172000</v>
      </c>
      <c r="C30" s="7">
        <v>5728000</v>
      </c>
      <c r="D30" s="7">
        <v>5272000</v>
      </c>
      <c r="E30" s="4"/>
    </row>
    <row r="31" spans="1:5" ht="30">
      <c r="A31" s="2" t="s">
        <v>95</v>
      </c>
      <c r="B31" s="7">
        <v>-541000</v>
      </c>
      <c r="C31" s="7">
        <v>8083000</v>
      </c>
      <c r="D31" s="7">
        <v>-5518000</v>
      </c>
      <c r="E31" s="4"/>
    </row>
    <row r="32" spans="1:5" ht="30">
      <c r="A32" s="2" t="s">
        <v>2379</v>
      </c>
      <c r="B32" s="4"/>
      <c r="C32" s="4"/>
      <c r="D32" s="4"/>
      <c r="E32" s="4"/>
    </row>
    <row r="33" spans="1:5">
      <c r="A33" s="3" t="s">
        <v>2372</v>
      </c>
      <c r="B33" s="4"/>
      <c r="C33" s="4"/>
      <c r="D33" s="4"/>
      <c r="E33" s="4"/>
    </row>
    <row r="34" spans="1:5" ht="30">
      <c r="A34" s="2" t="s">
        <v>1858</v>
      </c>
      <c r="B34" s="4"/>
      <c r="C34" s="4">
        <v>0</v>
      </c>
      <c r="D34" s="7">
        <v>7100000</v>
      </c>
      <c r="E34" s="4"/>
    </row>
    <row r="35" spans="1:5">
      <c r="A35" s="2" t="s">
        <v>1835</v>
      </c>
      <c r="B35" s="4"/>
      <c r="C35" s="4"/>
      <c r="D35" s="7">
        <v>7000000</v>
      </c>
      <c r="E35" s="4"/>
    </row>
    <row r="36" spans="1:5">
      <c r="A36" s="2" t="s">
        <v>1862</v>
      </c>
      <c r="B36" s="4"/>
      <c r="C36" s="7">
        <v>10800000</v>
      </c>
      <c r="D36" s="7">
        <v>10800000</v>
      </c>
      <c r="E36" s="4"/>
    </row>
    <row r="37" spans="1:5" ht="30">
      <c r="A37" s="2" t="s">
        <v>95</v>
      </c>
      <c r="B37" s="4"/>
      <c r="C37" s="7">
        <v>3300000</v>
      </c>
      <c r="D37" s="4"/>
      <c r="E37" s="4"/>
    </row>
    <row r="38" spans="1:5">
      <c r="A38" s="2" t="s">
        <v>2374</v>
      </c>
      <c r="B38" s="4"/>
      <c r="C38" s="7">
        <v>2100000</v>
      </c>
      <c r="D38" s="7">
        <v>2200000</v>
      </c>
      <c r="E38" s="4"/>
    </row>
    <row r="39" spans="1:5" ht="45">
      <c r="A39" s="2" t="s">
        <v>2573</v>
      </c>
      <c r="B39" s="4"/>
      <c r="C39" s="4"/>
      <c r="D39" s="4"/>
      <c r="E39" s="4"/>
    </row>
    <row r="40" spans="1:5">
      <c r="A40" s="3" t="s">
        <v>2372</v>
      </c>
      <c r="B40" s="4"/>
      <c r="C40" s="4"/>
      <c r="D40" s="4"/>
      <c r="E40" s="4"/>
    </row>
    <row r="41" spans="1:5" ht="30">
      <c r="A41" s="2" t="s">
        <v>95</v>
      </c>
      <c r="B41" s="4"/>
      <c r="C41" s="7">
        <v>582000</v>
      </c>
      <c r="D41" s="4"/>
      <c r="E41" s="4"/>
    </row>
    <row r="42" spans="1:5" ht="45">
      <c r="A42" s="2" t="s">
        <v>2574</v>
      </c>
      <c r="B42" s="4"/>
      <c r="C42" s="4"/>
      <c r="D42" s="4"/>
      <c r="E42" s="4"/>
    </row>
    <row r="43" spans="1:5">
      <c r="A43" s="3" t="s">
        <v>2372</v>
      </c>
      <c r="B43" s="4"/>
      <c r="C43" s="4"/>
      <c r="D43" s="4"/>
      <c r="E43" s="4"/>
    </row>
    <row r="44" spans="1:5">
      <c r="A44" s="2" t="s">
        <v>2374</v>
      </c>
      <c r="B44" s="4"/>
      <c r="C44" s="4"/>
      <c r="D44" s="7">
        <v>1800000</v>
      </c>
      <c r="E44" s="4"/>
    </row>
    <row r="45" spans="1:5" ht="45">
      <c r="A45" s="2" t="s">
        <v>2575</v>
      </c>
      <c r="B45" s="4"/>
      <c r="C45" s="4"/>
      <c r="D45" s="4"/>
      <c r="E45" s="4"/>
    </row>
    <row r="46" spans="1:5">
      <c r="A46" s="3" t="s">
        <v>2372</v>
      </c>
      <c r="B46" s="4"/>
      <c r="C46" s="4"/>
      <c r="D46" s="4"/>
      <c r="E46" s="4"/>
    </row>
    <row r="47" spans="1:5">
      <c r="A47" s="2" t="s">
        <v>2374</v>
      </c>
      <c r="B47" s="4"/>
      <c r="C47" s="4"/>
      <c r="D47" s="7">
        <v>400000</v>
      </c>
      <c r="E47" s="4"/>
    </row>
    <row r="48" spans="1:5" ht="30">
      <c r="A48" s="2" t="s">
        <v>2378</v>
      </c>
      <c r="B48" s="4"/>
      <c r="C48" s="4"/>
      <c r="D48" s="4"/>
      <c r="E48" s="4"/>
    </row>
    <row r="49" spans="1:5">
      <c r="A49" s="3" t="s">
        <v>2372</v>
      </c>
      <c r="B49" s="4"/>
      <c r="C49" s="4"/>
      <c r="D49" s="4"/>
      <c r="E49" s="4"/>
    </row>
    <row r="50" spans="1:5">
      <c r="A50" s="2" t="s">
        <v>1859</v>
      </c>
      <c r="B50" s="4"/>
      <c r="C50" s="4"/>
      <c r="D50" s="4">
        <v>2</v>
      </c>
      <c r="E50" s="4"/>
    </row>
    <row r="51" spans="1:5">
      <c r="A51" s="2" t="s">
        <v>1860</v>
      </c>
      <c r="B51" s="4"/>
      <c r="C51" s="4"/>
      <c r="D51" s="7">
        <v>1001</v>
      </c>
      <c r="E51" s="4"/>
    </row>
    <row r="52" spans="1:5" ht="30">
      <c r="A52" s="2" t="s">
        <v>2383</v>
      </c>
      <c r="B52" s="4"/>
      <c r="C52" s="4"/>
      <c r="D52" s="4"/>
      <c r="E52" s="4"/>
    </row>
    <row r="53" spans="1:5">
      <c r="A53" s="3" t="s">
        <v>2372</v>
      </c>
      <c r="B53" s="4"/>
      <c r="C53" s="4"/>
      <c r="D53" s="4"/>
      <c r="E53" s="4"/>
    </row>
    <row r="54" spans="1:5" ht="30">
      <c r="A54" s="2" t="s">
        <v>2373</v>
      </c>
      <c r="B54" s="4"/>
      <c r="C54" s="7">
        <v>6800000</v>
      </c>
      <c r="D54" s="4"/>
      <c r="E54" s="4"/>
    </row>
    <row r="55" spans="1:5" ht="45">
      <c r="A55" s="2" t="s">
        <v>2384</v>
      </c>
      <c r="B55" s="4"/>
      <c r="C55" s="4"/>
      <c r="D55" s="4"/>
      <c r="E55" s="4"/>
    </row>
    <row r="56" spans="1:5">
      <c r="A56" s="3" t="s">
        <v>2372</v>
      </c>
      <c r="B56" s="4"/>
      <c r="C56" s="4"/>
      <c r="D56" s="4"/>
      <c r="E56" s="4"/>
    </row>
    <row r="57" spans="1:5" ht="30">
      <c r="A57" s="2" t="s">
        <v>2373</v>
      </c>
      <c r="B57" s="4"/>
      <c r="C57" s="7">
        <v>4200000</v>
      </c>
      <c r="D57" s="4"/>
      <c r="E57" s="4"/>
    </row>
    <row r="58" spans="1:5" ht="45">
      <c r="A58" s="2" t="s">
        <v>2387</v>
      </c>
      <c r="B58" s="4"/>
      <c r="C58" s="4"/>
      <c r="D58" s="4"/>
      <c r="E58" s="4"/>
    </row>
    <row r="59" spans="1:5">
      <c r="A59" s="3" t="s">
        <v>2372</v>
      </c>
      <c r="B59" s="4"/>
      <c r="C59" s="4"/>
      <c r="D59" s="4"/>
      <c r="E59" s="4"/>
    </row>
    <row r="60" spans="1:5" ht="30">
      <c r="A60" s="2" t="s">
        <v>2373</v>
      </c>
      <c r="B60" s="4"/>
      <c r="C60" s="7">
        <v>2600000</v>
      </c>
      <c r="D60" s="4"/>
      <c r="E60" s="4"/>
    </row>
    <row r="61" spans="1:5" ht="60">
      <c r="A61" s="2" t="s">
        <v>2388</v>
      </c>
      <c r="B61" s="4"/>
      <c r="C61" s="4"/>
      <c r="D61" s="4"/>
      <c r="E61" s="4"/>
    </row>
    <row r="62" spans="1:5">
      <c r="A62" s="3" t="s">
        <v>2372</v>
      </c>
      <c r="B62" s="4"/>
      <c r="C62" s="4"/>
      <c r="D62" s="4"/>
      <c r="E62" s="4"/>
    </row>
    <row r="63" spans="1:5" ht="30">
      <c r="A63" s="2" t="s">
        <v>2373</v>
      </c>
      <c r="B63" s="4"/>
      <c r="C63" s="4"/>
      <c r="D63" s="4"/>
      <c r="E63" s="7">
        <v>2100000</v>
      </c>
    </row>
    <row r="64" spans="1:5" ht="45">
      <c r="A64" s="2" t="s">
        <v>2385</v>
      </c>
      <c r="B64" s="4"/>
      <c r="C64" s="4"/>
      <c r="D64" s="4"/>
      <c r="E64" s="4"/>
    </row>
    <row r="65" spans="1:5">
      <c r="A65" s="3" t="s">
        <v>2372</v>
      </c>
      <c r="B65" s="4"/>
      <c r="C65" s="4"/>
      <c r="D65" s="4"/>
      <c r="E65" s="4"/>
    </row>
    <row r="66" spans="1:5" ht="30">
      <c r="A66" s="2" t="s">
        <v>2373</v>
      </c>
      <c r="B66" s="4"/>
      <c r="C66" s="7">
        <v>4200000</v>
      </c>
      <c r="D66" s="4"/>
      <c r="E66" s="4"/>
    </row>
    <row r="67" spans="1:5" ht="60">
      <c r="A67" s="2" t="s">
        <v>2386</v>
      </c>
      <c r="B67" s="4"/>
      <c r="C67" s="4"/>
      <c r="D67" s="4"/>
      <c r="E67" s="4"/>
    </row>
    <row r="68" spans="1:5">
      <c r="A68" s="3" t="s">
        <v>2372</v>
      </c>
      <c r="B68" s="4"/>
      <c r="C68" s="4"/>
      <c r="D68" s="4"/>
      <c r="E68" s="4"/>
    </row>
    <row r="69" spans="1:5" ht="30">
      <c r="A69" s="2" t="s">
        <v>2373</v>
      </c>
      <c r="B69" s="4"/>
      <c r="C69" s="6">
        <v>2100000</v>
      </c>
      <c r="D69" s="4"/>
      <c r="E69" s="4"/>
    </row>
  </sheetData>
  <mergeCells count="2">
    <mergeCell ref="A1:A2"/>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
  <sheetViews>
    <sheetView showGridLines="0" workbookViewId="0"/>
  </sheetViews>
  <sheetFormatPr defaultRowHeight="15"/>
  <cols>
    <col min="1" max="1" width="36.5703125" bestFit="1" customWidth="1"/>
    <col min="2" max="2" width="9.42578125" customWidth="1"/>
    <col min="3" max="3" width="2.5703125" customWidth="1"/>
    <col min="4" max="4" width="9.42578125" customWidth="1"/>
    <col min="5" max="5" width="2.5703125" customWidth="1"/>
    <col min="6" max="6" width="9.140625" customWidth="1"/>
    <col min="7" max="7" width="2.5703125" customWidth="1"/>
    <col min="8" max="8" width="9.5703125" customWidth="1"/>
    <col min="9" max="9" width="2.7109375" customWidth="1"/>
    <col min="10" max="10" width="9.42578125" customWidth="1"/>
    <col min="11" max="11" width="2.5703125" customWidth="1"/>
    <col min="12" max="12" width="9.42578125" customWidth="1"/>
    <col min="13" max="13" width="2.5703125" customWidth="1"/>
    <col min="14" max="14" width="9.140625" customWidth="1"/>
    <col min="15" max="15" width="2.5703125" customWidth="1"/>
    <col min="16" max="16" width="9.5703125" customWidth="1"/>
    <col min="17" max="17" width="2.7109375" customWidth="1"/>
    <col min="18" max="20" width="12.28515625" bestFit="1" customWidth="1"/>
    <col min="21" max="21" width="11.42578125" customWidth="1"/>
    <col min="22" max="22" width="3.7109375" customWidth="1"/>
  </cols>
  <sheetData>
    <row r="1" spans="1:22" ht="15" customHeight="1">
      <c r="A1" s="1" t="s">
        <v>2576</v>
      </c>
      <c r="B1" s="8" t="s">
        <v>1737</v>
      </c>
      <c r="C1" s="8"/>
      <c r="D1" s="8"/>
      <c r="E1" s="8"/>
      <c r="F1" s="8"/>
      <c r="G1" s="8"/>
      <c r="H1" s="8"/>
      <c r="I1" s="8"/>
      <c r="J1" s="8"/>
      <c r="K1" s="8"/>
      <c r="L1" s="8"/>
      <c r="M1" s="8"/>
      <c r="N1" s="8"/>
      <c r="O1" s="8"/>
      <c r="P1" s="8"/>
      <c r="Q1" s="8"/>
      <c r="R1" s="8" t="s">
        <v>2</v>
      </c>
      <c r="S1" s="8"/>
      <c r="T1" s="8"/>
      <c r="U1" s="8" t="s">
        <v>1820</v>
      </c>
      <c r="V1" s="8"/>
    </row>
    <row r="2" spans="1:22" ht="30">
      <c r="A2" s="1" t="s">
        <v>82</v>
      </c>
      <c r="B2" s="8" t="s">
        <v>3</v>
      </c>
      <c r="C2" s="8"/>
      <c r="D2" s="8" t="s">
        <v>1739</v>
      </c>
      <c r="E2" s="8"/>
      <c r="F2" s="8" t="s">
        <v>1740</v>
      </c>
      <c r="G2" s="8"/>
      <c r="H2" s="8" t="s">
        <v>1741</v>
      </c>
      <c r="I2" s="8"/>
      <c r="J2" s="8" t="s">
        <v>32</v>
      </c>
      <c r="K2" s="8"/>
      <c r="L2" s="8" t="s">
        <v>1742</v>
      </c>
      <c r="M2" s="8"/>
      <c r="N2" s="8" t="s">
        <v>1743</v>
      </c>
      <c r="O2" s="8"/>
      <c r="P2" s="8" t="s">
        <v>1744</v>
      </c>
      <c r="Q2" s="8"/>
      <c r="R2" s="1" t="s">
        <v>3</v>
      </c>
      <c r="S2" s="1" t="s">
        <v>32</v>
      </c>
      <c r="T2" s="1" t="s">
        <v>83</v>
      </c>
      <c r="U2" s="8" t="s">
        <v>1742</v>
      </c>
      <c r="V2" s="8"/>
    </row>
    <row r="3" spans="1:22">
      <c r="A3" s="3" t="s">
        <v>2390</v>
      </c>
      <c r="B3" s="4"/>
      <c r="C3" s="4"/>
      <c r="D3" s="4"/>
      <c r="E3" s="4"/>
      <c r="F3" s="4"/>
      <c r="G3" s="4"/>
      <c r="H3" s="4"/>
      <c r="I3" s="4"/>
      <c r="J3" s="4"/>
      <c r="K3" s="4"/>
      <c r="L3" s="4"/>
      <c r="M3" s="4"/>
      <c r="N3" s="4"/>
      <c r="O3" s="4"/>
      <c r="P3" s="4"/>
      <c r="Q3" s="4"/>
      <c r="R3" s="4"/>
      <c r="S3" s="4"/>
      <c r="T3" s="4"/>
      <c r="U3" s="4"/>
      <c r="V3" s="4"/>
    </row>
    <row r="4" spans="1:22" ht="17.25">
      <c r="A4" s="2" t="s">
        <v>85</v>
      </c>
      <c r="B4" s="6">
        <v>206104</v>
      </c>
      <c r="C4" s="295" t="s">
        <v>1759</v>
      </c>
      <c r="D4" s="6">
        <v>203587</v>
      </c>
      <c r="E4" s="295" t="s">
        <v>1759</v>
      </c>
      <c r="F4" s="6">
        <v>200959</v>
      </c>
      <c r="G4" s="295" t="s">
        <v>1759</v>
      </c>
      <c r="H4" s="6">
        <v>194352</v>
      </c>
      <c r="I4" s="295" t="s">
        <v>1759</v>
      </c>
      <c r="J4" s="6">
        <v>190321</v>
      </c>
      <c r="K4" s="295" t="s">
        <v>1759</v>
      </c>
      <c r="L4" s="6">
        <v>187917</v>
      </c>
      <c r="M4" s="295" t="s">
        <v>1759</v>
      </c>
      <c r="N4" s="6">
        <v>186285</v>
      </c>
      <c r="O4" s="295" t="s">
        <v>1759</v>
      </c>
      <c r="P4" s="6">
        <v>181961</v>
      </c>
      <c r="Q4" s="295" t="s">
        <v>1759</v>
      </c>
      <c r="R4" s="4"/>
      <c r="S4" s="4"/>
      <c r="T4" s="4"/>
      <c r="U4" s="4"/>
      <c r="V4" s="4"/>
    </row>
    <row r="5" spans="1:22" ht="30">
      <c r="A5" s="2" t="s">
        <v>104</v>
      </c>
      <c r="B5" s="7">
        <v>6485</v>
      </c>
      <c r="C5" s="4"/>
      <c r="D5" s="7">
        <v>10611</v>
      </c>
      <c r="E5" s="4"/>
      <c r="F5" s="7">
        <v>4359</v>
      </c>
      <c r="G5" s="4"/>
      <c r="H5" s="7">
        <v>-5195</v>
      </c>
      <c r="I5" s="4"/>
      <c r="J5" s="7">
        <v>-3374</v>
      </c>
      <c r="K5" s="4"/>
      <c r="L5" s="7">
        <v>2351</v>
      </c>
      <c r="M5" s="4"/>
      <c r="N5" s="7">
        <v>4525</v>
      </c>
      <c r="O5" s="4"/>
      <c r="P5" s="7">
        <v>-1162</v>
      </c>
      <c r="Q5" s="4"/>
      <c r="R5" s="7">
        <v>16260</v>
      </c>
      <c r="S5" s="7">
        <v>2340</v>
      </c>
      <c r="T5" s="7">
        <v>-46305</v>
      </c>
      <c r="U5" s="4"/>
      <c r="V5" s="4"/>
    </row>
    <row r="6" spans="1:22" ht="30">
      <c r="A6" s="2" t="s">
        <v>237</v>
      </c>
      <c r="B6" s="4">
        <v>0</v>
      </c>
      <c r="C6" s="4"/>
      <c r="D6" s="4">
        <v>79</v>
      </c>
      <c r="E6" s="4"/>
      <c r="F6" s="4">
        <v>18</v>
      </c>
      <c r="G6" s="4"/>
      <c r="H6" s="4">
        <v>-87</v>
      </c>
      <c r="I6" s="4"/>
      <c r="J6" s="7">
        <v>41376</v>
      </c>
      <c r="K6" s="4"/>
      <c r="L6" s="4">
        <v>884</v>
      </c>
      <c r="M6" s="4"/>
      <c r="N6" s="4">
        <v>829</v>
      </c>
      <c r="O6" s="4"/>
      <c r="P6" s="4">
        <v>853</v>
      </c>
      <c r="Q6" s="4"/>
      <c r="R6" s="4">
        <v>10</v>
      </c>
      <c r="S6" s="7">
        <v>43942</v>
      </c>
      <c r="T6" s="7">
        <v>266608</v>
      </c>
      <c r="U6" s="4"/>
      <c r="V6" s="4"/>
    </row>
    <row r="7" spans="1:22">
      <c r="A7" s="2" t="s">
        <v>142</v>
      </c>
      <c r="B7" s="4"/>
      <c r="C7" s="4"/>
      <c r="D7" s="4"/>
      <c r="E7" s="4"/>
      <c r="F7" s="4"/>
      <c r="G7" s="4"/>
      <c r="H7" s="4"/>
      <c r="I7" s="4"/>
      <c r="J7" s="4"/>
      <c r="K7" s="4"/>
      <c r="L7" s="4"/>
      <c r="M7" s="4"/>
      <c r="N7" s="4"/>
      <c r="O7" s="4"/>
      <c r="P7" s="4"/>
      <c r="Q7" s="4"/>
      <c r="R7" s="7">
        <v>154334</v>
      </c>
      <c r="S7" s="7">
        <v>44812</v>
      </c>
      <c r="T7" s="7">
        <v>212177</v>
      </c>
      <c r="U7" s="4"/>
      <c r="V7" s="4"/>
    </row>
    <row r="8" spans="1:22" ht="30">
      <c r="A8" s="2" t="s">
        <v>2391</v>
      </c>
      <c r="B8" s="7">
        <v>64486</v>
      </c>
      <c r="C8" s="4"/>
      <c r="D8" s="7">
        <v>39618</v>
      </c>
      <c r="E8" s="4"/>
      <c r="F8" s="7">
        <v>29076</v>
      </c>
      <c r="G8" s="4"/>
      <c r="H8" s="7">
        <v>17430</v>
      </c>
      <c r="I8" s="4"/>
      <c r="J8" s="7">
        <v>35769</v>
      </c>
      <c r="K8" s="4"/>
      <c r="L8" s="7">
        <v>2257</v>
      </c>
      <c r="M8" s="4"/>
      <c r="N8" s="7">
        <v>4261</v>
      </c>
      <c r="O8" s="4"/>
      <c r="P8" s="7">
        <v>-1199</v>
      </c>
      <c r="Q8" s="4"/>
      <c r="R8" s="7">
        <v>150610</v>
      </c>
      <c r="S8" s="7">
        <v>41088</v>
      </c>
      <c r="T8" s="7">
        <v>203376</v>
      </c>
      <c r="U8" s="4"/>
      <c r="V8" s="4"/>
    </row>
    <row r="9" spans="1:22" ht="30">
      <c r="A9" s="3" t="s">
        <v>114</v>
      </c>
      <c r="B9" s="4"/>
      <c r="C9" s="4"/>
      <c r="D9" s="4"/>
      <c r="E9" s="4"/>
      <c r="F9" s="4"/>
      <c r="G9" s="4"/>
      <c r="H9" s="4"/>
      <c r="I9" s="4"/>
      <c r="J9" s="4"/>
      <c r="K9" s="4"/>
      <c r="L9" s="4"/>
      <c r="M9" s="4"/>
      <c r="N9" s="4"/>
      <c r="O9" s="4"/>
      <c r="P9" s="4"/>
      <c r="Q9" s="4"/>
      <c r="R9" s="4"/>
      <c r="S9" s="4"/>
      <c r="T9" s="4"/>
      <c r="U9" s="4"/>
      <c r="V9" s="4"/>
    </row>
    <row r="10" spans="1:22" ht="45">
      <c r="A10" s="2" t="s">
        <v>2392</v>
      </c>
      <c r="B10" s="9">
        <v>0.25</v>
      </c>
      <c r="C10" s="295" t="s">
        <v>2234</v>
      </c>
      <c r="D10" s="9">
        <v>0.16</v>
      </c>
      <c r="E10" s="295" t="s">
        <v>2234</v>
      </c>
      <c r="F10" s="9">
        <v>0.12</v>
      </c>
      <c r="G10" s="295" t="s">
        <v>2234</v>
      </c>
      <c r="H10" s="9">
        <v>7.0000000000000007E-2</v>
      </c>
      <c r="I10" s="295" t="s">
        <v>2234</v>
      </c>
      <c r="J10" s="9">
        <v>0.14000000000000001</v>
      </c>
      <c r="K10" s="295" t="s">
        <v>2234</v>
      </c>
      <c r="L10" s="9">
        <v>0.01</v>
      </c>
      <c r="M10" s="295" t="s">
        <v>2234</v>
      </c>
      <c r="N10" s="9">
        <v>0.02</v>
      </c>
      <c r="O10" s="295" t="s">
        <v>2234</v>
      </c>
      <c r="P10" s="6">
        <v>0</v>
      </c>
      <c r="Q10" s="295" t="s">
        <v>2234</v>
      </c>
      <c r="R10" s="4"/>
      <c r="S10" s="4"/>
      <c r="T10" s="4"/>
      <c r="U10" s="4"/>
      <c r="V10" s="4"/>
    </row>
    <row r="11" spans="1:22">
      <c r="A11" s="2" t="s">
        <v>26</v>
      </c>
      <c r="B11" s="4"/>
      <c r="C11" s="4"/>
      <c r="D11" s="4"/>
      <c r="E11" s="4"/>
      <c r="F11" s="4"/>
      <c r="G11" s="4"/>
      <c r="H11" s="4"/>
      <c r="I11" s="4"/>
      <c r="J11" s="4"/>
      <c r="K11" s="4"/>
      <c r="L11" s="4"/>
      <c r="M11" s="4"/>
      <c r="N11" s="4"/>
      <c r="O11" s="4"/>
      <c r="P11" s="4"/>
      <c r="Q11" s="4"/>
      <c r="R11" s="4"/>
      <c r="S11" s="4"/>
      <c r="T11" s="4"/>
      <c r="U11" s="4"/>
      <c r="V11" s="4"/>
    </row>
    <row r="12" spans="1:22">
      <c r="A12" s="3" t="s">
        <v>2390</v>
      </c>
      <c r="B12" s="4"/>
      <c r="C12" s="4"/>
      <c r="D12" s="4"/>
      <c r="E12" s="4"/>
      <c r="F12" s="4"/>
      <c r="G12" s="4"/>
      <c r="H12" s="4"/>
      <c r="I12" s="4"/>
      <c r="J12" s="4"/>
      <c r="K12" s="4"/>
      <c r="L12" s="4"/>
      <c r="M12" s="4"/>
      <c r="N12" s="4"/>
      <c r="O12" s="4"/>
      <c r="P12" s="4"/>
      <c r="Q12" s="4"/>
      <c r="R12" s="4"/>
      <c r="S12" s="4"/>
      <c r="T12" s="4"/>
      <c r="U12" s="4"/>
      <c r="V12" s="4"/>
    </row>
    <row r="13" spans="1:22" ht="17.25">
      <c r="A13" s="2" t="s">
        <v>85</v>
      </c>
      <c r="B13" s="7">
        <v>107978</v>
      </c>
      <c r="C13" s="295" t="s">
        <v>1759</v>
      </c>
      <c r="D13" s="7">
        <v>107444</v>
      </c>
      <c r="E13" s="295" t="s">
        <v>1759</v>
      </c>
      <c r="F13" s="7">
        <v>104842</v>
      </c>
      <c r="G13" s="295" t="s">
        <v>1759</v>
      </c>
      <c r="H13" s="7">
        <v>102370</v>
      </c>
      <c r="I13" s="295" t="s">
        <v>1759</v>
      </c>
      <c r="J13" s="7">
        <v>102104</v>
      </c>
      <c r="K13" s="295" t="s">
        <v>1759</v>
      </c>
      <c r="L13" s="4"/>
      <c r="M13" s="4"/>
      <c r="N13" s="7">
        <v>100421</v>
      </c>
      <c r="O13" s="295" t="s">
        <v>1759</v>
      </c>
      <c r="P13" s="7">
        <v>97770</v>
      </c>
      <c r="Q13" s="295" t="s">
        <v>1759</v>
      </c>
      <c r="R13" s="7">
        <v>422634</v>
      </c>
      <c r="S13" s="7">
        <v>401853</v>
      </c>
      <c r="T13" s="7">
        <v>384946</v>
      </c>
      <c r="U13" s="7">
        <v>101558</v>
      </c>
      <c r="V13" s="295" t="s">
        <v>1759</v>
      </c>
    </row>
    <row r="14" spans="1:22" ht="30">
      <c r="A14" s="2" t="s">
        <v>104</v>
      </c>
      <c r="B14" s="7">
        <v>9939</v>
      </c>
      <c r="C14" s="4"/>
      <c r="D14" s="7">
        <v>8875</v>
      </c>
      <c r="E14" s="4"/>
      <c r="F14" s="7">
        <v>8319</v>
      </c>
      <c r="G14" s="4"/>
      <c r="H14" s="7">
        <v>6411</v>
      </c>
      <c r="I14" s="4"/>
      <c r="J14" s="7">
        <v>6488</v>
      </c>
      <c r="K14" s="4"/>
      <c r="L14" s="4"/>
      <c r="M14" s="4"/>
      <c r="N14" s="7">
        <v>9339</v>
      </c>
      <c r="O14" s="4"/>
      <c r="P14" s="7">
        <v>6870</v>
      </c>
      <c r="Q14" s="4"/>
      <c r="R14" s="7">
        <v>33544</v>
      </c>
      <c r="S14" s="7">
        <v>32766</v>
      </c>
      <c r="T14" s="7">
        <v>-13309</v>
      </c>
      <c r="U14" s="7">
        <v>10069</v>
      </c>
      <c r="V14" s="4"/>
    </row>
    <row r="15" spans="1:22" ht="30">
      <c r="A15" s="2" t="s">
        <v>237</v>
      </c>
      <c r="B15" s="4"/>
      <c r="C15" s="4"/>
      <c r="D15" s="4"/>
      <c r="E15" s="4"/>
      <c r="F15" s="4"/>
      <c r="G15" s="4"/>
      <c r="H15" s="4"/>
      <c r="I15" s="4"/>
      <c r="J15" s="7">
        <v>42407</v>
      </c>
      <c r="K15" s="4"/>
      <c r="L15" s="4"/>
      <c r="M15" s="4"/>
      <c r="N15" s="4">
        <v>882</v>
      </c>
      <c r="O15" s="4"/>
      <c r="P15" s="4">
        <v>905</v>
      </c>
      <c r="Q15" s="4"/>
      <c r="R15" s="4">
        <v>0</v>
      </c>
      <c r="S15" s="7">
        <v>45176</v>
      </c>
      <c r="T15" s="7">
        <v>57643</v>
      </c>
      <c r="U15" s="4">
        <v>982</v>
      </c>
      <c r="V15" s="4"/>
    </row>
    <row r="16" spans="1:22">
      <c r="A16" s="2" t="s">
        <v>142</v>
      </c>
      <c r="B16" s="6">
        <v>32631</v>
      </c>
      <c r="C16" s="4"/>
      <c r="D16" s="6">
        <v>8637</v>
      </c>
      <c r="E16" s="4"/>
      <c r="F16" s="6">
        <v>24426</v>
      </c>
      <c r="G16" s="4"/>
      <c r="H16" s="6">
        <v>30533</v>
      </c>
      <c r="I16" s="4"/>
      <c r="J16" s="6">
        <v>44482</v>
      </c>
      <c r="K16" s="4"/>
      <c r="L16" s="4"/>
      <c r="M16" s="4"/>
      <c r="N16" s="6">
        <v>10154</v>
      </c>
      <c r="O16" s="4"/>
      <c r="P16" s="6">
        <v>7729</v>
      </c>
      <c r="Q16" s="4"/>
      <c r="R16" s="6">
        <v>96227</v>
      </c>
      <c r="S16" s="6">
        <v>73376</v>
      </c>
      <c r="T16" s="6">
        <v>43982</v>
      </c>
      <c r="U16" s="6">
        <v>11011</v>
      </c>
      <c r="V16" s="4"/>
    </row>
    <row r="17" spans="1:22" ht="45">
      <c r="A17" s="2" t="s">
        <v>2577</v>
      </c>
      <c r="B17" s="9">
        <v>0.18</v>
      </c>
      <c r="C17" s="295" t="s">
        <v>2237</v>
      </c>
      <c r="D17" s="9">
        <v>0.05</v>
      </c>
      <c r="E17" s="295" t="s">
        <v>2237</v>
      </c>
      <c r="F17" s="9">
        <v>0.13</v>
      </c>
      <c r="G17" s="295" t="s">
        <v>2237</v>
      </c>
      <c r="H17" s="9">
        <v>0.17</v>
      </c>
      <c r="I17" s="295" t="s">
        <v>2237</v>
      </c>
      <c r="J17" s="9">
        <v>0.24</v>
      </c>
      <c r="K17" s="4"/>
      <c r="L17" s="4"/>
      <c r="M17" s="4"/>
      <c r="N17" s="9">
        <v>0.06</v>
      </c>
      <c r="O17" s="4"/>
      <c r="P17" s="9">
        <v>0.04</v>
      </c>
      <c r="Q17" s="4"/>
      <c r="R17" s="9">
        <v>0.53</v>
      </c>
      <c r="S17" s="9">
        <v>0.4</v>
      </c>
      <c r="T17" s="9">
        <v>0.24</v>
      </c>
      <c r="U17" s="9">
        <v>0.06</v>
      </c>
      <c r="V17" s="4"/>
    </row>
    <row r="18" spans="1:22">
      <c r="A18" s="58"/>
      <c r="B18" s="58"/>
      <c r="C18" s="58"/>
      <c r="D18" s="58"/>
      <c r="E18" s="58"/>
      <c r="F18" s="58"/>
      <c r="G18" s="58"/>
      <c r="H18" s="58"/>
      <c r="I18" s="58"/>
      <c r="J18" s="58"/>
      <c r="K18" s="58"/>
      <c r="L18" s="58"/>
      <c r="M18" s="58"/>
      <c r="N18" s="58"/>
      <c r="O18" s="58"/>
      <c r="P18" s="58"/>
      <c r="Q18" s="58"/>
      <c r="R18" s="58"/>
      <c r="S18" s="58"/>
      <c r="T18" s="58"/>
      <c r="U18" s="58"/>
      <c r="V18" s="58"/>
    </row>
    <row r="19" spans="1:22" ht="15" customHeight="1">
      <c r="A19" s="2" t="s">
        <v>1759</v>
      </c>
      <c r="B19" s="12" t="s">
        <v>1092</v>
      </c>
      <c r="C19" s="12"/>
      <c r="D19" s="12"/>
      <c r="E19" s="12"/>
      <c r="F19" s="12"/>
      <c r="G19" s="12"/>
      <c r="H19" s="12"/>
      <c r="I19" s="12"/>
      <c r="J19" s="12"/>
      <c r="K19" s="12"/>
      <c r="L19" s="12"/>
      <c r="M19" s="12"/>
      <c r="N19" s="12"/>
      <c r="O19" s="12"/>
      <c r="P19" s="12"/>
      <c r="Q19" s="12"/>
      <c r="R19" s="12"/>
      <c r="S19" s="12"/>
      <c r="T19" s="12"/>
      <c r="U19" s="12"/>
      <c r="V19" s="12"/>
    </row>
    <row r="20" spans="1:22" ht="15" customHeight="1">
      <c r="A20" s="2" t="s">
        <v>2234</v>
      </c>
      <c r="B20" s="12" t="s">
        <v>1093</v>
      </c>
      <c r="C20" s="12"/>
      <c r="D20" s="12"/>
      <c r="E20" s="12"/>
      <c r="F20" s="12"/>
      <c r="G20" s="12"/>
      <c r="H20" s="12"/>
      <c r="I20" s="12"/>
      <c r="J20" s="12"/>
      <c r="K20" s="12"/>
      <c r="L20" s="12"/>
      <c r="M20" s="12"/>
      <c r="N20" s="12"/>
      <c r="O20" s="12"/>
      <c r="P20" s="12"/>
      <c r="Q20" s="12"/>
      <c r="R20" s="12"/>
      <c r="S20" s="12"/>
      <c r="T20" s="12"/>
      <c r="U20" s="12"/>
      <c r="V20" s="12"/>
    </row>
    <row r="21" spans="1:22" ht="15" customHeight="1">
      <c r="A21" s="2" t="s">
        <v>2237</v>
      </c>
      <c r="B21" s="12" t="s">
        <v>1719</v>
      </c>
      <c r="C21" s="12"/>
      <c r="D21" s="12"/>
      <c r="E21" s="12"/>
      <c r="F21" s="12"/>
      <c r="G21" s="12"/>
      <c r="H21" s="12"/>
      <c r="I21" s="12"/>
      <c r="J21" s="12"/>
      <c r="K21" s="12"/>
      <c r="L21" s="12"/>
      <c r="M21" s="12"/>
      <c r="N21" s="12"/>
      <c r="O21" s="12"/>
      <c r="P21" s="12"/>
      <c r="Q21" s="12"/>
      <c r="R21" s="12"/>
      <c r="S21" s="12"/>
      <c r="T21" s="12"/>
      <c r="U21" s="12"/>
      <c r="V21" s="12"/>
    </row>
  </sheetData>
  <mergeCells count="16">
    <mergeCell ref="P2:Q2"/>
    <mergeCell ref="U2:V2"/>
    <mergeCell ref="A18:V18"/>
    <mergeCell ref="B19:V19"/>
    <mergeCell ref="B20:V20"/>
    <mergeCell ref="B21:V21"/>
    <mergeCell ref="B1:Q1"/>
    <mergeCell ref="R1:T1"/>
    <mergeCell ref="U1:V1"/>
    <mergeCell ref="B2:C2"/>
    <mergeCell ref="D2:E2"/>
    <mergeCell ref="F2:G2"/>
    <mergeCell ref="H2:I2"/>
    <mergeCell ref="J2:K2"/>
    <mergeCell ref="L2:M2"/>
    <mergeCell ref="N2:O2"/>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99"/>
  <sheetViews>
    <sheetView showGridLines="0" workbookViewId="0"/>
  </sheetViews>
  <sheetFormatPr defaultRowHeight="15"/>
  <cols>
    <col min="1" max="1" width="36.5703125" bestFit="1" customWidth="1"/>
    <col min="2" max="2" width="30.5703125" customWidth="1"/>
    <col min="3" max="5" width="28.28515625" customWidth="1"/>
    <col min="6" max="6" width="25.140625" customWidth="1"/>
    <col min="7" max="7" width="5" customWidth="1"/>
  </cols>
  <sheetData>
    <row r="1" spans="1:7" ht="15" customHeight="1">
      <c r="A1" s="8" t="s">
        <v>2578</v>
      </c>
      <c r="B1" s="1" t="s">
        <v>1736</v>
      </c>
      <c r="C1" s="8" t="s">
        <v>2</v>
      </c>
      <c r="D1" s="8"/>
      <c r="E1" s="8"/>
      <c r="F1" s="8"/>
      <c r="G1" s="8"/>
    </row>
    <row r="2" spans="1:7" ht="15" customHeight="1">
      <c r="A2" s="8"/>
      <c r="B2" s="1" t="s">
        <v>1743</v>
      </c>
      <c r="C2" s="1" t="s">
        <v>3</v>
      </c>
      <c r="D2" s="1" t="s">
        <v>32</v>
      </c>
      <c r="E2" s="1" t="s">
        <v>83</v>
      </c>
      <c r="F2" s="8" t="s">
        <v>1740</v>
      </c>
      <c r="G2" s="8"/>
    </row>
    <row r="3" spans="1:7" ht="30">
      <c r="A3" s="3" t="s">
        <v>1578</v>
      </c>
      <c r="B3" s="4"/>
      <c r="C3" s="4"/>
      <c r="D3" s="4"/>
      <c r="E3" s="4"/>
      <c r="F3" s="4"/>
      <c r="G3" s="4"/>
    </row>
    <row r="4" spans="1:7">
      <c r="A4" s="2" t="s">
        <v>1584</v>
      </c>
      <c r="B4" s="4"/>
      <c r="C4" s="6">
        <v>8383259000</v>
      </c>
      <c r="D4" s="6">
        <v>8207977000</v>
      </c>
      <c r="E4" s="6">
        <v>8055828000</v>
      </c>
      <c r="F4" s="4"/>
      <c r="G4" s="4"/>
    </row>
    <row r="5" spans="1:7">
      <c r="A5" s="2" t="s">
        <v>1585</v>
      </c>
      <c r="B5" s="4"/>
      <c r="C5" s="7">
        <v>2434772000</v>
      </c>
      <c r="D5" s="7">
        <v>2208794000</v>
      </c>
      <c r="E5" s="7">
        <v>1924682000</v>
      </c>
      <c r="F5" s="4"/>
      <c r="G5" s="4"/>
    </row>
    <row r="6" spans="1:7" ht="30">
      <c r="A6" s="2" t="s">
        <v>2579</v>
      </c>
      <c r="B6" s="4"/>
      <c r="C6" s="7">
        <v>7700000000</v>
      </c>
      <c r="D6" s="4"/>
      <c r="E6" s="4"/>
      <c r="F6" s="4"/>
      <c r="G6" s="4"/>
    </row>
    <row r="7" spans="1:7" ht="30">
      <c r="A7" s="3" t="s">
        <v>2580</v>
      </c>
      <c r="B7" s="4"/>
      <c r="C7" s="4"/>
      <c r="D7" s="4"/>
      <c r="E7" s="4"/>
      <c r="F7" s="4"/>
      <c r="G7" s="4"/>
    </row>
    <row r="8" spans="1:7">
      <c r="A8" s="2" t="s">
        <v>1542</v>
      </c>
      <c r="B8" s="4"/>
      <c r="C8" s="7">
        <v>8207977000</v>
      </c>
      <c r="D8" s="7">
        <v>8055828000</v>
      </c>
      <c r="E8" s="7">
        <v>8074471000</v>
      </c>
      <c r="F8" s="4"/>
      <c r="G8" s="4"/>
    </row>
    <row r="9" spans="1:7">
      <c r="A9" s="2" t="s">
        <v>1543</v>
      </c>
      <c r="B9" s="4"/>
      <c r="C9" s="7">
        <v>231225000</v>
      </c>
      <c r="D9" s="4">
        <v>0</v>
      </c>
      <c r="E9" s="7">
        <v>141648000</v>
      </c>
      <c r="F9" s="4"/>
      <c r="G9" s="4"/>
    </row>
    <row r="10" spans="1:7">
      <c r="A10" s="2" t="s">
        <v>1544</v>
      </c>
      <c r="B10" s="4"/>
      <c r="C10" s="7">
        <v>326461000</v>
      </c>
      <c r="D10" s="7">
        <v>452057000</v>
      </c>
      <c r="E10" s="7">
        <v>422480000</v>
      </c>
      <c r="F10" s="4"/>
      <c r="G10" s="4"/>
    </row>
    <row r="11" spans="1:7">
      <c r="A11" s="2" t="s">
        <v>1545</v>
      </c>
      <c r="B11" s="7">
        <v>-140000000</v>
      </c>
      <c r="C11" s="7">
        <v>-269681000</v>
      </c>
      <c r="D11" s="7">
        <v>-70687000</v>
      </c>
      <c r="E11" s="7">
        <v>-559154000</v>
      </c>
      <c r="F11" s="4"/>
      <c r="G11" s="4"/>
    </row>
    <row r="12" spans="1:7">
      <c r="A12" s="2" t="s">
        <v>1553</v>
      </c>
      <c r="B12" s="4"/>
      <c r="C12" s="4">
        <v>0</v>
      </c>
      <c r="D12" s="4">
        <v>0</v>
      </c>
      <c r="E12" s="7">
        <v>-13945000</v>
      </c>
      <c r="F12" s="4"/>
      <c r="G12" s="4"/>
    </row>
    <row r="13" spans="1:7">
      <c r="A13" s="2" t="s">
        <v>2581</v>
      </c>
      <c r="B13" s="4"/>
      <c r="C13" s="7">
        <v>-379000</v>
      </c>
      <c r="D13" s="7">
        <v>-2355000</v>
      </c>
      <c r="E13" s="7">
        <v>-9672000</v>
      </c>
      <c r="F13" s="4"/>
      <c r="G13" s="4"/>
    </row>
    <row r="14" spans="1:7" ht="30">
      <c r="A14" s="2" t="s">
        <v>2582</v>
      </c>
      <c r="B14" s="4"/>
      <c r="C14" s="4">
        <v>0</v>
      </c>
      <c r="D14" s="4">
        <v>0</v>
      </c>
      <c r="E14" s="4">
        <v>0</v>
      </c>
      <c r="F14" s="4"/>
      <c r="G14" s="4"/>
    </row>
    <row r="15" spans="1:7">
      <c r="A15" s="2" t="s">
        <v>1560</v>
      </c>
      <c r="B15" s="4"/>
      <c r="C15" s="7">
        <v>8383259000</v>
      </c>
      <c r="D15" s="7">
        <v>8207977000</v>
      </c>
      <c r="E15" s="7">
        <v>8055828000</v>
      </c>
      <c r="F15" s="4"/>
      <c r="G15" s="4"/>
    </row>
    <row r="16" spans="1:7" ht="30">
      <c r="A16" s="3" t="s">
        <v>2583</v>
      </c>
      <c r="B16" s="4"/>
      <c r="C16" s="4"/>
      <c r="D16" s="4"/>
      <c r="E16" s="4"/>
      <c r="F16" s="4"/>
      <c r="G16" s="4"/>
    </row>
    <row r="17" spans="1:7">
      <c r="A17" s="2" t="s">
        <v>1542</v>
      </c>
      <c r="B17" s="4"/>
      <c r="C17" s="7">
        <v>2208794000</v>
      </c>
      <c r="D17" s="7">
        <v>1924682000</v>
      </c>
      <c r="E17" s="7">
        <v>1831727000</v>
      </c>
      <c r="F17" s="4"/>
      <c r="G17" s="4"/>
    </row>
    <row r="18" spans="1:7">
      <c r="A18" s="2" t="s">
        <v>1562</v>
      </c>
      <c r="B18" s="4"/>
      <c r="C18" s="7">
        <v>356673000</v>
      </c>
      <c r="D18" s="7">
        <v>339326000</v>
      </c>
      <c r="E18" s="7">
        <v>340800000</v>
      </c>
      <c r="F18" s="4"/>
      <c r="G18" s="4"/>
    </row>
    <row r="19" spans="1:7">
      <c r="A19" s="2" t="s">
        <v>1563</v>
      </c>
      <c r="B19" s="4"/>
      <c r="C19" s="7">
        <v>-126151000</v>
      </c>
      <c r="D19" s="7">
        <v>-34794000</v>
      </c>
      <c r="E19" s="7">
        <v>-233207000</v>
      </c>
      <c r="F19" s="4"/>
      <c r="G19" s="4"/>
    </row>
    <row r="20" spans="1:7" ht="30">
      <c r="A20" s="2" t="s">
        <v>1571</v>
      </c>
      <c r="B20" s="4"/>
      <c r="C20" s="4">
        <v>0</v>
      </c>
      <c r="D20" s="7">
        <v>-1132000</v>
      </c>
      <c r="E20" s="7">
        <v>-13945000</v>
      </c>
      <c r="F20" s="4"/>
      <c r="G20" s="4"/>
    </row>
    <row r="21" spans="1:7" ht="45">
      <c r="A21" s="2" t="s">
        <v>2584</v>
      </c>
      <c r="B21" s="4"/>
      <c r="C21" s="4">
        <v>0</v>
      </c>
      <c r="D21" s="7">
        <v>1374000</v>
      </c>
      <c r="E21" s="4">
        <v>0</v>
      </c>
      <c r="F21" s="4"/>
      <c r="G21" s="4"/>
    </row>
    <row r="22" spans="1:7" ht="30">
      <c r="A22" s="2" t="s">
        <v>2585</v>
      </c>
      <c r="B22" s="4"/>
      <c r="C22" s="7">
        <v>-316000</v>
      </c>
      <c r="D22" s="4">
        <v>0</v>
      </c>
      <c r="E22" s="7">
        <v>-693000</v>
      </c>
      <c r="F22" s="4"/>
      <c r="G22" s="4"/>
    </row>
    <row r="23" spans="1:7">
      <c r="A23" s="2" t="s">
        <v>1576</v>
      </c>
      <c r="B23" s="4"/>
      <c r="C23" s="7">
        <v>2434772000</v>
      </c>
      <c r="D23" s="7">
        <v>2208794000</v>
      </c>
      <c r="E23" s="7">
        <v>1924682000</v>
      </c>
      <c r="F23" s="4"/>
      <c r="G23" s="4"/>
    </row>
    <row r="24" spans="1:7" ht="30">
      <c r="A24" s="2" t="s">
        <v>2586</v>
      </c>
      <c r="B24" s="4"/>
      <c r="C24" s="4"/>
      <c r="D24" s="4"/>
      <c r="E24" s="4"/>
      <c r="F24" s="4"/>
      <c r="G24" s="4"/>
    </row>
    <row r="25" spans="1:7" ht="30">
      <c r="A25" s="3" t="s">
        <v>1578</v>
      </c>
      <c r="B25" s="4"/>
      <c r="C25" s="4"/>
      <c r="D25" s="4"/>
      <c r="E25" s="4"/>
      <c r="F25" s="4"/>
      <c r="G25" s="4"/>
    </row>
    <row r="26" spans="1:7">
      <c r="A26" s="2" t="s">
        <v>2587</v>
      </c>
      <c r="B26" s="4"/>
      <c r="C26" s="4" t="s">
        <v>1787</v>
      </c>
      <c r="D26" s="4"/>
      <c r="E26" s="4"/>
      <c r="F26" s="4"/>
      <c r="G26" s="4"/>
    </row>
    <row r="27" spans="1:7" ht="30">
      <c r="A27" s="2" t="s">
        <v>2588</v>
      </c>
      <c r="B27" s="4"/>
      <c r="C27" s="4"/>
      <c r="D27" s="4"/>
      <c r="E27" s="4"/>
      <c r="F27" s="4"/>
      <c r="G27" s="4"/>
    </row>
    <row r="28" spans="1:7" ht="30">
      <c r="A28" s="3" t="s">
        <v>1578</v>
      </c>
      <c r="B28" s="4"/>
      <c r="C28" s="4"/>
      <c r="D28" s="4"/>
      <c r="E28" s="4"/>
      <c r="F28" s="4"/>
      <c r="G28" s="4"/>
    </row>
    <row r="29" spans="1:7">
      <c r="A29" s="2" t="s">
        <v>2587</v>
      </c>
      <c r="B29" s="4"/>
      <c r="C29" s="4" t="s">
        <v>1793</v>
      </c>
      <c r="D29" s="4"/>
      <c r="E29" s="4"/>
      <c r="F29" s="4"/>
      <c r="G29" s="4"/>
    </row>
    <row r="30" spans="1:7">
      <c r="A30" s="2" t="s">
        <v>2589</v>
      </c>
      <c r="B30" s="4"/>
      <c r="C30" s="4"/>
      <c r="D30" s="4"/>
      <c r="E30" s="4"/>
      <c r="F30" s="4"/>
      <c r="G30" s="4"/>
    </row>
    <row r="31" spans="1:7" ht="30">
      <c r="A31" s="3" t="s">
        <v>1578</v>
      </c>
      <c r="B31" s="4"/>
      <c r="C31" s="4"/>
      <c r="D31" s="4"/>
      <c r="E31" s="4"/>
      <c r="F31" s="4"/>
      <c r="G31" s="4"/>
    </row>
    <row r="32" spans="1:7">
      <c r="A32" s="2" t="s">
        <v>1314</v>
      </c>
      <c r="B32" s="4"/>
      <c r="C32" s="4"/>
      <c r="D32" s="4"/>
      <c r="E32" s="4"/>
      <c r="F32" s="7">
        <v>1361530000</v>
      </c>
      <c r="G32" s="4"/>
    </row>
    <row r="33" spans="1:7" ht="30">
      <c r="A33" s="2" t="s">
        <v>2590</v>
      </c>
      <c r="B33" s="4"/>
      <c r="C33" s="4"/>
      <c r="D33" s="4"/>
      <c r="E33" s="4"/>
      <c r="F33" s="7">
        <v>1586655000</v>
      </c>
      <c r="G33" s="4"/>
    </row>
    <row r="34" spans="1:7" ht="30">
      <c r="A34" s="2" t="s">
        <v>2591</v>
      </c>
      <c r="B34" s="4"/>
      <c r="C34" s="4"/>
      <c r="D34" s="4"/>
      <c r="E34" s="4"/>
      <c r="F34" s="7">
        <v>4255392000</v>
      </c>
      <c r="G34" s="4"/>
    </row>
    <row r="35" spans="1:7">
      <c r="A35" s="2" t="s">
        <v>1581</v>
      </c>
      <c r="B35" s="4"/>
      <c r="C35" s="4"/>
      <c r="D35" s="4"/>
      <c r="E35" s="4"/>
      <c r="F35" s="7">
        <v>5842047000</v>
      </c>
      <c r="G35" s="4"/>
    </row>
    <row r="36" spans="1:7" ht="30">
      <c r="A36" s="2" t="s">
        <v>2592</v>
      </c>
      <c r="B36" s="4"/>
      <c r="C36" s="4"/>
      <c r="D36" s="4"/>
      <c r="E36" s="4"/>
      <c r="F36" s="7">
        <v>2125393000</v>
      </c>
      <c r="G36" s="4"/>
    </row>
    <row r="37" spans="1:7" ht="45">
      <c r="A37" s="2" t="s">
        <v>2593</v>
      </c>
      <c r="B37" s="4"/>
      <c r="C37" s="4"/>
      <c r="D37" s="4"/>
      <c r="E37" s="4"/>
      <c r="F37" s="7">
        <v>1788133000</v>
      </c>
      <c r="G37" s="4"/>
    </row>
    <row r="38" spans="1:7" ht="45">
      <c r="A38" s="2" t="s">
        <v>2594</v>
      </c>
      <c r="B38" s="4"/>
      <c r="C38" s="4"/>
      <c r="D38" s="4"/>
      <c r="E38" s="4"/>
      <c r="F38" s="7">
        <v>6179242000</v>
      </c>
      <c r="G38" s="4"/>
    </row>
    <row r="39" spans="1:7">
      <c r="A39" s="2" t="s">
        <v>1584</v>
      </c>
      <c r="B39" s="4"/>
      <c r="C39" s="4"/>
      <c r="D39" s="4"/>
      <c r="E39" s="4"/>
      <c r="F39" s="7">
        <v>7967375000</v>
      </c>
      <c r="G39" s="4"/>
    </row>
    <row r="40" spans="1:7">
      <c r="A40" s="2" t="s">
        <v>1585</v>
      </c>
      <c r="B40" s="4"/>
      <c r="C40" s="4"/>
      <c r="D40" s="4"/>
      <c r="E40" s="4"/>
      <c r="F40" s="7">
        <v>2415413000</v>
      </c>
      <c r="G40" s="4"/>
    </row>
    <row r="41" spans="1:7" ht="30">
      <c r="A41" s="3" t="s">
        <v>2580</v>
      </c>
      <c r="B41" s="4"/>
      <c r="C41" s="4"/>
      <c r="D41" s="4"/>
      <c r="E41" s="4"/>
      <c r="F41" s="4"/>
      <c r="G41" s="4"/>
    </row>
    <row r="42" spans="1:7">
      <c r="A42" s="2" t="s">
        <v>1542</v>
      </c>
      <c r="B42" s="4"/>
      <c r="C42" s="4"/>
      <c r="D42" s="4"/>
      <c r="E42" s="4"/>
      <c r="F42" s="7">
        <v>7967375000</v>
      </c>
      <c r="G42" s="4"/>
    </row>
    <row r="43" spans="1:7">
      <c r="A43" s="2" t="s">
        <v>1560</v>
      </c>
      <c r="B43" s="4"/>
      <c r="C43" s="4"/>
      <c r="D43" s="4"/>
      <c r="E43" s="4"/>
      <c r="F43" s="7">
        <v>7967375000</v>
      </c>
      <c r="G43" s="4"/>
    </row>
    <row r="44" spans="1:7" ht="30">
      <c r="A44" s="3" t="s">
        <v>2583</v>
      </c>
      <c r="B44" s="4"/>
      <c r="C44" s="4"/>
      <c r="D44" s="4"/>
      <c r="E44" s="4"/>
      <c r="F44" s="4"/>
      <c r="G44" s="4"/>
    </row>
    <row r="45" spans="1:7">
      <c r="A45" s="2" t="s">
        <v>1542</v>
      </c>
      <c r="B45" s="4"/>
      <c r="C45" s="4"/>
      <c r="D45" s="4"/>
      <c r="E45" s="4"/>
      <c r="F45" s="7">
        <v>2415413000</v>
      </c>
      <c r="G45" s="4"/>
    </row>
    <row r="46" spans="1:7">
      <c r="A46" s="2" t="s">
        <v>1576</v>
      </c>
      <c r="B46" s="4"/>
      <c r="C46" s="4"/>
      <c r="D46" s="4"/>
      <c r="E46" s="4"/>
      <c r="F46" s="7">
        <v>2415413000</v>
      </c>
      <c r="G46" s="4"/>
    </row>
    <row r="47" spans="1:7">
      <c r="A47" s="2" t="s">
        <v>174</v>
      </c>
      <c r="B47" s="4"/>
      <c r="C47" s="4"/>
      <c r="D47" s="4"/>
      <c r="E47" s="4"/>
      <c r="F47" s="4"/>
      <c r="G47" s="4"/>
    </row>
    <row r="48" spans="1:7" ht="30">
      <c r="A48" s="3" t="s">
        <v>1578</v>
      </c>
      <c r="B48" s="4"/>
      <c r="C48" s="4"/>
      <c r="D48" s="4"/>
      <c r="E48" s="4"/>
      <c r="F48" s="4"/>
      <c r="G48" s="4"/>
    </row>
    <row r="49" spans="1:7" ht="17.25">
      <c r="A49" s="2" t="s">
        <v>1314</v>
      </c>
      <c r="B49" s="4"/>
      <c r="C49" s="4"/>
      <c r="D49" s="4"/>
      <c r="E49" s="4"/>
      <c r="F49" s="4">
        <v>0</v>
      </c>
      <c r="G49" s="295" t="s">
        <v>1759</v>
      </c>
    </row>
    <row r="50" spans="1:7" ht="30">
      <c r="A50" s="2" t="s">
        <v>2590</v>
      </c>
      <c r="B50" s="4"/>
      <c r="C50" s="4"/>
      <c r="D50" s="4"/>
      <c r="E50" s="4"/>
      <c r="F50" s="4">
        <v>0</v>
      </c>
      <c r="G50" s="295" t="s">
        <v>1759</v>
      </c>
    </row>
    <row r="51" spans="1:7" ht="30">
      <c r="A51" s="2" t="s">
        <v>2591</v>
      </c>
      <c r="B51" s="4"/>
      <c r="C51" s="4"/>
      <c r="D51" s="4"/>
      <c r="E51" s="4"/>
      <c r="F51" s="4">
        <v>0</v>
      </c>
      <c r="G51" s="295" t="s">
        <v>1759</v>
      </c>
    </row>
    <row r="52" spans="1:7" ht="17.25">
      <c r="A52" s="2" t="s">
        <v>1581</v>
      </c>
      <c r="B52" s="4"/>
      <c r="C52" s="4"/>
      <c r="D52" s="4"/>
      <c r="E52" s="4"/>
      <c r="F52" s="4">
        <v>0</v>
      </c>
      <c r="G52" s="295" t="s">
        <v>1759</v>
      </c>
    </row>
    <row r="53" spans="1:7" ht="30">
      <c r="A53" s="2" t="s">
        <v>2592</v>
      </c>
      <c r="B53" s="4"/>
      <c r="C53" s="4"/>
      <c r="D53" s="4"/>
      <c r="E53" s="4"/>
      <c r="F53" s="7">
        <v>4181000</v>
      </c>
      <c r="G53" s="295" t="s">
        <v>1759</v>
      </c>
    </row>
    <row r="54" spans="1:7" ht="45">
      <c r="A54" s="2" t="s">
        <v>2593</v>
      </c>
      <c r="B54" s="4"/>
      <c r="C54" s="4"/>
      <c r="D54" s="4"/>
      <c r="E54" s="4"/>
      <c r="F54" s="4">
        <v>0</v>
      </c>
      <c r="G54" s="295" t="s">
        <v>1759</v>
      </c>
    </row>
    <row r="55" spans="1:7" ht="45">
      <c r="A55" s="2" t="s">
        <v>2594</v>
      </c>
      <c r="B55" s="4"/>
      <c r="C55" s="4"/>
      <c r="D55" s="4"/>
      <c r="E55" s="4"/>
      <c r="F55" s="7">
        <v>4181000</v>
      </c>
      <c r="G55" s="295" t="s">
        <v>1759</v>
      </c>
    </row>
    <row r="56" spans="1:7" ht="17.25">
      <c r="A56" s="2" t="s">
        <v>1584</v>
      </c>
      <c r="B56" s="4"/>
      <c r="C56" s="4"/>
      <c r="D56" s="4"/>
      <c r="E56" s="4"/>
      <c r="F56" s="7">
        <v>4181000</v>
      </c>
      <c r="G56" s="295" t="s">
        <v>1759</v>
      </c>
    </row>
    <row r="57" spans="1:7" ht="17.25">
      <c r="A57" s="2" t="s">
        <v>1585</v>
      </c>
      <c r="B57" s="4"/>
      <c r="C57" s="4"/>
      <c r="D57" s="4"/>
      <c r="E57" s="4"/>
      <c r="F57" s="7">
        <v>47000</v>
      </c>
      <c r="G57" s="295" t="s">
        <v>1759</v>
      </c>
    </row>
    <row r="58" spans="1:7" ht="30">
      <c r="A58" s="3" t="s">
        <v>2580</v>
      </c>
      <c r="B58" s="4"/>
      <c r="C58" s="4"/>
      <c r="D58" s="4"/>
      <c r="E58" s="4"/>
      <c r="F58" s="4"/>
      <c r="G58" s="4"/>
    </row>
    <row r="59" spans="1:7" ht="17.25">
      <c r="A59" s="2" t="s">
        <v>1542</v>
      </c>
      <c r="B59" s="4"/>
      <c r="C59" s="4"/>
      <c r="D59" s="4"/>
      <c r="E59" s="4"/>
      <c r="F59" s="7">
        <v>4181000</v>
      </c>
      <c r="G59" s="295" t="s">
        <v>1759</v>
      </c>
    </row>
    <row r="60" spans="1:7" ht="17.25">
      <c r="A60" s="2" t="s">
        <v>1560</v>
      </c>
      <c r="B60" s="4"/>
      <c r="C60" s="4"/>
      <c r="D60" s="4"/>
      <c r="E60" s="4"/>
      <c r="F60" s="7">
        <v>4181000</v>
      </c>
      <c r="G60" s="295" t="s">
        <v>1759</v>
      </c>
    </row>
    <row r="61" spans="1:7" ht="30">
      <c r="A61" s="3" t="s">
        <v>2583</v>
      </c>
      <c r="B61" s="4"/>
      <c r="C61" s="4"/>
      <c r="D61" s="4"/>
      <c r="E61" s="4"/>
      <c r="F61" s="4"/>
      <c r="G61" s="4"/>
    </row>
    <row r="62" spans="1:7" ht="17.25">
      <c r="A62" s="2" t="s">
        <v>1542</v>
      </c>
      <c r="B62" s="4"/>
      <c r="C62" s="4"/>
      <c r="D62" s="4"/>
      <c r="E62" s="4"/>
      <c r="F62" s="7">
        <v>47000</v>
      </c>
      <c r="G62" s="295" t="s">
        <v>1759</v>
      </c>
    </row>
    <row r="63" spans="1:7" ht="17.25">
      <c r="A63" s="2" t="s">
        <v>1576</v>
      </c>
      <c r="B63" s="4"/>
      <c r="C63" s="4"/>
      <c r="D63" s="4"/>
      <c r="E63" s="4"/>
      <c r="F63" s="7">
        <v>47000</v>
      </c>
      <c r="G63" s="295" t="s">
        <v>1759</v>
      </c>
    </row>
    <row r="64" spans="1:7">
      <c r="A64" s="2" t="s">
        <v>1533</v>
      </c>
      <c r="B64" s="4"/>
      <c r="C64" s="4"/>
      <c r="D64" s="4"/>
      <c r="E64" s="4"/>
      <c r="F64" s="4"/>
      <c r="G64" s="4"/>
    </row>
    <row r="65" spans="1:7" ht="30">
      <c r="A65" s="3" t="s">
        <v>1578</v>
      </c>
      <c r="B65" s="4"/>
      <c r="C65" s="4"/>
      <c r="D65" s="4"/>
      <c r="E65" s="4"/>
      <c r="F65" s="4"/>
      <c r="G65" s="4"/>
    </row>
    <row r="66" spans="1:7">
      <c r="A66" s="2" t="s">
        <v>1314</v>
      </c>
      <c r="B66" s="4"/>
      <c r="C66" s="4"/>
      <c r="D66" s="4"/>
      <c r="E66" s="4"/>
      <c r="F66" s="4">
        <v>0</v>
      </c>
      <c r="G66" s="4"/>
    </row>
    <row r="67" spans="1:7" ht="30">
      <c r="A67" s="2" t="s">
        <v>2590</v>
      </c>
      <c r="B67" s="4"/>
      <c r="C67" s="4"/>
      <c r="D67" s="4"/>
      <c r="E67" s="4"/>
      <c r="F67" s="4">
        <v>0</v>
      </c>
      <c r="G67" s="4"/>
    </row>
    <row r="68" spans="1:7" ht="30">
      <c r="A68" s="2" t="s">
        <v>2591</v>
      </c>
      <c r="B68" s="4"/>
      <c r="C68" s="4"/>
      <c r="D68" s="4"/>
      <c r="E68" s="4"/>
      <c r="F68" s="4">
        <v>0</v>
      </c>
      <c r="G68" s="4"/>
    </row>
    <row r="69" spans="1:7">
      <c r="A69" s="2" t="s">
        <v>1581</v>
      </c>
      <c r="B69" s="4"/>
      <c r="C69" s="4"/>
      <c r="D69" s="4"/>
      <c r="E69" s="4"/>
      <c r="F69" s="4">
        <v>0</v>
      </c>
      <c r="G69" s="4"/>
    </row>
    <row r="70" spans="1:7" ht="30">
      <c r="A70" s="2" t="s">
        <v>2592</v>
      </c>
      <c r="B70" s="4"/>
      <c r="C70" s="4"/>
      <c r="D70" s="4"/>
      <c r="E70" s="4"/>
      <c r="F70" s="7">
        <v>4181000</v>
      </c>
      <c r="G70" s="4"/>
    </row>
    <row r="71" spans="1:7" ht="45">
      <c r="A71" s="2" t="s">
        <v>2593</v>
      </c>
      <c r="B71" s="4"/>
      <c r="C71" s="4"/>
      <c r="D71" s="4"/>
      <c r="E71" s="4"/>
      <c r="F71" s="4">
        <v>0</v>
      </c>
      <c r="G71" s="4"/>
    </row>
    <row r="72" spans="1:7" ht="45">
      <c r="A72" s="2" t="s">
        <v>2594</v>
      </c>
      <c r="B72" s="4"/>
      <c r="C72" s="4"/>
      <c r="D72" s="4"/>
      <c r="E72" s="4"/>
      <c r="F72" s="7">
        <v>4181000</v>
      </c>
      <c r="G72" s="4"/>
    </row>
    <row r="73" spans="1:7">
      <c r="A73" s="2" t="s">
        <v>1584</v>
      </c>
      <c r="B73" s="4"/>
      <c r="C73" s="4"/>
      <c r="D73" s="4"/>
      <c r="E73" s="4"/>
      <c r="F73" s="7">
        <v>4181000</v>
      </c>
      <c r="G73" s="4"/>
    </row>
    <row r="74" spans="1:7">
      <c r="A74" s="2" t="s">
        <v>1585</v>
      </c>
      <c r="B74" s="4"/>
      <c r="C74" s="4"/>
      <c r="D74" s="4"/>
      <c r="E74" s="4"/>
      <c r="F74" s="7">
        <v>47000</v>
      </c>
      <c r="G74" s="4"/>
    </row>
    <row r="75" spans="1:7" ht="30">
      <c r="A75" s="3" t="s">
        <v>2580</v>
      </c>
      <c r="B75" s="4"/>
      <c r="C75" s="4"/>
      <c r="D75" s="4"/>
      <c r="E75" s="4"/>
      <c r="F75" s="4"/>
      <c r="G75" s="4"/>
    </row>
    <row r="76" spans="1:7">
      <c r="A76" s="2" t="s">
        <v>1542</v>
      </c>
      <c r="B76" s="4"/>
      <c r="C76" s="4"/>
      <c r="D76" s="4"/>
      <c r="E76" s="4"/>
      <c r="F76" s="7">
        <v>4181000</v>
      </c>
      <c r="G76" s="4"/>
    </row>
    <row r="77" spans="1:7">
      <c r="A77" s="2" t="s">
        <v>1560</v>
      </c>
      <c r="B77" s="4"/>
      <c r="C77" s="4"/>
      <c r="D77" s="4"/>
      <c r="E77" s="4"/>
      <c r="F77" s="7">
        <v>4181000</v>
      </c>
      <c r="G77" s="4"/>
    </row>
    <row r="78" spans="1:7" ht="30">
      <c r="A78" s="3" t="s">
        <v>2583</v>
      </c>
      <c r="B78" s="4"/>
      <c r="C78" s="4"/>
      <c r="D78" s="4"/>
      <c r="E78" s="4"/>
      <c r="F78" s="4"/>
      <c r="G78" s="4"/>
    </row>
    <row r="79" spans="1:7">
      <c r="A79" s="2" t="s">
        <v>1542</v>
      </c>
      <c r="B79" s="4"/>
      <c r="C79" s="4"/>
      <c r="D79" s="4"/>
      <c r="E79" s="4"/>
      <c r="F79" s="7">
        <v>47000</v>
      </c>
      <c r="G79" s="4"/>
    </row>
    <row r="80" spans="1:7">
      <c r="A80" s="2" t="s">
        <v>1576</v>
      </c>
      <c r="B80" s="4"/>
      <c r="C80" s="4"/>
      <c r="D80" s="4"/>
      <c r="E80" s="4"/>
      <c r="F80" s="7">
        <v>47000</v>
      </c>
      <c r="G80" s="4"/>
    </row>
    <row r="81" spans="1:7">
      <c r="A81" s="2" t="s">
        <v>964</v>
      </c>
      <c r="B81" s="4"/>
      <c r="C81" s="4"/>
      <c r="D81" s="4"/>
      <c r="E81" s="4"/>
      <c r="F81" s="4"/>
      <c r="G81" s="4"/>
    </row>
    <row r="82" spans="1:7" ht="30">
      <c r="A82" s="3" t="s">
        <v>1578</v>
      </c>
      <c r="B82" s="4"/>
      <c r="C82" s="4"/>
      <c r="D82" s="4"/>
      <c r="E82" s="4"/>
      <c r="F82" s="4"/>
      <c r="G82" s="4"/>
    </row>
    <row r="83" spans="1:7">
      <c r="A83" s="2" t="s">
        <v>1314</v>
      </c>
      <c r="B83" s="4"/>
      <c r="C83" s="4"/>
      <c r="D83" s="4"/>
      <c r="E83" s="4"/>
      <c r="F83" s="4">
        <v>0</v>
      </c>
      <c r="G83" s="4"/>
    </row>
    <row r="84" spans="1:7" ht="30">
      <c r="A84" s="2" t="s">
        <v>2590</v>
      </c>
      <c r="B84" s="4"/>
      <c r="C84" s="4"/>
      <c r="D84" s="4"/>
      <c r="E84" s="4"/>
      <c r="F84" s="7">
        <v>24584000</v>
      </c>
      <c r="G84" s="4"/>
    </row>
    <row r="85" spans="1:7" ht="30">
      <c r="A85" s="2" t="s">
        <v>2591</v>
      </c>
      <c r="B85" s="4"/>
      <c r="C85" s="4"/>
      <c r="D85" s="4"/>
      <c r="E85" s="4"/>
      <c r="F85" s="4">
        <v>0</v>
      </c>
      <c r="G85" s="4"/>
    </row>
    <row r="86" spans="1:7">
      <c r="A86" s="2" t="s">
        <v>1581</v>
      </c>
      <c r="B86" s="4"/>
      <c r="C86" s="4"/>
      <c r="D86" s="4"/>
      <c r="E86" s="4"/>
      <c r="F86" s="7">
        <v>24584000</v>
      </c>
      <c r="G86" s="4"/>
    </row>
    <row r="87" spans="1:7" ht="30">
      <c r="A87" s="2" t="s">
        <v>2592</v>
      </c>
      <c r="B87" s="4"/>
      <c r="C87" s="4"/>
      <c r="D87" s="4"/>
      <c r="E87" s="4"/>
      <c r="F87" s="7">
        <v>153048000</v>
      </c>
      <c r="G87" s="4"/>
    </row>
    <row r="88" spans="1:7" ht="45">
      <c r="A88" s="2" t="s">
        <v>2593</v>
      </c>
      <c r="B88" s="4"/>
      <c r="C88" s="4"/>
      <c r="D88" s="4"/>
      <c r="E88" s="4"/>
      <c r="F88" s="7">
        <v>24584000</v>
      </c>
      <c r="G88" s="4"/>
    </row>
    <row r="89" spans="1:7" ht="45">
      <c r="A89" s="2" t="s">
        <v>2594</v>
      </c>
      <c r="B89" s="4"/>
      <c r="C89" s="4"/>
      <c r="D89" s="4"/>
      <c r="E89" s="4"/>
      <c r="F89" s="7">
        <v>153048000</v>
      </c>
      <c r="G89" s="4"/>
    </row>
    <row r="90" spans="1:7">
      <c r="A90" s="2" t="s">
        <v>1584</v>
      </c>
      <c r="B90" s="4"/>
      <c r="C90" s="4"/>
      <c r="D90" s="4"/>
      <c r="E90" s="4"/>
      <c r="F90" s="7">
        <v>177632000</v>
      </c>
      <c r="G90" s="4"/>
    </row>
    <row r="91" spans="1:7">
      <c r="A91" s="2" t="s">
        <v>1585</v>
      </c>
      <c r="B91" s="4"/>
      <c r="C91" s="4"/>
      <c r="D91" s="4"/>
      <c r="E91" s="4"/>
      <c r="F91" s="4">
        <v>0</v>
      </c>
      <c r="G91" s="4"/>
    </row>
    <row r="92" spans="1:7" ht="30">
      <c r="A92" s="3" t="s">
        <v>2580</v>
      </c>
      <c r="B92" s="4"/>
      <c r="C92" s="4"/>
      <c r="D92" s="4"/>
      <c r="E92" s="4"/>
      <c r="F92" s="4"/>
      <c r="G92" s="4"/>
    </row>
    <row r="93" spans="1:7">
      <c r="A93" s="2" t="s">
        <v>1542</v>
      </c>
      <c r="B93" s="4"/>
      <c r="C93" s="4"/>
      <c r="D93" s="4"/>
      <c r="E93" s="4"/>
      <c r="F93" s="7">
        <v>177632000</v>
      </c>
      <c r="G93" s="4"/>
    </row>
    <row r="94" spans="1:7">
      <c r="A94" s="2" t="s">
        <v>1560</v>
      </c>
      <c r="B94" s="4"/>
      <c r="C94" s="4"/>
      <c r="D94" s="4"/>
      <c r="E94" s="4"/>
      <c r="F94" s="7">
        <v>177632000</v>
      </c>
      <c r="G94" s="4"/>
    </row>
    <row r="95" spans="1:7" ht="30">
      <c r="A95" s="3" t="s">
        <v>2583</v>
      </c>
      <c r="B95" s="4"/>
      <c r="C95" s="4"/>
      <c r="D95" s="4"/>
      <c r="E95" s="4"/>
      <c r="F95" s="4"/>
      <c r="G95" s="4"/>
    </row>
    <row r="96" spans="1:7">
      <c r="A96" s="2" t="s">
        <v>1542</v>
      </c>
      <c r="B96" s="4"/>
      <c r="C96" s="4"/>
      <c r="D96" s="4"/>
      <c r="E96" s="4"/>
      <c r="F96" s="4">
        <v>0</v>
      </c>
      <c r="G96" s="4"/>
    </row>
    <row r="97" spans="1:7">
      <c r="A97" s="2" t="s">
        <v>1576</v>
      </c>
      <c r="B97" s="4"/>
      <c r="C97" s="4"/>
      <c r="D97" s="4"/>
      <c r="E97" s="4"/>
      <c r="F97" s="4">
        <v>0</v>
      </c>
      <c r="G97" s="4"/>
    </row>
    <row r="98" spans="1:7" ht="30">
      <c r="A98" s="2" t="s">
        <v>2595</v>
      </c>
      <c r="B98" s="4"/>
      <c r="C98" s="4"/>
      <c r="D98" s="4"/>
      <c r="E98" s="4"/>
      <c r="F98" s="4"/>
      <c r="G98" s="4"/>
    </row>
    <row r="99" spans="1:7" ht="30">
      <c r="A99" s="3" t="s">
        <v>1578</v>
      </c>
      <c r="B99" s="4"/>
      <c r="C99" s="4"/>
      <c r="D99" s="4"/>
      <c r="E99" s="4"/>
      <c r="F99" s="4"/>
      <c r="G99" s="4"/>
    </row>
    <row r="100" spans="1:7">
      <c r="A100" s="2" t="s">
        <v>1314</v>
      </c>
      <c r="B100" s="4"/>
      <c r="C100" s="4"/>
      <c r="D100" s="4"/>
      <c r="E100" s="4"/>
      <c r="F100" s="4">
        <v>0</v>
      </c>
      <c r="G100" s="4"/>
    </row>
    <row r="101" spans="1:7" ht="30">
      <c r="A101" s="2" t="s">
        <v>2590</v>
      </c>
      <c r="B101" s="4"/>
      <c r="C101" s="4"/>
      <c r="D101" s="4"/>
      <c r="E101" s="4"/>
      <c r="F101" s="7">
        <v>24584000</v>
      </c>
      <c r="G101" s="4"/>
    </row>
    <row r="102" spans="1:7" ht="30">
      <c r="A102" s="2" t="s">
        <v>2591</v>
      </c>
      <c r="B102" s="4"/>
      <c r="C102" s="4"/>
      <c r="D102" s="4"/>
      <c r="E102" s="4"/>
      <c r="F102" s="4">
        <v>0</v>
      </c>
      <c r="G102" s="4"/>
    </row>
    <row r="103" spans="1:7">
      <c r="A103" s="2" t="s">
        <v>1581</v>
      </c>
      <c r="B103" s="4"/>
      <c r="C103" s="4"/>
      <c r="D103" s="4"/>
      <c r="E103" s="4"/>
      <c r="F103" s="7">
        <v>24584000</v>
      </c>
      <c r="G103" s="4"/>
    </row>
    <row r="104" spans="1:7" ht="30">
      <c r="A104" s="2" t="s">
        <v>2592</v>
      </c>
      <c r="B104" s="4"/>
      <c r="C104" s="4"/>
      <c r="D104" s="4"/>
      <c r="E104" s="4"/>
      <c r="F104" s="7">
        <v>153048000</v>
      </c>
      <c r="G104" s="4"/>
    </row>
    <row r="105" spans="1:7" ht="45">
      <c r="A105" s="2" t="s">
        <v>2593</v>
      </c>
      <c r="B105" s="4"/>
      <c r="C105" s="4"/>
      <c r="D105" s="4"/>
      <c r="E105" s="4"/>
      <c r="F105" s="7">
        <v>24584000</v>
      </c>
      <c r="G105" s="4"/>
    </row>
    <row r="106" spans="1:7" ht="45">
      <c r="A106" s="2" t="s">
        <v>2594</v>
      </c>
      <c r="B106" s="4"/>
      <c r="C106" s="4"/>
      <c r="D106" s="4"/>
      <c r="E106" s="4"/>
      <c r="F106" s="7">
        <v>153048000</v>
      </c>
      <c r="G106" s="4"/>
    </row>
    <row r="107" spans="1:7">
      <c r="A107" s="2" t="s">
        <v>1584</v>
      </c>
      <c r="B107" s="4"/>
      <c r="C107" s="4"/>
      <c r="D107" s="4"/>
      <c r="E107" s="4"/>
      <c r="F107" s="7">
        <v>177632000</v>
      </c>
      <c r="G107" s="4"/>
    </row>
    <row r="108" spans="1:7">
      <c r="A108" s="2" t="s">
        <v>1585</v>
      </c>
      <c r="B108" s="4"/>
      <c r="C108" s="4"/>
      <c r="D108" s="4"/>
      <c r="E108" s="4"/>
      <c r="F108" s="4">
        <v>0</v>
      </c>
      <c r="G108" s="4"/>
    </row>
    <row r="109" spans="1:7" ht="30">
      <c r="A109" s="3" t="s">
        <v>2580</v>
      </c>
      <c r="B109" s="4"/>
      <c r="C109" s="4"/>
      <c r="D109" s="4"/>
      <c r="E109" s="4"/>
      <c r="F109" s="4"/>
      <c r="G109" s="4"/>
    </row>
    <row r="110" spans="1:7">
      <c r="A110" s="2" t="s">
        <v>1542</v>
      </c>
      <c r="B110" s="4"/>
      <c r="C110" s="4"/>
      <c r="D110" s="4"/>
      <c r="E110" s="4"/>
      <c r="F110" s="7">
        <v>177632000</v>
      </c>
      <c r="G110" s="4"/>
    </row>
    <row r="111" spans="1:7">
      <c r="A111" s="2" t="s">
        <v>1560</v>
      </c>
      <c r="B111" s="4"/>
      <c r="C111" s="4"/>
      <c r="D111" s="4"/>
      <c r="E111" s="4"/>
      <c r="F111" s="7">
        <v>177632000</v>
      </c>
      <c r="G111" s="4"/>
    </row>
    <row r="112" spans="1:7" ht="30">
      <c r="A112" s="3" t="s">
        <v>2583</v>
      </c>
      <c r="B112" s="4"/>
      <c r="C112" s="4"/>
      <c r="D112" s="4"/>
      <c r="E112" s="4"/>
      <c r="F112" s="4"/>
      <c r="G112" s="4"/>
    </row>
    <row r="113" spans="1:7">
      <c r="A113" s="2" t="s">
        <v>1542</v>
      </c>
      <c r="B113" s="4"/>
      <c r="C113" s="4"/>
      <c r="D113" s="4"/>
      <c r="E113" s="4"/>
      <c r="F113" s="4">
        <v>0</v>
      </c>
      <c r="G113" s="4"/>
    </row>
    <row r="114" spans="1:7">
      <c r="A114" s="2" t="s">
        <v>1576</v>
      </c>
      <c r="B114" s="4"/>
      <c r="C114" s="4"/>
      <c r="D114" s="4"/>
      <c r="E114" s="4"/>
      <c r="F114" s="4">
        <v>0</v>
      </c>
      <c r="G114" s="4"/>
    </row>
    <row r="115" spans="1:7">
      <c r="A115" s="2" t="s">
        <v>381</v>
      </c>
      <c r="B115" s="4"/>
      <c r="C115" s="4"/>
      <c r="D115" s="4"/>
      <c r="E115" s="4"/>
      <c r="F115" s="4"/>
      <c r="G115" s="4"/>
    </row>
    <row r="116" spans="1:7" ht="30">
      <c r="A116" s="3" t="s">
        <v>1578</v>
      </c>
      <c r="B116" s="4"/>
      <c r="C116" s="4"/>
      <c r="D116" s="4"/>
      <c r="E116" s="4"/>
      <c r="F116" s="4"/>
      <c r="G116" s="4"/>
    </row>
    <row r="117" spans="1:7">
      <c r="A117" s="2" t="s">
        <v>1314</v>
      </c>
      <c r="B117" s="4"/>
      <c r="C117" s="4"/>
      <c r="D117" s="4"/>
      <c r="E117" s="4"/>
      <c r="F117" s="4">
        <v>0</v>
      </c>
      <c r="G117" s="4"/>
    </row>
    <row r="118" spans="1:7" ht="30">
      <c r="A118" s="2" t="s">
        <v>2590</v>
      </c>
      <c r="B118" s="4"/>
      <c r="C118" s="4"/>
      <c r="D118" s="4"/>
      <c r="E118" s="4"/>
      <c r="F118" s="7">
        <v>144830000</v>
      </c>
      <c r="G118" s="4"/>
    </row>
    <row r="119" spans="1:7" ht="30">
      <c r="A119" s="2" t="s">
        <v>2591</v>
      </c>
      <c r="B119" s="4"/>
      <c r="C119" s="4"/>
      <c r="D119" s="4"/>
      <c r="E119" s="4"/>
      <c r="F119" s="7">
        <v>2768000</v>
      </c>
      <c r="G119" s="4"/>
    </row>
    <row r="120" spans="1:7">
      <c r="A120" s="2" t="s">
        <v>1581</v>
      </c>
      <c r="B120" s="4"/>
      <c r="C120" s="4"/>
      <c r="D120" s="4"/>
      <c r="E120" s="4"/>
      <c r="F120" s="7">
        <v>147598000</v>
      </c>
      <c r="G120" s="4"/>
    </row>
    <row r="121" spans="1:7" ht="30">
      <c r="A121" s="2" t="s">
        <v>2592</v>
      </c>
      <c r="B121" s="4"/>
      <c r="C121" s="4"/>
      <c r="D121" s="4"/>
      <c r="E121" s="4"/>
      <c r="F121" s="7">
        <v>23655000</v>
      </c>
      <c r="G121" s="4"/>
    </row>
    <row r="122" spans="1:7" ht="45">
      <c r="A122" s="2" t="s">
        <v>2593</v>
      </c>
      <c r="B122" s="4"/>
      <c r="C122" s="4"/>
      <c r="D122" s="4"/>
      <c r="E122" s="4"/>
      <c r="F122" s="7">
        <v>151891000</v>
      </c>
      <c r="G122" s="4"/>
    </row>
    <row r="123" spans="1:7" ht="45">
      <c r="A123" s="2" t="s">
        <v>2594</v>
      </c>
      <c r="B123" s="4"/>
      <c r="C123" s="4"/>
      <c r="D123" s="4"/>
      <c r="E123" s="4"/>
      <c r="F123" s="7">
        <v>19362000</v>
      </c>
      <c r="G123" s="4"/>
    </row>
    <row r="124" spans="1:7">
      <c r="A124" s="2" t="s">
        <v>1584</v>
      </c>
      <c r="B124" s="4"/>
      <c r="C124" s="4"/>
      <c r="D124" s="4"/>
      <c r="E124" s="4"/>
      <c r="F124" s="7">
        <v>171253000</v>
      </c>
      <c r="G124" s="4"/>
    </row>
    <row r="125" spans="1:7">
      <c r="A125" s="2" t="s">
        <v>1585</v>
      </c>
      <c r="B125" s="4"/>
      <c r="C125" s="4"/>
      <c r="D125" s="4"/>
      <c r="E125" s="4"/>
      <c r="F125" s="7">
        <v>4215000</v>
      </c>
      <c r="G125" s="4"/>
    </row>
    <row r="126" spans="1:7" ht="30">
      <c r="A126" s="3" t="s">
        <v>2580</v>
      </c>
      <c r="B126" s="4"/>
      <c r="C126" s="4"/>
      <c r="D126" s="4"/>
      <c r="E126" s="4"/>
      <c r="F126" s="4"/>
      <c r="G126" s="4"/>
    </row>
    <row r="127" spans="1:7">
      <c r="A127" s="2" t="s">
        <v>1542</v>
      </c>
      <c r="B127" s="4"/>
      <c r="C127" s="4"/>
      <c r="D127" s="4"/>
      <c r="E127" s="4"/>
      <c r="F127" s="7">
        <v>171253000</v>
      </c>
      <c r="G127" s="4"/>
    </row>
    <row r="128" spans="1:7">
      <c r="A128" s="2" t="s">
        <v>1560</v>
      </c>
      <c r="B128" s="4"/>
      <c r="C128" s="4"/>
      <c r="D128" s="4"/>
      <c r="E128" s="4"/>
      <c r="F128" s="7">
        <v>171253000</v>
      </c>
      <c r="G128" s="4"/>
    </row>
    <row r="129" spans="1:7" ht="30">
      <c r="A129" s="3" t="s">
        <v>2583</v>
      </c>
      <c r="B129" s="4"/>
      <c r="C129" s="4"/>
      <c r="D129" s="4"/>
      <c r="E129" s="4"/>
      <c r="F129" s="4"/>
      <c r="G129" s="4"/>
    </row>
    <row r="130" spans="1:7">
      <c r="A130" s="2" t="s">
        <v>1542</v>
      </c>
      <c r="B130" s="4"/>
      <c r="C130" s="4"/>
      <c r="D130" s="4"/>
      <c r="E130" s="4"/>
      <c r="F130" s="7">
        <v>4215000</v>
      </c>
      <c r="G130" s="4"/>
    </row>
    <row r="131" spans="1:7">
      <c r="A131" s="2" t="s">
        <v>1576</v>
      </c>
      <c r="B131" s="4"/>
      <c r="C131" s="4"/>
      <c r="D131" s="4"/>
      <c r="E131" s="4"/>
      <c r="F131" s="7">
        <v>4215000</v>
      </c>
      <c r="G131" s="4"/>
    </row>
    <row r="132" spans="1:7">
      <c r="A132" s="2" t="s">
        <v>2596</v>
      </c>
      <c r="B132" s="4"/>
      <c r="C132" s="4"/>
      <c r="D132" s="4"/>
      <c r="E132" s="4"/>
      <c r="F132" s="4"/>
      <c r="G132" s="4"/>
    </row>
    <row r="133" spans="1:7" ht="30">
      <c r="A133" s="3" t="s">
        <v>1578</v>
      </c>
      <c r="B133" s="4"/>
      <c r="C133" s="4"/>
      <c r="D133" s="4"/>
      <c r="E133" s="4"/>
      <c r="F133" s="4"/>
      <c r="G133" s="4"/>
    </row>
    <row r="134" spans="1:7">
      <c r="A134" s="2" t="s">
        <v>1314</v>
      </c>
      <c r="B134" s="4"/>
      <c r="C134" s="4"/>
      <c r="D134" s="4"/>
      <c r="E134" s="4"/>
      <c r="F134" s="4">
        <v>0</v>
      </c>
      <c r="G134" s="4"/>
    </row>
    <row r="135" spans="1:7" ht="30">
      <c r="A135" s="2" t="s">
        <v>2590</v>
      </c>
      <c r="B135" s="4"/>
      <c r="C135" s="4"/>
      <c r="D135" s="4"/>
      <c r="E135" s="4"/>
      <c r="F135" s="7">
        <v>6773000</v>
      </c>
      <c r="G135" s="4"/>
    </row>
    <row r="136" spans="1:7" ht="30">
      <c r="A136" s="2" t="s">
        <v>2591</v>
      </c>
      <c r="B136" s="4"/>
      <c r="C136" s="4"/>
      <c r="D136" s="4"/>
      <c r="E136" s="4"/>
      <c r="F136" s="7">
        <v>527000</v>
      </c>
      <c r="G136" s="4"/>
    </row>
    <row r="137" spans="1:7">
      <c r="A137" s="2" t="s">
        <v>1581</v>
      </c>
      <c r="B137" s="4"/>
      <c r="C137" s="4"/>
      <c r="D137" s="4"/>
      <c r="E137" s="4"/>
      <c r="F137" s="7">
        <v>7300000</v>
      </c>
      <c r="G137" s="4"/>
    </row>
    <row r="138" spans="1:7" ht="30">
      <c r="A138" s="2" t="s">
        <v>2592</v>
      </c>
      <c r="B138" s="4"/>
      <c r="C138" s="4"/>
      <c r="D138" s="4"/>
      <c r="E138" s="4"/>
      <c r="F138" s="7">
        <v>880000</v>
      </c>
      <c r="G138" s="4"/>
    </row>
    <row r="139" spans="1:7" ht="45">
      <c r="A139" s="2" t="s">
        <v>2593</v>
      </c>
      <c r="B139" s="4"/>
      <c r="C139" s="4"/>
      <c r="D139" s="4"/>
      <c r="E139" s="4"/>
      <c r="F139" s="7">
        <v>6773000</v>
      </c>
      <c r="G139" s="4"/>
    </row>
    <row r="140" spans="1:7" ht="45">
      <c r="A140" s="2" t="s">
        <v>2594</v>
      </c>
      <c r="B140" s="4"/>
      <c r="C140" s="4"/>
      <c r="D140" s="4"/>
      <c r="E140" s="4"/>
      <c r="F140" s="7">
        <v>1407000</v>
      </c>
      <c r="G140" s="4"/>
    </row>
    <row r="141" spans="1:7">
      <c r="A141" s="2" t="s">
        <v>1584</v>
      </c>
      <c r="B141" s="4"/>
      <c r="C141" s="4"/>
      <c r="D141" s="4"/>
      <c r="E141" s="4"/>
      <c r="F141" s="7">
        <v>8180000</v>
      </c>
      <c r="G141" s="4"/>
    </row>
    <row r="142" spans="1:7">
      <c r="A142" s="2" t="s">
        <v>1585</v>
      </c>
      <c r="B142" s="4"/>
      <c r="C142" s="4"/>
      <c r="D142" s="4"/>
      <c r="E142" s="4"/>
      <c r="F142" s="7">
        <v>527000</v>
      </c>
      <c r="G142" s="4"/>
    </row>
    <row r="143" spans="1:7" ht="30">
      <c r="A143" s="3" t="s">
        <v>2580</v>
      </c>
      <c r="B143" s="4"/>
      <c r="C143" s="4"/>
      <c r="D143" s="4"/>
      <c r="E143" s="4"/>
      <c r="F143" s="4"/>
      <c r="G143" s="4"/>
    </row>
    <row r="144" spans="1:7">
      <c r="A144" s="2" t="s">
        <v>1542</v>
      </c>
      <c r="B144" s="4"/>
      <c r="C144" s="4"/>
      <c r="D144" s="4"/>
      <c r="E144" s="4"/>
      <c r="F144" s="7">
        <v>8180000</v>
      </c>
      <c r="G144" s="4"/>
    </row>
    <row r="145" spans="1:7">
      <c r="A145" s="2" t="s">
        <v>1560</v>
      </c>
      <c r="B145" s="4"/>
      <c r="C145" s="4"/>
      <c r="D145" s="4"/>
      <c r="E145" s="4"/>
      <c r="F145" s="7">
        <v>8180000</v>
      </c>
      <c r="G145" s="4"/>
    </row>
    <row r="146" spans="1:7" ht="30">
      <c r="A146" s="3" t="s">
        <v>2583</v>
      </c>
      <c r="B146" s="4"/>
      <c r="C146" s="4"/>
      <c r="D146" s="4"/>
      <c r="E146" s="4"/>
      <c r="F146" s="4"/>
      <c r="G146" s="4"/>
    </row>
    <row r="147" spans="1:7">
      <c r="A147" s="2" t="s">
        <v>1542</v>
      </c>
      <c r="B147" s="4"/>
      <c r="C147" s="4"/>
      <c r="D147" s="4"/>
      <c r="E147" s="4"/>
      <c r="F147" s="7">
        <v>527000</v>
      </c>
      <c r="G147" s="4"/>
    </row>
    <row r="148" spans="1:7">
      <c r="A148" s="2" t="s">
        <v>1576</v>
      </c>
      <c r="B148" s="4"/>
      <c r="C148" s="4"/>
      <c r="D148" s="4"/>
      <c r="E148" s="4"/>
      <c r="F148" s="7">
        <v>527000</v>
      </c>
      <c r="G148" s="4"/>
    </row>
    <row r="149" spans="1:7">
      <c r="A149" s="2" t="s">
        <v>2597</v>
      </c>
      <c r="B149" s="4"/>
      <c r="C149" s="4"/>
      <c r="D149" s="4"/>
      <c r="E149" s="4"/>
      <c r="F149" s="4"/>
      <c r="G149" s="4"/>
    </row>
    <row r="150" spans="1:7" ht="30">
      <c r="A150" s="3" t="s">
        <v>1578</v>
      </c>
      <c r="B150" s="4"/>
      <c r="C150" s="4"/>
      <c r="D150" s="4"/>
      <c r="E150" s="4"/>
      <c r="F150" s="4"/>
      <c r="G150" s="4"/>
    </row>
    <row r="151" spans="1:7">
      <c r="A151" s="2" t="s">
        <v>1314</v>
      </c>
      <c r="B151" s="4"/>
      <c r="C151" s="4"/>
      <c r="D151" s="4"/>
      <c r="E151" s="4"/>
      <c r="F151" s="4">
        <v>0</v>
      </c>
      <c r="G151" s="4"/>
    </row>
    <row r="152" spans="1:7" ht="30">
      <c r="A152" s="2" t="s">
        <v>2590</v>
      </c>
      <c r="B152" s="4"/>
      <c r="C152" s="4"/>
      <c r="D152" s="4"/>
      <c r="E152" s="4"/>
      <c r="F152" s="7">
        <v>9963000</v>
      </c>
      <c r="G152" s="4"/>
    </row>
    <row r="153" spans="1:7" ht="30">
      <c r="A153" s="2" t="s">
        <v>2591</v>
      </c>
      <c r="B153" s="4"/>
      <c r="C153" s="4"/>
      <c r="D153" s="4"/>
      <c r="E153" s="4"/>
      <c r="F153" s="7">
        <v>788000</v>
      </c>
      <c r="G153" s="4"/>
    </row>
    <row r="154" spans="1:7">
      <c r="A154" s="2" t="s">
        <v>1581</v>
      </c>
      <c r="B154" s="4"/>
      <c r="C154" s="4"/>
      <c r="D154" s="4"/>
      <c r="E154" s="4"/>
      <c r="F154" s="7">
        <v>10751000</v>
      </c>
      <c r="G154" s="4"/>
    </row>
    <row r="155" spans="1:7" ht="30">
      <c r="A155" s="2" t="s">
        <v>2592</v>
      </c>
      <c r="B155" s="4"/>
      <c r="C155" s="4"/>
      <c r="D155" s="4"/>
      <c r="E155" s="4"/>
      <c r="F155" s="7">
        <v>1642000</v>
      </c>
      <c r="G155" s="4"/>
    </row>
    <row r="156" spans="1:7" ht="45">
      <c r="A156" s="2" t="s">
        <v>2593</v>
      </c>
      <c r="B156" s="4"/>
      <c r="C156" s="4"/>
      <c r="D156" s="4"/>
      <c r="E156" s="4"/>
      <c r="F156" s="7">
        <v>9963000</v>
      </c>
      <c r="G156" s="4"/>
    </row>
    <row r="157" spans="1:7" ht="45">
      <c r="A157" s="2" t="s">
        <v>2594</v>
      </c>
      <c r="B157" s="4"/>
      <c r="C157" s="4"/>
      <c r="D157" s="4"/>
      <c r="E157" s="4"/>
      <c r="F157" s="7">
        <v>2430000</v>
      </c>
      <c r="G157" s="4"/>
    </row>
    <row r="158" spans="1:7">
      <c r="A158" s="2" t="s">
        <v>1584</v>
      </c>
      <c r="B158" s="4"/>
      <c r="C158" s="4"/>
      <c r="D158" s="4"/>
      <c r="E158" s="4"/>
      <c r="F158" s="7">
        <v>12393000</v>
      </c>
      <c r="G158" s="4"/>
    </row>
    <row r="159" spans="1:7">
      <c r="A159" s="2" t="s">
        <v>1585</v>
      </c>
      <c r="B159" s="4"/>
      <c r="C159" s="4"/>
      <c r="D159" s="4"/>
      <c r="E159" s="4"/>
      <c r="F159" s="7">
        <v>788000</v>
      </c>
      <c r="G159" s="4"/>
    </row>
    <row r="160" spans="1:7" ht="30">
      <c r="A160" s="3" t="s">
        <v>2580</v>
      </c>
      <c r="B160" s="4"/>
      <c r="C160" s="4"/>
      <c r="D160" s="4"/>
      <c r="E160" s="4"/>
      <c r="F160" s="4"/>
      <c r="G160" s="4"/>
    </row>
    <row r="161" spans="1:7">
      <c r="A161" s="2" t="s">
        <v>1542</v>
      </c>
      <c r="B161" s="4"/>
      <c r="C161" s="4"/>
      <c r="D161" s="4"/>
      <c r="E161" s="4"/>
      <c r="F161" s="7">
        <v>12393000</v>
      </c>
      <c r="G161" s="4"/>
    </row>
    <row r="162" spans="1:7">
      <c r="A162" s="2" t="s">
        <v>1560</v>
      </c>
      <c r="B162" s="4"/>
      <c r="C162" s="4"/>
      <c r="D162" s="4"/>
      <c r="E162" s="4"/>
      <c r="F162" s="7">
        <v>12393000</v>
      </c>
      <c r="G162" s="4"/>
    </row>
    <row r="163" spans="1:7" ht="30">
      <c r="A163" s="3" t="s">
        <v>2583</v>
      </c>
      <c r="B163" s="4"/>
      <c r="C163" s="4"/>
      <c r="D163" s="4"/>
      <c r="E163" s="4"/>
      <c r="F163" s="4"/>
      <c r="G163" s="4"/>
    </row>
    <row r="164" spans="1:7">
      <c r="A164" s="2" t="s">
        <v>1542</v>
      </c>
      <c r="B164" s="4"/>
      <c r="C164" s="4"/>
      <c r="D164" s="4"/>
      <c r="E164" s="4"/>
      <c r="F164" s="7">
        <v>788000</v>
      </c>
      <c r="G164" s="4"/>
    </row>
    <row r="165" spans="1:7">
      <c r="A165" s="2" t="s">
        <v>1576</v>
      </c>
      <c r="B165" s="4"/>
      <c r="C165" s="4"/>
      <c r="D165" s="4"/>
      <c r="E165" s="4"/>
      <c r="F165" s="7">
        <v>788000</v>
      </c>
      <c r="G165" s="4"/>
    </row>
    <row r="166" spans="1:7">
      <c r="A166" s="2" t="s">
        <v>2598</v>
      </c>
      <c r="B166" s="4"/>
      <c r="C166" s="4"/>
      <c r="D166" s="4"/>
      <c r="E166" s="4"/>
      <c r="F166" s="4"/>
      <c r="G166" s="4"/>
    </row>
    <row r="167" spans="1:7" ht="30">
      <c r="A167" s="3" t="s">
        <v>1578</v>
      </c>
      <c r="B167" s="4"/>
      <c r="C167" s="4"/>
      <c r="D167" s="4"/>
      <c r="E167" s="4"/>
      <c r="F167" s="4"/>
      <c r="G167" s="4"/>
    </row>
    <row r="168" spans="1:7">
      <c r="A168" s="2" t="s">
        <v>1314</v>
      </c>
      <c r="B168" s="4"/>
      <c r="C168" s="4"/>
      <c r="D168" s="4"/>
      <c r="E168" s="4"/>
      <c r="F168" s="4">
        <v>0</v>
      </c>
      <c r="G168" s="4"/>
    </row>
    <row r="169" spans="1:7" ht="30">
      <c r="A169" s="2" t="s">
        <v>2590</v>
      </c>
      <c r="B169" s="4"/>
      <c r="C169" s="4"/>
      <c r="D169" s="4"/>
      <c r="E169" s="4"/>
      <c r="F169" s="7">
        <v>884000</v>
      </c>
      <c r="G169" s="4"/>
    </row>
    <row r="170" spans="1:7" ht="30">
      <c r="A170" s="2" t="s">
        <v>2591</v>
      </c>
      <c r="B170" s="4"/>
      <c r="C170" s="4"/>
      <c r="D170" s="4"/>
      <c r="E170" s="4"/>
      <c r="F170" s="4">
        <v>0</v>
      </c>
      <c r="G170" s="4"/>
    </row>
    <row r="171" spans="1:7">
      <c r="A171" s="2" t="s">
        <v>1581</v>
      </c>
      <c r="B171" s="4"/>
      <c r="C171" s="4"/>
      <c r="D171" s="4"/>
      <c r="E171" s="4"/>
      <c r="F171" s="7">
        <v>884000</v>
      </c>
      <c r="G171" s="4"/>
    </row>
    <row r="172" spans="1:7" ht="30">
      <c r="A172" s="2" t="s">
        <v>2592</v>
      </c>
      <c r="B172" s="4"/>
      <c r="C172" s="4"/>
      <c r="D172" s="4"/>
      <c r="E172" s="4"/>
      <c r="F172" s="7">
        <v>4734000</v>
      </c>
      <c r="G172" s="4"/>
    </row>
    <row r="173" spans="1:7" ht="45">
      <c r="A173" s="2" t="s">
        <v>2593</v>
      </c>
      <c r="B173" s="4"/>
      <c r="C173" s="4"/>
      <c r="D173" s="4"/>
      <c r="E173" s="4"/>
      <c r="F173" s="7">
        <v>804000</v>
      </c>
      <c r="G173" s="4"/>
    </row>
    <row r="174" spans="1:7" ht="45">
      <c r="A174" s="2" t="s">
        <v>2594</v>
      </c>
      <c r="B174" s="4"/>
      <c r="C174" s="4"/>
      <c r="D174" s="4"/>
      <c r="E174" s="4"/>
      <c r="F174" s="7">
        <v>4814000</v>
      </c>
      <c r="G174" s="4"/>
    </row>
    <row r="175" spans="1:7">
      <c r="A175" s="2" t="s">
        <v>1584</v>
      </c>
      <c r="B175" s="4"/>
      <c r="C175" s="4"/>
      <c r="D175" s="4"/>
      <c r="E175" s="4"/>
      <c r="F175" s="7">
        <v>5618000</v>
      </c>
      <c r="G175" s="4"/>
    </row>
    <row r="176" spans="1:7">
      <c r="A176" s="2" t="s">
        <v>1585</v>
      </c>
      <c r="B176" s="4"/>
      <c r="C176" s="4"/>
      <c r="D176" s="4"/>
      <c r="E176" s="4"/>
      <c r="F176" s="7">
        <v>614000</v>
      </c>
      <c r="G176" s="4"/>
    </row>
    <row r="177" spans="1:7" ht="30">
      <c r="A177" s="3" t="s">
        <v>2580</v>
      </c>
      <c r="B177" s="4"/>
      <c r="C177" s="4"/>
      <c r="D177" s="4"/>
      <c r="E177" s="4"/>
      <c r="F177" s="4"/>
      <c r="G177" s="4"/>
    </row>
    <row r="178" spans="1:7">
      <c r="A178" s="2" t="s">
        <v>1542</v>
      </c>
      <c r="B178" s="4"/>
      <c r="C178" s="4"/>
      <c r="D178" s="4"/>
      <c r="E178" s="4"/>
      <c r="F178" s="7">
        <v>5618000</v>
      </c>
      <c r="G178" s="4"/>
    </row>
    <row r="179" spans="1:7">
      <c r="A179" s="2" t="s">
        <v>1560</v>
      </c>
      <c r="B179" s="4"/>
      <c r="C179" s="4"/>
      <c r="D179" s="4"/>
      <c r="E179" s="4"/>
      <c r="F179" s="7">
        <v>5618000</v>
      </c>
      <c r="G179" s="4"/>
    </row>
    <row r="180" spans="1:7" ht="30">
      <c r="A180" s="3" t="s">
        <v>2583</v>
      </c>
      <c r="B180" s="4"/>
      <c r="C180" s="4"/>
      <c r="D180" s="4"/>
      <c r="E180" s="4"/>
      <c r="F180" s="4"/>
      <c r="G180" s="4"/>
    </row>
    <row r="181" spans="1:7">
      <c r="A181" s="2" t="s">
        <v>1542</v>
      </c>
      <c r="B181" s="4"/>
      <c r="C181" s="4"/>
      <c r="D181" s="4"/>
      <c r="E181" s="4"/>
      <c r="F181" s="7">
        <v>614000</v>
      </c>
      <c r="G181" s="4"/>
    </row>
    <row r="182" spans="1:7">
      <c r="A182" s="2" t="s">
        <v>1576</v>
      </c>
      <c r="B182" s="4"/>
      <c r="C182" s="4"/>
      <c r="D182" s="4"/>
      <c r="E182" s="4"/>
      <c r="F182" s="7">
        <v>614000</v>
      </c>
      <c r="G182" s="4"/>
    </row>
    <row r="183" spans="1:7">
      <c r="A183" s="2" t="s">
        <v>2599</v>
      </c>
      <c r="B183" s="4"/>
      <c r="C183" s="4"/>
      <c r="D183" s="4"/>
      <c r="E183" s="4"/>
      <c r="F183" s="4"/>
      <c r="G183" s="4"/>
    </row>
    <row r="184" spans="1:7" ht="30">
      <c r="A184" s="3" t="s">
        <v>1578</v>
      </c>
      <c r="B184" s="4"/>
      <c r="C184" s="4"/>
      <c r="D184" s="4"/>
      <c r="E184" s="4"/>
      <c r="F184" s="4"/>
      <c r="G184" s="4"/>
    </row>
    <row r="185" spans="1:7">
      <c r="A185" s="2" t="s">
        <v>1314</v>
      </c>
      <c r="B185" s="4"/>
      <c r="C185" s="4"/>
      <c r="D185" s="4"/>
      <c r="E185" s="4"/>
      <c r="F185" s="4">
        <v>0</v>
      </c>
      <c r="G185" s="4"/>
    </row>
    <row r="186" spans="1:7" ht="30">
      <c r="A186" s="2" t="s">
        <v>2590</v>
      </c>
      <c r="B186" s="4"/>
      <c r="C186" s="4"/>
      <c r="D186" s="4"/>
      <c r="E186" s="4"/>
      <c r="F186" s="7">
        <v>11862000</v>
      </c>
      <c r="G186" s="4"/>
    </row>
    <row r="187" spans="1:7" ht="30">
      <c r="A187" s="2" t="s">
        <v>2591</v>
      </c>
      <c r="B187" s="4"/>
      <c r="C187" s="4"/>
      <c r="D187" s="4"/>
      <c r="E187" s="4"/>
      <c r="F187" s="7">
        <v>93000</v>
      </c>
      <c r="G187" s="4"/>
    </row>
    <row r="188" spans="1:7">
      <c r="A188" s="2" t="s">
        <v>1581</v>
      </c>
      <c r="B188" s="4"/>
      <c r="C188" s="4"/>
      <c r="D188" s="4"/>
      <c r="E188" s="4"/>
      <c r="F188" s="7">
        <v>11955000</v>
      </c>
      <c r="G188" s="4"/>
    </row>
    <row r="189" spans="1:7" ht="30">
      <c r="A189" s="2" t="s">
        <v>2592</v>
      </c>
      <c r="B189" s="4"/>
      <c r="C189" s="4"/>
      <c r="D189" s="4"/>
      <c r="E189" s="4"/>
      <c r="F189" s="7">
        <v>189000</v>
      </c>
      <c r="G189" s="4"/>
    </row>
    <row r="190" spans="1:7" ht="45">
      <c r="A190" s="2" t="s">
        <v>2593</v>
      </c>
      <c r="B190" s="4"/>
      <c r="C190" s="4"/>
      <c r="D190" s="4"/>
      <c r="E190" s="4"/>
      <c r="F190" s="7">
        <v>12084000</v>
      </c>
      <c r="G190" s="4"/>
    </row>
    <row r="191" spans="1:7" ht="45">
      <c r="A191" s="2" t="s">
        <v>2594</v>
      </c>
      <c r="B191" s="4"/>
      <c r="C191" s="4"/>
      <c r="D191" s="4"/>
      <c r="E191" s="4"/>
      <c r="F191" s="7">
        <v>60000</v>
      </c>
      <c r="G191" s="4"/>
    </row>
    <row r="192" spans="1:7">
      <c r="A192" s="2" t="s">
        <v>1584</v>
      </c>
      <c r="B192" s="4"/>
      <c r="C192" s="4"/>
      <c r="D192" s="4"/>
      <c r="E192" s="4"/>
      <c r="F192" s="7">
        <v>12144000</v>
      </c>
      <c r="G192" s="4"/>
    </row>
    <row r="193" spans="1:7">
      <c r="A193" s="2" t="s">
        <v>1585</v>
      </c>
      <c r="B193" s="4"/>
      <c r="C193" s="4"/>
      <c r="D193" s="4"/>
      <c r="E193" s="4"/>
      <c r="F193" s="7">
        <v>263000</v>
      </c>
      <c r="G193" s="4"/>
    </row>
    <row r="194" spans="1:7" ht="30">
      <c r="A194" s="3" t="s">
        <v>2580</v>
      </c>
      <c r="B194" s="4"/>
      <c r="C194" s="4"/>
      <c r="D194" s="4"/>
      <c r="E194" s="4"/>
      <c r="F194" s="4"/>
      <c r="G194" s="4"/>
    </row>
    <row r="195" spans="1:7">
      <c r="A195" s="2" t="s">
        <v>1542</v>
      </c>
      <c r="B195" s="4"/>
      <c r="C195" s="4"/>
      <c r="D195" s="4"/>
      <c r="E195" s="4"/>
      <c r="F195" s="7">
        <v>12144000</v>
      </c>
      <c r="G195" s="4"/>
    </row>
    <row r="196" spans="1:7">
      <c r="A196" s="2" t="s">
        <v>1560</v>
      </c>
      <c r="B196" s="4"/>
      <c r="C196" s="4"/>
      <c r="D196" s="4"/>
      <c r="E196" s="4"/>
      <c r="F196" s="7">
        <v>12144000</v>
      </c>
      <c r="G196" s="4"/>
    </row>
    <row r="197" spans="1:7" ht="30">
      <c r="A197" s="3" t="s">
        <v>2583</v>
      </c>
      <c r="B197" s="4"/>
      <c r="C197" s="4"/>
      <c r="D197" s="4"/>
      <c r="E197" s="4"/>
      <c r="F197" s="4"/>
      <c r="G197" s="4"/>
    </row>
    <row r="198" spans="1:7">
      <c r="A198" s="2" t="s">
        <v>1542</v>
      </c>
      <c r="B198" s="4"/>
      <c r="C198" s="4"/>
      <c r="D198" s="4"/>
      <c r="E198" s="4"/>
      <c r="F198" s="7">
        <v>263000</v>
      </c>
      <c r="G198" s="4"/>
    </row>
    <row r="199" spans="1:7">
      <c r="A199" s="2" t="s">
        <v>1576</v>
      </c>
      <c r="B199" s="4"/>
      <c r="C199" s="4"/>
      <c r="D199" s="4"/>
      <c r="E199" s="4"/>
      <c r="F199" s="7">
        <v>263000</v>
      </c>
      <c r="G199" s="4"/>
    </row>
    <row r="200" spans="1:7">
      <c r="A200" s="2" t="s">
        <v>2600</v>
      </c>
      <c r="B200" s="4"/>
      <c r="C200" s="4"/>
      <c r="D200" s="4"/>
      <c r="E200" s="4"/>
      <c r="F200" s="4"/>
      <c r="G200" s="4"/>
    </row>
    <row r="201" spans="1:7" ht="30">
      <c r="A201" s="3" t="s">
        <v>1578</v>
      </c>
      <c r="B201" s="4"/>
      <c r="C201" s="4"/>
      <c r="D201" s="4"/>
      <c r="E201" s="4"/>
      <c r="F201" s="4"/>
      <c r="G201" s="4"/>
    </row>
    <row r="202" spans="1:7">
      <c r="A202" s="2" t="s">
        <v>1314</v>
      </c>
      <c r="B202" s="4"/>
      <c r="C202" s="4"/>
      <c r="D202" s="4"/>
      <c r="E202" s="4"/>
      <c r="F202" s="4">
        <v>0</v>
      </c>
      <c r="G202" s="4"/>
    </row>
    <row r="203" spans="1:7" ht="30">
      <c r="A203" s="2" t="s">
        <v>2590</v>
      </c>
      <c r="B203" s="4"/>
      <c r="C203" s="4"/>
      <c r="D203" s="4"/>
      <c r="E203" s="4"/>
      <c r="F203" s="7">
        <v>4325000</v>
      </c>
      <c r="G203" s="4"/>
    </row>
    <row r="204" spans="1:7" ht="30">
      <c r="A204" s="2" t="s">
        <v>2591</v>
      </c>
      <c r="B204" s="4"/>
      <c r="C204" s="4"/>
      <c r="D204" s="4"/>
      <c r="E204" s="4"/>
      <c r="F204" s="7">
        <v>1360000</v>
      </c>
      <c r="G204" s="4"/>
    </row>
    <row r="205" spans="1:7">
      <c r="A205" s="2" t="s">
        <v>1581</v>
      </c>
      <c r="B205" s="4"/>
      <c r="C205" s="4"/>
      <c r="D205" s="4"/>
      <c r="E205" s="4"/>
      <c r="F205" s="7">
        <v>5685000</v>
      </c>
      <c r="G205" s="4"/>
    </row>
    <row r="206" spans="1:7" ht="30">
      <c r="A206" s="2" t="s">
        <v>2592</v>
      </c>
      <c r="B206" s="4"/>
      <c r="C206" s="4"/>
      <c r="D206" s="4"/>
      <c r="E206" s="4"/>
      <c r="F206" s="7">
        <v>7965000</v>
      </c>
      <c r="G206" s="4"/>
    </row>
    <row r="207" spans="1:7" ht="45">
      <c r="A207" s="2" t="s">
        <v>2593</v>
      </c>
      <c r="B207" s="4"/>
      <c r="C207" s="4"/>
      <c r="D207" s="4"/>
      <c r="E207" s="4"/>
      <c r="F207" s="7">
        <v>11244000</v>
      </c>
      <c r="G207" s="4"/>
    </row>
    <row r="208" spans="1:7" ht="45">
      <c r="A208" s="2" t="s">
        <v>2594</v>
      </c>
      <c r="B208" s="4"/>
      <c r="C208" s="4"/>
      <c r="D208" s="4"/>
      <c r="E208" s="4"/>
      <c r="F208" s="7">
        <v>2406000</v>
      </c>
      <c r="G208" s="4"/>
    </row>
    <row r="209" spans="1:7">
      <c r="A209" s="2" t="s">
        <v>1584</v>
      </c>
      <c r="B209" s="4"/>
      <c r="C209" s="4"/>
      <c r="D209" s="4"/>
      <c r="E209" s="4"/>
      <c r="F209" s="7">
        <v>13650000</v>
      </c>
      <c r="G209" s="4"/>
    </row>
    <row r="210" spans="1:7">
      <c r="A210" s="2" t="s">
        <v>1585</v>
      </c>
      <c r="B210" s="4"/>
      <c r="C210" s="4"/>
      <c r="D210" s="4"/>
      <c r="E210" s="4"/>
      <c r="F210" s="7">
        <v>2023000</v>
      </c>
      <c r="G210" s="4"/>
    </row>
    <row r="211" spans="1:7" ht="30">
      <c r="A211" s="3" t="s">
        <v>2580</v>
      </c>
      <c r="B211" s="4"/>
      <c r="C211" s="4"/>
      <c r="D211" s="4"/>
      <c r="E211" s="4"/>
      <c r="F211" s="4"/>
      <c r="G211" s="4"/>
    </row>
    <row r="212" spans="1:7">
      <c r="A212" s="2" t="s">
        <v>1542</v>
      </c>
      <c r="B212" s="4"/>
      <c r="C212" s="4"/>
      <c r="D212" s="4"/>
      <c r="E212" s="4"/>
      <c r="F212" s="7">
        <v>13650000</v>
      </c>
      <c r="G212" s="4"/>
    </row>
    <row r="213" spans="1:7">
      <c r="A213" s="2" t="s">
        <v>1560</v>
      </c>
      <c r="B213" s="4"/>
      <c r="C213" s="4"/>
      <c r="D213" s="4"/>
      <c r="E213" s="4"/>
      <c r="F213" s="7">
        <v>13650000</v>
      </c>
      <c r="G213" s="4"/>
    </row>
    <row r="214" spans="1:7" ht="30">
      <c r="A214" s="3" t="s">
        <v>2583</v>
      </c>
      <c r="B214" s="4"/>
      <c r="C214" s="4"/>
      <c r="D214" s="4"/>
      <c r="E214" s="4"/>
      <c r="F214" s="4"/>
      <c r="G214" s="4"/>
    </row>
    <row r="215" spans="1:7">
      <c r="A215" s="2" t="s">
        <v>1542</v>
      </c>
      <c r="B215" s="4"/>
      <c r="C215" s="4"/>
      <c r="D215" s="4"/>
      <c r="E215" s="4"/>
      <c r="F215" s="7">
        <v>2023000</v>
      </c>
      <c r="G215" s="4"/>
    </row>
    <row r="216" spans="1:7">
      <c r="A216" s="2" t="s">
        <v>1576</v>
      </c>
      <c r="B216" s="4"/>
      <c r="C216" s="4"/>
      <c r="D216" s="4"/>
      <c r="E216" s="4"/>
      <c r="F216" s="7">
        <v>2023000</v>
      </c>
      <c r="G216" s="4"/>
    </row>
    <row r="217" spans="1:7">
      <c r="A217" s="2" t="s">
        <v>2601</v>
      </c>
      <c r="B217" s="4"/>
      <c r="C217" s="4"/>
      <c r="D217" s="4"/>
      <c r="E217" s="4"/>
      <c r="F217" s="4"/>
      <c r="G217" s="4"/>
    </row>
    <row r="218" spans="1:7" ht="30">
      <c r="A218" s="3" t="s">
        <v>1578</v>
      </c>
      <c r="B218" s="4"/>
      <c r="C218" s="4"/>
      <c r="D218" s="4"/>
      <c r="E218" s="4"/>
      <c r="F218" s="4"/>
      <c r="G218" s="4"/>
    </row>
    <row r="219" spans="1:7">
      <c r="A219" s="2" t="s">
        <v>1314</v>
      </c>
      <c r="B219" s="4"/>
      <c r="C219" s="4"/>
      <c r="D219" s="4"/>
      <c r="E219" s="4"/>
      <c r="F219" s="4">
        <v>0</v>
      </c>
      <c r="G219" s="4"/>
    </row>
    <row r="220" spans="1:7" ht="30">
      <c r="A220" s="2" t="s">
        <v>2590</v>
      </c>
      <c r="B220" s="4"/>
      <c r="C220" s="4"/>
      <c r="D220" s="4"/>
      <c r="E220" s="4"/>
      <c r="F220" s="7">
        <v>78085000</v>
      </c>
      <c r="G220" s="4"/>
    </row>
    <row r="221" spans="1:7" ht="30">
      <c r="A221" s="2" t="s">
        <v>2591</v>
      </c>
      <c r="B221" s="4"/>
      <c r="C221" s="4"/>
      <c r="D221" s="4"/>
      <c r="E221" s="4"/>
      <c r="F221" s="4">
        <v>0</v>
      </c>
      <c r="G221" s="4"/>
    </row>
    <row r="222" spans="1:7">
      <c r="A222" s="2" t="s">
        <v>1581</v>
      </c>
      <c r="B222" s="4"/>
      <c r="C222" s="4"/>
      <c r="D222" s="4"/>
      <c r="E222" s="4"/>
      <c r="F222" s="7">
        <v>78085000</v>
      </c>
      <c r="G222" s="4"/>
    </row>
    <row r="223" spans="1:7" ht="30">
      <c r="A223" s="2" t="s">
        <v>2592</v>
      </c>
      <c r="B223" s="4"/>
      <c r="C223" s="4"/>
      <c r="D223" s="4"/>
      <c r="E223" s="4"/>
      <c r="F223" s="7">
        <v>7962000</v>
      </c>
      <c r="G223" s="4"/>
    </row>
    <row r="224" spans="1:7" ht="45">
      <c r="A224" s="2" t="s">
        <v>2593</v>
      </c>
      <c r="B224" s="4"/>
      <c r="C224" s="4"/>
      <c r="D224" s="4"/>
      <c r="E224" s="4"/>
      <c r="F224" s="7">
        <v>78085000</v>
      </c>
      <c r="G224" s="4"/>
    </row>
    <row r="225" spans="1:7" ht="45">
      <c r="A225" s="2" t="s">
        <v>2594</v>
      </c>
      <c r="B225" s="4"/>
      <c r="C225" s="4"/>
      <c r="D225" s="4"/>
      <c r="E225" s="4"/>
      <c r="F225" s="7">
        <v>7962000</v>
      </c>
      <c r="G225" s="4"/>
    </row>
    <row r="226" spans="1:7">
      <c r="A226" s="2" t="s">
        <v>1584</v>
      </c>
      <c r="B226" s="4"/>
      <c r="C226" s="4"/>
      <c r="D226" s="4"/>
      <c r="E226" s="4"/>
      <c r="F226" s="7">
        <v>86047000</v>
      </c>
      <c r="G226" s="4"/>
    </row>
    <row r="227" spans="1:7">
      <c r="A227" s="2" t="s">
        <v>1585</v>
      </c>
      <c r="B227" s="4"/>
      <c r="C227" s="4"/>
      <c r="D227" s="4"/>
      <c r="E227" s="4"/>
      <c r="F227" s="4">
        <v>0</v>
      </c>
      <c r="G227" s="4"/>
    </row>
    <row r="228" spans="1:7" ht="30">
      <c r="A228" s="3" t="s">
        <v>2580</v>
      </c>
      <c r="B228" s="4"/>
      <c r="C228" s="4"/>
      <c r="D228" s="4"/>
      <c r="E228" s="4"/>
      <c r="F228" s="4"/>
      <c r="G228" s="4"/>
    </row>
    <row r="229" spans="1:7">
      <c r="A229" s="2" t="s">
        <v>1542</v>
      </c>
      <c r="B229" s="4"/>
      <c r="C229" s="4"/>
      <c r="D229" s="4"/>
      <c r="E229" s="4"/>
      <c r="F229" s="7">
        <v>86047000</v>
      </c>
      <c r="G229" s="4"/>
    </row>
    <row r="230" spans="1:7">
      <c r="A230" s="2" t="s">
        <v>1560</v>
      </c>
      <c r="B230" s="4"/>
      <c r="C230" s="4"/>
      <c r="D230" s="4"/>
      <c r="E230" s="4"/>
      <c r="F230" s="7">
        <v>86047000</v>
      </c>
      <c r="G230" s="4"/>
    </row>
    <row r="231" spans="1:7" ht="30">
      <c r="A231" s="3" t="s">
        <v>2583</v>
      </c>
      <c r="B231" s="4"/>
      <c r="C231" s="4"/>
      <c r="D231" s="4"/>
      <c r="E231" s="4"/>
      <c r="F231" s="4"/>
      <c r="G231" s="4"/>
    </row>
    <row r="232" spans="1:7">
      <c r="A232" s="2" t="s">
        <v>1542</v>
      </c>
      <c r="B232" s="4"/>
      <c r="C232" s="4"/>
      <c r="D232" s="4"/>
      <c r="E232" s="4"/>
      <c r="F232" s="4">
        <v>0</v>
      </c>
      <c r="G232" s="4"/>
    </row>
    <row r="233" spans="1:7">
      <c r="A233" s="2" t="s">
        <v>1576</v>
      </c>
      <c r="B233" s="4"/>
      <c r="C233" s="4"/>
      <c r="D233" s="4"/>
      <c r="E233" s="4"/>
      <c r="F233" s="4">
        <v>0</v>
      </c>
      <c r="G233" s="4"/>
    </row>
    <row r="234" spans="1:7">
      <c r="A234" s="2" t="s">
        <v>2602</v>
      </c>
      <c r="B234" s="4"/>
      <c r="C234" s="4"/>
      <c r="D234" s="4"/>
      <c r="E234" s="4"/>
      <c r="F234" s="4"/>
      <c r="G234" s="4"/>
    </row>
    <row r="235" spans="1:7" ht="30">
      <c r="A235" s="3" t="s">
        <v>1578</v>
      </c>
      <c r="B235" s="4"/>
      <c r="C235" s="4"/>
      <c r="D235" s="4"/>
      <c r="E235" s="4"/>
      <c r="F235" s="4"/>
      <c r="G235" s="4"/>
    </row>
    <row r="236" spans="1:7">
      <c r="A236" s="2" t="s">
        <v>1314</v>
      </c>
      <c r="B236" s="4"/>
      <c r="C236" s="4"/>
      <c r="D236" s="4"/>
      <c r="E236" s="4"/>
      <c r="F236" s="4">
        <v>0</v>
      </c>
      <c r="G236" s="4"/>
    </row>
    <row r="237" spans="1:7" ht="30">
      <c r="A237" s="2" t="s">
        <v>2590</v>
      </c>
      <c r="B237" s="4"/>
      <c r="C237" s="4"/>
      <c r="D237" s="4"/>
      <c r="E237" s="4"/>
      <c r="F237" s="7">
        <v>32938000</v>
      </c>
      <c r="G237" s="4"/>
    </row>
    <row r="238" spans="1:7" ht="30">
      <c r="A238" s="2" t="s">
        <v>2591</v>
      </c>
      <c r="B238" s="4"/>
      <c r="C238" s="4"/>
      <c r="D238" s="4"/>
      <c r="E238" s="4"/>
      <c r="F238" s="4">
        <v>0</v>
      </c>
      <c r="G238" s="4"/>
    </row>
    <row r="239" spans="1:7">
      <c r="A239" s="2" t="s">
        <v>1581</v>
      </c>
      <c r="B239" s="4"/>
      <c r="C239" s="4"/>
      <c r="D239" s="4"/>
      <c r="E239" s="4"/>
      <c r="F239" s="7">
        <v>32938000</v>
      </c>
      <c r="G239" s="4"/>
    </row>
    <row r="240" spans="1:7" ht="30">
      <c r="A240" s="2" t="s">
        <v>2592</v>
      </c>
      <c r="B240" s="4"/>
      <c r="C240" s="4"/>
      <c r="D240" s="4"/>
      <c r="E240" s="4"/>
      <c r="F240" s="7">
        <v>283000</v>
      </c>
      <c r="G240" s="4"/>
    </row>
    <row r="241" spans="1:7" ht="45">
      <c r="A241" s="2" t="s">
        <v>2593</v>
      </c>
      <c r="B241" s="4"/>
      <c r="C241" s="4"/>
      <c r="D241" s="4"/>
      <c r="E241" s="4"/>
      <c r="F241" s="7">
        <v>32938000</v>
      </c>
      <c r="G241" s="4"/>
    </row>
    <row r="242" spans="1:7" ht="45">
      <c r="A242" s="2" t="s">
        <v>2594</v>
      </c>
      <c r="B242" s="4"/>
      <c r="C242" s="4"/>
      <c r="D242" s="4"/>
      <c r="E242" s="4"/>
      <c r="F242" s="7">
        <v>283000</v>
      </c>
      <c r="G242" s="4"/>
    </row>
    <row r="243" spans="1:7">
      <c r="A243" s="2" t="s">
        <v>1584</v>
      </c>
      <c r="B243" s="4"/>
      <c r="C243" s="4"/>
      <c r="D243" s="4"/>
      <c r="E243" s="4"/>
      <c r="F243" s="7">
        <v>33221000</v>
      </c>
      <c r="G243" s="4"/>
    </row>
    <row r="244" spans="1:7">
      <c r="A244" s="2" t="s">
        <v>1585</v>
      </c>
      <c r="B244" s="4"/>
      <c r="C244" s="4"/>
      <c r="D244" s="4"/>
      <c r="E244" s="4"/>
      <c r="F244" s="4">
        <v>0</v>
      </c>
      <c r="G244" s="4"/>
    </row>
    <row r="245" spans="1:7" ht="30">
      <c r="A245" s="3" t="s">
        <v>2580</v>
      </c>
      <c r="B245" s="4"/>
      <c r="C245" s="4"/>
      <c r="D245" s="4"/>
      <c r="E245" s="4"/>
      <c r="F245" s="4"/>
      <c r="G245" s="4"/>
    </row>
    <row r="246" spans="1:7">
      <c r="A246" s="2" t="s">
        <v>1542</v>
      </c>
      <c r="B246" s="4"/>
      <c r="C246" s="4"/>
      <c r="D246" s="4"/>
      <c r="E246" s="4"/>
      <c r="F246" s="7">
        <v>33221000</v>
      </c>
      <c r="G246" s="4"/>
    </row>
    <row r="247" spans="1:7">
      <c r="A247" s="2" t="s">
        <v>1560</v>
      </c>
      <c r="B247" s="4"/>
      <c r="C247" s="4"/>
      <c r="D247" s="4"/>
      <c r="E247" s="4"/>
      <c r="F247" s="7">
        <v>33221000</v>
      </c>
      <c r="G247" s="4"/>
    </row>
    <row r="248" spans="1:7" ht="30">
      <c r="A248" s="3" t="s">
        <v>2583</v>
      </c>
      <c r="B248" s="4"/>
      <c r="C248" s="4"/>
      <c r="D248" s="4"/>
      <c r="E248" s="4"/>
      <c r="F248" s="4"/>
      <c r="G248" s="4"/>
    </row>
    <row r="249" spans="1:7">
      <c r="A249" s="2" t="s">
        <v>1542</v>
      </c>
      <c r="B249" s="4"/>
      <c r="C249" s="4"/>
      <c r="D249" s="4"/>
      <c r="E249" s="4"/>
      <c r="F249" s="4">
        <v>0</v>
      </c>
      <c r="G249" s="4"/>
    </row>
    <row r="250" spans="1:7">
      <c r="A250" s="2" t="s">
        <v>1576</v>
      </c>
      <c r="B250" s="4"/>
      <c r="C250" s="4"/>
      <c r="D250" s="4"/>
      <c r="E250" s="4"/>
      <c r="F250" s="4">
        <v>0</v>
      </c>
      <c r="G250" s="4"/>
    </row>
    <row r="251" spans="1:7">
      <c r="A251" s="2" t="s">
        <v>2603</v>
      </c>
      <c r="B251" s="4"/>
      <c r="C251" s="4"/>
      <c r="D251" s="4"/>
      <c r="E251" s="4"/>
      <c r="F251" s="4"/>
      <c r="G251" s="4"/>
    </row>
    <row r="252" spans="1:7" ht="30">
      <c r="A252" s="3" t="s">
        <v>1578</v>
      </c>
      <c r="B252" s="4"/>
      <c r="C252" s="4"/>
      <c r="D252" s="4"/>
      <c r="E252" s="4"/>
      <c r="F252" s="4"/>
      <c r="G252" s="4"/>
    </row>
    <row r="253" spans="1:7">
      <c r="A253" s="2" t="s">
        <v>1314</v>
      </c>
      <c r="B253" s="4"/>
      <c r="C253" s="4"/>
      <c r="D253" s="4"/>
      <c r="E253" s="4"/>
      <c r="F253" s="4">
        <v>0</v>
      </c>
      <c r="G253" s="4"/>
    </row>
    <row r="254" spans="1:7" ht="30">
      <c r="A254" s="2" t="s">
        <v>2590</v>
      </c>
      <c r="B254" s="4"/>
      <c r="C254" s="4"/>
      <c r="D254" s="4"/>
      <c r="E254" s="4"/>
      <c r="F254" s="7">
        <v>32351000</v>
      </c>
      <c r="G254" s="4"/>
    </row>
    <row r="255" spans="1:7" ht="30">
      <c r="A255" s="2" t="s">
        <v>2591</v>
      </c>
      <c r="B255" s="4"/>
      <c r="C255" s="4"/>
      <c r="D255" s="4"/>
      <c r="E255" s="4"/>
      <c r="F255" s="7">
        <v>19108000</v>
      </c>
      <c r="G255" s="4"/>
    </row>
    <row r="256" spans="1:7">
      <c r="A256" s="2" t="s">
        <v>1581</v>
      </c>
      <c r="B256" s="4"/>
      <c r="C256" s="4"/>
      <c r="D256" s="4"/>
      <c r="E256" s="4"/>
      <c r="F256" s="7">
        <v>51459000</v>
      </c>
      <c r="G256" s="4"/>
    </row>
    <row r="257" spans="1:7" ht="30">
      <c r="A257" s="2" t="s">
        <v>2592</v>
      </c>
      <c r="B257" s="4"/>
      <c r="C257" s="4"/>
      <c r="D257" s="4"/>
      <c r="E257" s="4"/>
      <c r="F257" s="7">
        <v>11359000</v>
      </c>
      <c r="G257" s="4"/>
    </row>
    <row r="258" spans="1:7" ht="45">
      <c r="A258" s="2" t="s">
        <v>2593</v>
      </c>
      <c r="B258" s="4"/>
      <c r="C258" s="4"/>
      <c r="D258" s="4"/>
      <c r="E258" s="4"/>
      <c r="F258" s="7">
        <v>40197000</v>
      </c>
      <c r="G258" s="4"/>
    </row>
    <row r="259" spans="1:7" ht="45">
      <c r="A259" s="2" t="s">
        <v>2594</v>
      </c>
      <c r="B259" s="4"/>
      <c r="C259" s="4"/>
      <c r="D259" s="4"/>
      <c r="E259" s="4"/>
      <c r="F259" s="7">
        <v>22621000</v>
      </c>
      <c r="G259" s="4"/>
    </row>
    <row r="260" spans="1:7">
      <c r="A260" s="2" t="s">
        <v>1584</v>
      </c>
      <c r="B260" s="4"/>
      <c r="C260" s="4"/>
      <c r="D260" s="4"/>
      <c r="E260" s="4"/>
      <c r="F260" s="7">
        <v>62818000</v>
      </c>
      <c r="G260" s="4"/>
    </row>
    <row r="261" spans="1:7">
      <c r="A261" s="2" t="s">
        <v>1585</v>
      </c>
      <c r="B261" s="4"/>
      <c r="C261" s="4"/>
      <c r="D261" s="4"/>
      <c r="E261" s="4"/>
      <c r="F261" s="7">
        <v>15097000</v>
      </c>
      <c r="G261" s="4"/>
    </row>
    <row r="262" spans="1:7" ht="30">
      <c r="A262" s="3" t="s">
        <v>2580</v>
      </c>
      <c r="B262" s="4"/>
      <c r="C262" s="4"/>
      <c r="D262" s="4"/>
      <c r="E262" s="4"/>
      <c r="F262" s="4"/>
      <c r="G262" s="4"/>
    </row>
    <row r="263" spans="1:7">
      <c r="A263" s="2" t="s">
        <v>1542</v>
      </c>
      <c r="B263" s="4"/>
      <c r="C263" s="4"/>
      <c r="D263" s="4"/>
      <c r="E263" s="4"/>
      <c r="F263" s="7">
        <v>62818000</v>
      </c>
      <c r="G263" s="4"/>
    </row>
    <row r="264" spans="1:7">
      <c r="A264" s="2" t="s">
        <v>1560</v>
      </c>
      <c r="B264" s="4"/>
      <c r="C264" s="4"/>
      <c r="D264" s="4"/>
      <c r="E264" s="4"/>
      <c r="F264" s="7">
        <v>62818000</v>
      </c>
      <c r="G264" s="4"/>
    </row>
    <row r="265" spans="1:7" ht="30">
      <c r="A265" s="3" t="s">
        <v>2583</v>
      </c>
      <c r="B265" s="4"/>
      <c r="C265" s="4"/>
      <c r="D265" s="4"/>
      <c r="E265" s="4"/>
      <c r="F265" s="4"/>
      <c r="G265" s="4"/>
    </row>
    <row r="266" spans="1:7">
      <c r="A266" s="2" t="s">
        <v>1542</v>
      </c>
      <c r="B266" s="4"/>
      <c r="C266" s="4"/>
      <c r="D266" s="4"/>
      <c r="E266" s="4"/>
      <c r="F266" s="7">
        <v>15097000</v>
      </c>
      <c r="G266" s="4"/>
    </row>
    <row r="267" spans="1:7">
      <c r="A267" s="2" t="s">
        <v>1576</v>
      </c>
      <c r="B267" s="4"/>
      <c r="C267" s="4"/>
      <c r="D267" s="4"/>
      <c r="E267" s="4"/>
      <c r="F267" s="7">
        <v>15097000</v>
      </c>
      <c r="G267" s="4"/>
    </row>
    <row r="268" spans="1:7" ht="30">
      <c r="A268" s="2" t="s">
        <v>2604</v>
      </c>
      <c r="B268" s="4"/>
      <c r="C268" s="4"/>
      <c r="D268" s="4"/>
      <c r="E268" s="4"/>
      <c r="F268" s="4"/>
      <c r="G268" s="4"/>
    </row>
    <row r="269" spans="1:7" ht="30">
      <c r="A269" s="3" t="s">
        <v>1578</v>
      </c>
      <c r="B269" s="4"/>
      <c r="C269" s="4"/>
      <c r="D269" s="4"/>
      <c r="E269" s="4"/>
      <c r="F269" s="4"/>
      <c r="G269" s="4"/>
    </row>
    <row r="270" spans="1:7">
      <c r="A270" s="2" t="s">
        <v>1314</v>
      </c>
      <c r="B270" s="4"/>
      <c r="C270" s="4"/>
      <c r="D270" s="4"/>
      <c r="E270" s="4"/>
      <c r="F270" s="4">
        <v>0</v>
      </c>
      <c r="G270" s="4"/>
    </row>
    <row r="271" spans="1:7" ht="30">
      <c r="A271" s="2" t="s">
        <v>2590</v>
      </c>
      <c r="B271" s="4"/>
      <c r="C271" s="4"/>
      <c r="D271" s="4"/>
      <c r="E271" s="4"/>
      <c r="F271" s="7">
        <v>1624000</v>
      </c>
      <c r="G271" s="4"/>
    </row>
    <row r="272" spans="1:7" ht="30">
      <c r="A272" s="2" t="s">
        <v>2591</v>
      </c>
      <c r="B272" s="4"/>
      <c r="C272" s="4"/>
      <c r="D272" s="4"/>
      <c r="E272" s="4"/>
      <c r="F272" s="4">
        <v>0</v>
      </c>
      <c r="G272" s="4"/>
    </row>
    <row r="273" spans="1:7">
      <c r="A273" s="2" t="s">
        <v>1581</v>
      </c>
      <c r="B273" s="4"/>
      <c r="C273" s="4"/>
      <c r="D273" s="4"/>
      <c r="E273" s="4"/>
      <c r="F273" s="7">
        <v>1624000</v>
      </c>
      <c r="G273" s="4"/>
    </row>
    <row r="274" spans="1:7" ht="30">
      <c r="A274" s="2" t="s">
        <v>2592</v>
      </c>
      <c r="B274" s="4"/>
      <c r="C274" s="4"/>
      <c r="D274" s="4"/>
      <c r="E274" s="4"/>
      <c r="F274" s="4">
        <v>0</v>
      </c>
      <c r="G274" s="4"/>
    </row>
    <row r="275" spans="1:7" ht="45">
      <c r="A275" s="2" t="s">
        <v>2593</v>
      </c>
      <c r="B275" s="4"/>
      <c r="C275" s="4"/>
      <c r="D275" s="4"/>
      <c r="E275" s="4"/>
      <c r="F275" s="7">
        <v>1104000</v>
      </c>
      <c r="G275" s="4"/>
    </row>
    <row r="276" spans="1:7" ht="45">
      <c r="A276" s="2" t="s">
        <v>2594</v>
      </c>
      <c r="B276" s="4"/>
      <c r="C276" s="4"/>
      <c r="D276" s="4"/>
      <c r="E276" s="4"/>
      <c r="F276" s="7">
        <v>520000</v>
      </c>
      <c r="G276" s="4"/>
    </row>
    <row r="277" spans="1:7">
      <c r="A277" s="2" t="s">
        <v>1584</v>
      </c>
      <c r="B277" s="4"/>
      <c r="C277" s="4"/>
      <c r="D277" s="4"/>
      <c r="E277" s="4"/>
      <c r="F277" s="7">
        <v>1624000</v>
      </c>
      <c r="G277" s="4"/>
    </row>
    <row r="278" spans="1:7">
      <c r="A278" s="2" t="s">
        <v>1585</v>
      </c>
      <c r="B278" s="4"/>
      <c r="C278" s="4"/>
      <c r="D278" s="4"/>
      <c r="E278" s="4"/>
      <c r="F278" s="7">
        <v>553000</v>
      </c>
      <c r="G278" s="4"/>
    </row>
    <row r="279" spans="1:7" ht="30">
      <c r="A279" s="3" t="s">
        <v>2580</v>
      </c>
      <c r="B279" s="4"/>
      <c r="C279" s="4"/>
      <c r="D279" s="4"/>
      <c r="E279" s="4"/>
      <c r="F279" s="4"/>
      <c r="G279" s="4"/>
    </row>
    <row r="280" spans="1:7">
      <c r="A280" s="2" t="s">
        <v>1542</v>
      </c>
      <c r="B280" s="4"/>
      <c r="C280" s="4"/>
      <c r="D280" s="4"/>
      <c r="E280" s="4"/>
      <c r="F280" s="7">
        <v>1624000</v>
      </c>
      <c r="G280" s="4"/>
    </row>
    <row r="281" spans="1:7">
      <c r="A281" s="2" t="s">
        <v>1560</v>
      </c>
      <c r="B281" s="4"/>
      <c r="C281" s="4"/>
      <c r="D281" s="4"/>
      <c r="E281" s="4"/>
      <c r="F281" s="7">
        <v>1624000</v>
      </c>
      <c r="G281" s="4"/>
    </row>
    <row r="282" spans="1:7" ht="30">
      <c r="A282" s="3" t="s">
        <v>2583</v>
      </c>
      <c r="B282" s="4"/>
      <c r="C282" s="4"/>
      <c r="D282" s="4"/>
      <c r="E282" s="4"/>
      <c r="F282" s="4"/>
      <c r="G282" s="4"/>
    </row>
    <row r="283" spans="1:7">
      <c r="A283" s="2" t="s">
        <v>1542</v>
      </c>
      <c r="B283" s="4"/>
      <c r="C283" s="4"/>
      <c r="D283" s="4"/>
      <c r="E283" s="4"/>
      <c r="F283" s="7">
        <v>553000</v>
      </c>
      <c r="G283" s="4"/>
    </row>
    <row r="284" spans="1:7">
      <c r="A284" s="2" t="s">
        <v>1576</v>
      </c>
      <c r="B284" s="4"/>
      <c r="C284" s="4"/>
      <c r="D284" s="4"/>
      <c r="E284" s="4"/>
      <c r="F284" s="7">
        <v>553000</v>
      </c>
      <c r="G284" s="4"/>
    </row>
    <row r="285" spans="1:7" ht="30">
      <c r="A285" s="2" t="s">
        <v>2605</v>
      </c>
      <c r="B285" s="4"/>
      <c r="C285" s="4"/>
      <c r="D285" s="4"/>
      <c r="E285" s="4"/>
      <c r="F285" s="4"/>
      <c r="G285" s="4"/>
    </row>
    <row r="286" spans="1:7" ht="30">
      <c r="A286" s="3" t="s">
        <v>1578</v>
      </c>
      <c r="B286" s="4"/>
      <c r="C286" s="4"/>
      <c r="D286" s="4"/>
      <c r="E286" s="4"/>
      <c r="F286" s="4"/>
      <c r="G286" s="4"/>
    </row>
    <row r="287" spans="1:7">
      <c r="A287" s="2" t="s">
        <v>1314</v>
      </c>
      <c r="B287" s="4"/>
      <c r="C287" s="4"/>
      <c r="D287" s="4"/>
      <c r="E287" s="4"/>
      <c r="F287" s="4">
        <v>0</v>
      </c>
      <c r="G287" s="4"/>
    </row>
    <row r="288" spans="1:7" ht="30">
      <c r="A288" s="2" t="s">
        <v>2590</v>
      </c>
      <c r="B288" s="4"/>
      <c r="C288" s="4"/>
      <c r="D288" s="4"/>
      <c r="E288" s="4"/>
      <c r="F288" s="7">
        <v>1407000</v>
      </c>
      <c r="G288" s="4"/>
    </row>
    <row r="289" spans="1:7" ht="30">
      <c r="A289" s="2" t="s">
        <v>2591</v>
      </c>
      <c r="B289" s="4"/>
      <c r="C289" s="4"/>
      <c r="D289" s="4"/>
      <c r="E289" s="4"/>
      <c r="F289" s="7">
        <v>4498000</v>
      </c>
      <c r="G289" s="4"/>
    </row>
    <row r="290" spans="1:7">
      <c r="A290" s="2" t="s">
        <v>1581</v>
      </c>
      <c r="B290" s="4"/>
      <c r="C290" s="4"/>
      <c r="D290" s="4"/>
      <c r="E290" s="4"/>
      <c r="F290" s="7">
        <v>5905000</v>
      </c>
      <c r="G290" s="4"/>
    </row>
    <row r="291" spans="1:7" ht="30">
      <c r="A291" s="2" t="s">
        <v>2592</v>
      </c>
      <c r="B291" s="4"/>
      <c r="C291" s="4"/>
      <c r="D291" s="4"/>
      <c r="E291" s="4"/>
      <c r="F291" s="7">
        <v>1516000</v>
      </c>
      <c r="G291" s="4"/>
    </row>
    <row r="292" spans="1:7" ht="45">
      <c r="A292" s="2" t="s">
        <v>2593</v>
      </c>
      <c r="B292" s="4"/>
      <c r="C292" s="4"/>
      <c r="D292" s="4"/>
      <c r="E292" s="4"/>
      <c r="F292" s="7">
        <v>1380000</v>
      </c>
      <c r="G292" s="4"/>
    </row>
    <row r="293" spans="1:7" ht="45">
      <c r="A293" s="2" t="s">
        <v>2594</v>
      </c>
      <c r="B293" s="4"/>
      <c r="C293" s="4"/>
      <c r="D293" s="4"/>
      <c r="E293" s="4"/>
      <c r="F293" s="7">
        <v>6041000</v>
      </c>
      <c r="G293" s="4"/>
    </row>
    <row r="294" spans="1:7">
      <c r="A294" s="2" t="s">
        <v>1584</v>
      </c>
      <c r="B294" s="4"/>
      <c r="C294" s="4"/>
      <c r="D294" s="4"/>
      <c r="E294" s="4"/>
      <c r="F294" s="7">
        <v>7421000</v>
      </c>
      <c r="G294" s="4"/>
    </row>
    <row r="295" spans="1:7">
      <c r="A295" s="2" t="s">
        <v>1585</v>
      </c>
      <c r="B295" s="4"/>
      <c r="C295" s="4"/>
      <c r="D295" s="4"/>
      <c r="E295" s="4"/>
      <c r="F295" s="7">
        <v>2232000</v>
      </c>
      <c r="G295" s="4"/>
    </row>
    <row r="296" spans="1:7" ht="30">
      <c r="A296" s="3" t="s">
        <v>2580</v>
      </c>
      <c r="B296" s="4"/>
      <c r="C296" s="4"/>
      <c r="D296" s="4"/>
      <c r="E296" s="4"/>
      <c r="F296" s="4"/>
      <c r="G296" s="4"/>
    </row>
    <row r="297" spans="1:7">
      <c r="A297" s="2" t="s">
        <v>1542</v>
      </c>
      <c r="B297" s="4"/>
      <c r="C297" s="4"/>
      <c r="D297" s="4"/>
      <c r="E297" s="4"/>
      <c r="F297" s="7">
        <v>7421000</v>
      </c>
      <c r="G297" s="4"/>
    </row>
    <row r="298" spans="1:7">
      <c r="A298" s="2" t="s">
        <v>1560</v>
      </c>
      <c r="B298" s="4"/>
      <c r="C298" s="4"/>
      <c r="D298" s="4"/>
      <c r="E298" s="4"/>
      <c r="F298" s="7">
        <v>7421000</v>
      </c>
      <c r="G298" s="4"/>
    </row>
    <row r="299" spans="1:7" ht="30">
      <c r="A299" s="3" t="s">
        <v>2583</v>
      </c>
      <c r="B299" s="4"/>
      <c r="C299" s="4"/>
      <c r="D299" s="4"/>
      <c r="E299" s="4"/>
      <c r="F299" s="4"/>
      <c r="G299" s="4"/>
    </row>
    <row r="300" spans="1:7">
      <c r="A300" s="2" t="s">
        <v>1542</v>
      </c>
      <c r="B300" s="4"/>
      <c r="C300" s="4"/>
      <c r="D300" s="4"/>
      <c r="E300" s="4"/>
      <c r="F300" s="7">
        <v>2232000</v>
      </c>
      <c r="G300" s="4"/>
    </row>
    <row r="301" spans="1:7">
      <c r="A301" s="2" t="s">
        <v>1576</v>
      </c>
      <c r="B301" s="4"/>
      <c r="C301" s="4"/>
      <c r="D301" s="4"/>
      <c r="E301" s="4"/>
      <c r="F301" s="7">
        <v>2232000</v>
      </c>
      <c r="G301" s="4"/>
    </row>
    <row r="302" spans="1:7" ht="30">
      <c r="A302" s="2" t="s">
        <v>2606</v>
      </c>
      <c r="B302" s="4"/>
      <c r="C302" s="4"/>
      <c r="D302" s="4"/>
      <c r="E302" s="4"/>
      <c r="F302" s="4"/>
      <c r="G302" s="4"/>
    </row>
    <row r="303" spans="1:7" ht="30">
      <c r="A303" s="3" t="s">
        <v>1578</v>
      </c>
      <c r="B303" s="4"/>
      <c r="C303" s="4"/>
      <c r="D303" s="4"/>
      <c r="E303" s="4"/>
      <c r="F303" s="4"/>
      <c r="G303" s="4"/>
    </row>
    <row r="304" spans="1:7">
      <c r="A304" s="2" t="s">
        <v>1314</v>
      </c>
      <c r="B304" s="4"/>
      <c r="C304" s="4"/>
      <c r="D304" s="4"/>
      <c r="E304" s="4"/>
      <c r="F304" s="4">
        <v>0</v>
      </c>
      <c r="G304" s="4"/>
    </row>
    <row r="305" spans="1:7" ht="30">
      <c r="A305" s="2" t="s">
        <v>2590</v>
      </c>
      <c r="B305" s="4"/>
      <c r="C305" s="4"/>
      <c r="D305" s="4"/>
      <c r="E305" s="4"/>
      <c r="F305" s="7">
        <v>4943000</v>
      </c>
      <c r="G305" s="4"/>
    </row>
    <row r="306" spans="1:7" ht="30">
      <c r="A306" s="2" t="s">
        <v>2591</v>
      </c>
      <c r="B306" s="4"/>
      <c r="C306" s="4"/>
      <c r="D306" s="4"/>
      <c r="E306" s="4"/>
      <c r="F306" s="7">
        <v>7093000</v>
      </c>
      <c r="G306" s="4"/>
    </row>
    <row r="307" spans="1:7">
      <c r="A307" s="2" t="s">
        <v>1581</v>
      </c>
      <c r="B307" s="4"/>
      <c r="C307" s="4"/>
      <c r="D307" s="4"/>
      <c r="E307" s="4"/>
      <c r="F307" s="7">
        <v>12036000</v>
      </c>
      <c r="G307" s="4"/>
    </row>
    <row r="308" spans="1:7" ht="30">
      <c r="A308" s="2" t="s">
        <v>2592</v>
      </c>
      <c r="B308" s="4"/>
      <c r="C308" s="4"/>
      <c r="D308" s="4"/>
      <c r="E308" s="4"/>
      <c r="F308" s="7">
        <v>9537000</v>
      </c>
      <c r="G308" s="4"/>
    </row>
    <row r="309" spans="1:7" ht="45">
      <c r="A309" s="2" t="s">
        <v>2593</v>
      </c>
      <c r="B309" s="4"/>
      <c r="C309" s="4"/>
      <c r="D309" s="4"/>
      <c r="E309" s="4"/>
      <c r="F309" s="7">
        <v>7793000</v>
      </c>
      <c r="G309" s="4"/>
    </row>
    <row r="310" spans="1:7" ht="45">
      <c r="A310" s="2" t="s">
        <v>2594</v>
      </c>
      <c r="B310" s="4"/>
      <c r="C310" s="4"/>
      <c r="D310" s="4"/>
      <c r="E310" s="4"/>
      <c r="F310" s="7">
        <v>13780000</v>
      </c>
      <c r="G310" s="4"/>
    </row>
    <row r="311" spans="1:7">
      <c r="A311" s="2" t="s">
        <v>1584</v>
      </c>
      <c r="B311" s="4"/>
      <c r="C311" s="4"/>
      <c r="D311" s="4"/>
      <c r="E311" s="4"/>
      <c r="F311" s="7">
        <v>21573000</v>
      </c>
      <c r="G311" s="4"/>
    </row>
    <row r="312" spans="1:7">
      <c r="A312" s="2" t="s">
        <v>1585</v>
      </c>
      <c r="B312" s="4"/>
      <c r="C312" s="4"/>
      <c r="D312" s="4"/>
      <c r="E312" s="4"/>
      <c r="F312" s="7">
        <v>11676000</v>
      </c>
      <c r="G312" s="4"/>
    </row>
    <row r="313" spans="1:7" ht="30">
      <c r="A313" s="3" t="s">
        <v>2580</v>
      </c>
      <c r="B313" s="4"/>
      <c r="C313" s="4"/>
      <c r="D313" s="4"/>
      <c r="E313" s="4"/>
      <c r="F313" s="4"/>
      <c r="G313" s="4"/>
    </row>
    <row r="314" spans="1:7">
      <c r="A314" s="2" t="s">
        <v>1542</v>
      </c>
      <c r="B314" s="4"/>
      <c r="C314" s="4"/>
      <c r="D314" s="4"/>
      <c r="E314" s="4"/>
      <c r="F314" s="7">
        <v>21573000</v>
      </c>
      <c r="G314" s="4"/>
    </row>
    <row r="315" spans="1:7">
      <c r="A315" s="2" t="s">
        <v>1560</v>
      </c>
      <c r="B315" s="4"/>
      <c r="C315" s="4"/>
      <c r="D315" s="4"/>
      <c r="E315" s="4"/>
      <c r="F315" s="7">
        <v>21573000</v>
      </c>
      <c r="G315" s="4"/>
    </row>
    <row r="316" spans="1:7" ht="30">
      <c r="A316" s="3" t="s">
        <v>2583</v>
      </c>
      <c r="B316" s="4"/>
      <c r="C316" s="4"/>
      <c r="D316" s="4"/>
      <c r="E316" s="4"/>
      <c r="F316" s="4"/>
      <c r="G316" s="4"/>
    </row>
    <row r="317" spans="1:7">
      <c r="A317" s="2" t="s">
        <v>1542</v>
      </c>
      <c r="B317" s="4"/>
      <c r="C317" s="4"/>
      <c r="D317" s="4"/>
      <c r="E317" s="4"/>
      <c r="F317" s="7">
        <v>11676000</v>
      </c>
      <c r="G317" s="4"/>
    </row>
    <row r="318" spans="1:7">
      <c r="A318" s="2" t="s">
        <v>1576</v>
      </c>
      <c r="B318" s="4"/>
      <c r="C318" s="4"/>
      <c r="D318" s="4"/>
      <c r="E318" s="4"/>
      <c r="F318" s="7">
        <v>11676000</v>
      </c>
      <c r="G318" s="4"/>
    </row>
    <row r="319" spans="1:7" ht="30">
      <c r="A319" s="2" t="s">
        <v>2607</v>
      </c>
      <c r="B319" s="4"/>
      <c r="C319" s="4"/>
      <c r="D319" s="4"/>
      <c r="E319" s="4"/>
      <c r="F319" s="4"/>
      <c r="G319" s="4"/>
    </row>
    <row r="320" spans="1:7" ht="30">
      <c r="A320" s="3" t="s">
        <v>1578</v>
      </c>
      <c r="B320" s="4"/>
      <c r="C320" s="4"/>
      <c r="D320" s="4"/>
      <c r="E320" s="4"/>
      <c r="F320" s="4"/>
      <c r="G320" s="4"/>
    </row>
    <row r="321" spans="1:7">
      <c r="A321" s="2" t="s">
        <v>1314</v>
      </c>
      <c r="B321" s="4"/>
      <c r="C321" s="4"/>
      <c r="D321" s="4"/>
      <c r="E321" s="4"/>
      <c r="F321" s="4">
        <v>0</v>
      </c>
      <c r="G321" s="4"/>
    </row>
    <row r="322" spans="1:7" ht="30">
      <c r="A322" s="2" t="s">
        <v>2590</v>
      </c>
      <c r="B322" s="4"/>
      <c r="C322" s="4"/>
      <c r="D322" s="4"/>
      <c r="E322" s="4"/>
      <c r="F322" s="7">
        <v>24377000</v>
      </c>
      <c r="G322" s="4"/>
    </row>
    <row r="323" spans="1:7" ht="30">
      <c r="A323" s="2" t="s">
        <v>2591</v>
      </c>
      <c r="B323" s="4"/>
      <c r="C323" s="4"/>
      <c r="D323" s="4"/>
      <c r="E323" s="4"/>
      <c r="F323" s="7">
        <v>7517000</v>
      </c>
      <c r="G323" s="4"/>
    </row>
    <row r="324" spans="1:7">
      <c r="A324" s="2" t="s">
        <v>1581</v>
      </c>
      <c r="B324" s="4"/>
      <c r="C324" s="4"/>
      <c r="D324" s="4"/>
      <c r="E324" s="4"/>
      <c r="F324" s="7">
        <v>31894000</v>
      </c>
      <c r="G324" s="4"/>
    </row>
    <row r="325" spans="1:7" ht="30">
      <c r="A325" s="2" t="s">
        <v>2592</v>
      </c>
      <c r="B325" s="4"/>
      <c r="C325" s="4"/>
      <c r="D325" s="4"/>
      <c r="E325" s="4"/>
      <c r="F325" s="7">
        <v>306000</v>
      </c>
      <c r="G325" s="4"/>
    </row>
    <row r="326" spans="1:7" ht="45">
      <c r="A326" s="2" t="s">
        <v>2593</v>
      </c>
      <c r="B326" s="4"/>
      <c r="C326" s="4"/>
      <c r="D326" s="4"/>
      <c r="E326" s="4"/>
      <c r="F326" s="7">
        <v>29920000</v>
      </c>
      <c r="G326" s="4"/>
    </row>
    <row r="327" spans="1:7" ht="45">
      <c r="A327" s="2" t="s">
        <v>2594</v>
      </c>
      <c r="B327" s="4"/>
      <c r="C327" s="4"/>
      <c r="D327" s="4"/>
      <c r="E327" s="4"/>
      <c r="F327" s="7">
        <v>2280000</v>
      </c>
      <c r="G327" s="4"/>
    </row>
    <row r="328" spans="1:7">
      <c r="A328" s="2" t="s">
        <v>1584</v>
      </c>
      <c r="B328" s="4"/>
      <c r="C328" s="4"/>
      <c r="D328" s="4"/>
      <c r="E328" s="4"/>
      <c r="F328" s="7">
        <v>32200000</v>
      </c>
      <c r="G328" s="4"/>
    </row>
    <row r="329" spans="1:7">
      <c r="A329" s="2" t="s">
        <v>1585</v>
      </c>
      <c r="B329" s="4"/>
      <c r="C329" s="4"/>
      <c r="D329" s="4"/>
      <c r="E329" s="4"/>
      <c r="F329" s="7">
        <v>636000</v>
      </c>
      <c r="G329" s="4"/>
    </row>
    <row r="330" spans="1:7" ht="30">
      <c r="A330" s="3" t="s">
        <v>2580</v>
      </c>
      <c r="B330" s="4"/>
      <c r="C330" s="4"/>
      <c r="D330" s="4"/>
      <c r="E330" s="4"/>
      <c r="F330" s="4"/>
      <c r="G330" s="4"/>
    </row>
    <row r="331" spans="1:7">
      <c r="A331" s="2" t="s">
        <v>1542</v>
      </c>
      <c r="B331" s="4"/>
      <c r="C331" s="4"/>
      <c r="D331" s="4"/>
      <c r="E331" s="4"/>
      <c r="F331" s="7">
        <v>32200000</v>
      </c>
      <c r="G331" s="4"/>
    </row>
    <row r="332" spans="1:7">
      <c r="A332" s="2" t="s">
        <v>1560</v>
      </c>
      <c r="B332" s="4"/>
      <c r="C332" s="4"/>
      <c r="D332" s="4"/>
      <c r="E332" s="4"/>
      <c r="F332" s="7">
        <v>32200000</v>
      </c>
      <c r="G332" s="4"/>
    </row>
    <row r="333" spans="1:7" ht="30">
      <c r="A333" s="3" t="s">
        <v>2583</v>
      </c>
      <c r="B333" s="4"/>
      <c r="C333" s="4"/>
      <c r="D333" s="4"/>
      <c r="E333" s="4"/>
      <c r="F333" s="4"/>
      <c r="G333" s="4"/>
    </row>
    <row r="334" spans="1:7">
      <c r="A334" s="2" t="s">
        <v>1542</v>
      </c>
      <c r="B334" s="4"/>
      <c r="C334" s="4"/>
      <c r="D334" s="4"/>
      <c r="E334" s="4"/>
      <c r="F334" s="7">
        <v>636000</v>
      </c>
      <c r="G334" s="4"/>
    </row>
    <row r="335" spans="1:7">
      <c r="A335" s="2" t="s">
        <v>1576</v>
      </c>
      <c r="B335" s="4"/>
      <c r="C335" s="4"/>
      <c r="D335" s="4"/>
      <c r="E335" s="4"/>
      <c r="F335" s="7">
        <v>636000</v>
      </c>
      <c r="G335" s="4"/>
    </row>
    <row r="336" spans="1:7" ht="30">
      <c r="A336" s="2" t="s">
        <v>2608</v>
      </c>
      <c r="B336" s="4"/>
      <c r="C336" s="4"/>
      <c r="D336" s="4"/>
      <c r="E336" s="4"/>
      <c r="F336" s="4"/>
      <c r="G336" s="4"/>
    </row>
    <row r="337" spans="1:7" ht="30">
      <c r="A337" s="3" t="s">
        <v>1578</v>
      </c>
      <c r="B337" s="4"/>
      <c r="C337" s="4"/>
      <c r="D337" s="4"/>
      <c r="E337" s="4"/>
      <c r="F337" s="4"/>
      <c r="G337" s="4"/>
    </row>
    <row r="338" spans="1:7">
      <c r="A338" s="2" t="s">
        <v>1314</v>
      </c>
      <c r="B338" s="4"/>
      <c r="C338" s="4"/>
      <c r="D338" s="4"/>
      <c r="E338" s="4"/>
      <c r="F338" s="4">
        <v>0</v>
      </c>
      <c r="G338" s="4"/>
    </row>
    <row r="339" spans="1:7" ht="30">
      <c r="A339" s="2" t="s">
        <v>2590</v>
      </c>
      <c r="B339" s="4"/>
      <c r="C339" s="4"/>
      <c r="D339" s="4"/>
      <c r="E339" s="4"/>
      <c r="F339" s="7">
        <v>32351000</v>
      </c>
      <c r="G339" s="4"/>
    </row>
    <row r="340" spans="1:7" ht="30">
      <c r="A340" s="2" t="s">
        <v>2591</v>
      </c>
      <c r="B340" s="4"/>
      <c r="C340" s="4"/>
      <c r="D340" s="4"/>
      <c r="E340" s="4"/>
      <c r="F340" s="7">
        <v>19108000</v>
      </c>
      <c r="G340" s="4"/>
    </row>
    <row r="341" spans="1:7">
      <c r="A341" s="2" t="s">
        <v>1581</v>
      </c>
      <c r="B341" s="4"/>
      <c r="C341" s="4"/>
      <c r="D341" s="4"/>
      <c r="E341" s="4"/>
      <c r="F341" s="7">
        <v>51459000</v>
      </c>
      <c r="G341" s="4"/>
    </row>
    <row r="342" spans="1:7" ht="30">
      <c r="A342" s="2" t="s">
        <v>2592</v>
      </c>
      <c r="B342" s="4"/>
      <c r="C342" s="4"/>
      <c r="D342" s="4"/>
      <c r="E342" s="4"/>
      <c r="F342" s="7">
        <v>15540000</v>
      </c>
      <c r="G342" s="4"/>
    </row>
    <row r="343" spans="1:7" ht="45">
      <c r="A343" s="2" t="s">
        <v>2593</v>
      </c>
      <c r="B343" s="4"/>
      <c r="C343" s="4"/>
      <c r="D343" s="4"/>
      <c r="E343" s="4"/>
      <c r="F343" s="7">
        <v>40197000</v>
      </c>
      <c r="G343" s="4"/>
    </row>
    <row r="344" spans="1:7" ht="45">
      <c r="A344" s="2" t="s">
        <v>2594</v>
      </c>
      <c r="B344" s="4"/>
      <c r="C344" s="4"/>
      <c r="D344" s="4"/>
      <c r="E344" s="4"/>
      <c r="F344" s="7">
        <v>26802000</v>
      </c>
      <c r="G344" s="4"/>
    </row>
    <row r="345" spans="1:7">
      <c r="A345" s="2" t="s">
        <v>1584</v>
      </c>
      <c r="B345" s="4"/>
      <c r="C345" s="4"/>
      <c r="D345" s="4"/>
      <c r="E345" s="4"/>
      <c r="F345" s="7">
        <v>66999000</v>
      </c>
      <c r="G345" s="4"/>
    </row>
    <row r="346" spans="1:7">
      <c r="A346" s="2" t="s">
        <v>1585</v>
      </c>
      <c r="B346" s="4"/>
      <c r="C346" s="4"/>
      <c r="D346" s="4"/>
      <c r="E346" s="4"/>
      <c r="F346" s="7">
        <v>15144000</v>
      </c>
      <c r="G346" s="4"/>
    </row>
    <row r="347" spans="1:7" ht="30">
      <c r="A347" s="3" t="s">
        <v>2580</v>
      </c>
      <c r="B347" s="4"/>
      <c r="C347" s="4"/>
      <c r="D347" s="4"/>
      <c r="E347" s="4"/>
      <c r="F347" s="4"/>
      <c r="G347" s="4"/>
    </row>
    <row r="348" spans="1:7">
      <c r="A348" s="2" t="s">
        <v>1542</v>
      </c>
      <c r="B348" s="4"/>
      <c r="C348" s="4"/>
      <c r="D348" s="4"/>
      <c r="E348" s="4"/>
      <c r="F348" s="7">
        <v>66999000</v>
      </c>
      <c r="G348" s="4"/>
    </row>
    <row r="349" spans="1:7">
      <c r="A349" s="2" t="s">
        <v>1560</v>
      </c>
      <c r="B349" s="4"/>
      <c r="C349" s="4"/>
      <c r="D349" s="4"/>
      <c r="E349" s="4"/>
      <c r="F349" s="7">
        <v>66999000</v>
      </c>
      <c r="G349" s="4"/>
    </row>
    <row r="350" spans="1:7" ht="30">
      <c r="A350" s="3" t="s">
        <v>2583</v>
      </c>
      <c r="B350" s="4"/>
      <c r="C350" s="4"/>
      <c r="D350" s="4"/>
      <c r="E350" s="4"/>
      <c r="F350" s="4"/>
      <c r="G350" s="4"/>
    </row>
    <row r="351" spans="1:7">
      <c r="A351" s="2" t="s">
        <v>1542</v>
      </c>
      <c r="B351" s="4"/>
      <c r="C351" s="4"/>
      <c r="D351" s="4"/>
      <c r="E351" s="4"/>
      <c r="F351" s="7">
        <v>15144000</v>
      </c>
      <c r="G351" s="4"/>
    </row>
    <row r="352" spans="1:7">
      <c r="A352" s="2" t="s">
        <v>1576</v>
      </c>
      <c r="B352" s="4"/>
      <c r="C352" s="4"/>
      <c r="D352" s="4"/>
      <c r="E352" s="4"/>
      <c r="F352" s="7">
        <v>15144000</v>
      </c>
      <c r="G352" s="4"/>
    </row>
    <row r="353" spans="1:7" ht="30">
      <c r="A353" s="2" t="s">
        <v>2609</v>
      </c>
      <c r="B353" s="4"/>
      <c r="C353" s="4"/>
      <c r="D353" s="4"/>
      <c r="E353" s="4"/>
      <c r="F353" s="4"/>
      <c r="G353" s="4"/>
    </row>
    <row r="354" spans="1:7" ht="30">
      <c r="A354" s="3" t="s">
        <v>1578</v>
      </c>
      <c r="B354" s="4"/>
      <c r="C354" s="4"/>
      <c r="D354" s="4"/>
      <c r="E354" s="4"/>
      <c r="F354" s="4"/>
      <c r="G354" s="4"/>
    </row>
    <row r="355" spans="1:7">
      <c r="A355" s="2" t="s">
        <v>1314</v>
      </c>
      <c r="B355" s="4"/>
      <c r="C355" s="4"/>
      <c r="D355" s="4"/>
      <c r="E355" s="4"/>
      <c r="F355" s="7">
        <v>1361530000</v>
      </c>
      <c r="G355" s="4"/>
    </row>
    <row r="356" spans="1:7" ht="30">
      <c r="A356" s="2" t="s">
        <v>2590</v>
      </c>
      <c r="B356" s="4"/>
      <c r="C356" s="4"/>
      <c r="D356" s="4"/>
      <c r="E356" s="4"/>
      <c r="F356" s="7">
        <v>1788420000</v>
      </c>
      <c r="G356" s="4"/>
    </row>
    <row r="357" spans="1:7" ht="30">
      <c r="A357" s="2" t="s">
        <v>2591</v>
      </c>
      <c r="B357" s="4"/>
      <c r="C357" s="4"/>
      <c r="D357" s="4"/>
      <c r="E357" s="4"/>
      <c r="F357" s="7">
        <v>4277268000</v>
      </c>
      <c r="G357" s="4"/>
    </row>
    <row r="358" spans="1:7">
      <c r="A358" s="2" t="s">
        <v>1581</v>
      </c>
      <c r="B358" s="4"/>
      <c r="C358" s="4"/>
      <c r="D358" s="4"/>
      <c r="E358" s="4"/>
      <c r="F358" s="7">
        <v>6065688000</v>
      </c>
      <c r="G358" s="4"/>
    </row>
    <row r="359" spans="1:7" ht="30">
      <c r="A359" s="2" t="s">
        <v>2592</v>
      </c>
      <c r="B359" s="4"/>
      <c r="C359" s="4"/>
      <c r="D359" s="4"/>
      <c r="E359" s="4"/>
      <c r="F359" s="7">
        <v>2317636000</v>
      </c>
      <c r="G359" s="4"/>
    </row>
    <row r="360" spans="1:7" ht="45">
      <c r="A360" s="2" t="s">
        <v>2593</v>
      </c>
      <c r="B360" s="4"/>
      <c r="C360" s="4"/>
      <c r="D360" s="4"/>
      <c r="E360" s="4"/>
      <c r="F360" s="7">
        <v>2004805000</v>
      </c>
      <c r="G360" s="4"/>
    </row>
    <row r="361" spans="1:7" ht="45">
      <c r="A361" s="2" t="s">
        <v>2594</v>
      </c>
      <c r="B361" s="4"/>
      <c r="C361" s="4"/>
      <c r="D361" s="4"/>
      <c r="E361" s="4"/>
      <c r="F361" s="7">
        <v>6378454000</v>
      </c>
      <c r="G361" s="4"/>
    </row>
    <row r="362" spans="1:7">
      <c r="A362" s="2" t="s">
        <v>1584</v>
      </c>
      <c r="B362" s="4"/>
      <c r="C362" s="4"/>
      <c r="D362" s="4"/>
      <c r="E362" s="4"/>
      <c r="F362" s="7">
        <v>8383259000</v>
      </c>
      <c r="G362" s="4"/>
    </row>
    <row r="363" spans="1:7">
      <c r="A363" s="2" t="s">
        <v>1585</v>
      </c>
      <c r="B363" s="4"/>
      <c r="C363" s="4"/>
      <c r="D363" s="4"/>
      <c r="E363" s="4"/>
      <c r="F363" s="7">
        <v>2434772000</v>
      </c>
      <c r="G363" s="4"/>
    </row>
    <row r="364" spans="1:7" ht="30">
      <c r="A364" s="3" t="s">
        <v>2580</v>
      </c>
      <c r="B364" s="4"/>
      <c r="C364" s="4"/>
      <c r="D364" s="4"/>
      <c r="E364" s="4"/>
      <c r="F364" s="4"/>
      <c r="G364" s="4"/>
    </row>
    <row r="365" spans="1:7">
      <c r="A365" s="2" t="s">
        <v>1542</v>
      </c>
      <c r="B365" s="4"/>
      <c r="C365" s="4"/>
      <c r="D365" s="4"/>
      <c r="E365" s="4"/>
      <c r="F365" s="7">
        <v>8383259000</v>
      </c>
      <c r="G365" s="4"/>
    </row>
    <row r="366" spans="1:7">
      <c r="A366" s="2" t="s">
        <v>1560</v>
      </c>
      <c r="B366" s="4"/>
      <c r="C366" s="4"/>
      <c r="D366" s="4"/>
      <c r="E366" s="4"/>
      <c r="F366" s="7">
        <v>8383259000</v>
      </c>
      <c r="G366" s="4"/>
    </row>
    <row r="367" spans="1:7" ht="30">
      <c r="A367" s="3" t="s">
        <v>2583</v>
      </c>
      <c r="B367" s="4"/>
      <c r="C367" s="4"/>
      <c r="D367" s="4"/>
      <c r="E367" s="4"/>
      <c r="F367" s="4"/>
      <c r="G367" s="4"/>
    </row>
    <row r="368" spans="1:7">
      <c r="A368" s="2" t="s">
        <v>1542</v>
      </c>
      <c r="B368" s="4"/>
      <c r="C368" s="4"/>
      <c r="D368" s="4"/>
      <c r="E368" s="4"/>
      <c r="F368" s="7">
        <v>2434772000</v>
      </c>
      <c r="G368" s="4"/>
    </row>
    <row r="369" spans="1:7">
      <c r="A369" s="2" t="s">
        <v>1576</v>
      </c>
      <c r="B369" s="4"/>
      <c r="C369" s="4"/>
      <c r="D369" s="4"/>
      <c r="E369" s="4"/>
      <c r="F369" s="7">
        <v>2434772000</v>
      </c>
      <c r="G369" s="4"/>
    </row>
    <row r="370" spans="1:7">
      <c r="A370" s="2" t="s">
        <v>2610</v>
      </c>
      <c r="B370" s="4"/>
      <c r="C370" s="4"/>
      <c r="D370" s="4"/>
      <c r="E370" s="4"/>
      <c r="F370" s="4"/>
      <c r="G370" s="4"/>
    </row>
    <row r="371" spans="1:7" ht="30">
      <c r="A371" s="3" t="s">
        <v>1578</v>
      </c>
      <c r="B371" s="4"/>
      <c r="C371" s="4"/>
      <c r="D371" s="4"/>
      <c r="E371" s="4"/>
      <c r="F371" s="4"/>
      <c r="G371" s="4"/>
    </row>
    <row r="372" spans="1:7">
      <c r="A372" s="2" t="s">
        <v>1314</v>
      </c>
      <c r="B372" s="4"/>
      <c r="C372" s="4"/>
      <c r="D372" s="4"/>
      <c r="E372" s="4"/>
      <c r="F372" s="7">
        <v>500587000</v>
      </c>
      <c r="G372" s="4"/>
    </row>
    <row r="373" spans="1:7" ht="30">
      <c r="A373" s="2" t="s">
        <v>2590</v>
      </c>
      <c r="B373" s="4"/>
      <c r="C373" s="4"/>
      <c r="D373" s="4"/>
      <c r="E373" s="4"/>
      <c r="F373" s="7">
        <v>876239000</v>
      </c>
      <c r="G373" s="4"/>
    </row>
    <row r="374" spans="1:7" ht="30">
      <c r="A374" s="2" t="s">
        <v>2591</v>
      </c>
      <c r="B374" s="4"/>
      <c r="C374" s="4"/>
      <c r="D374" s="4"/>
      <c r="E374" s="4"/>
      <c r="F374" s="7">
        <v>1549573000</v>
      </c>
      <c r="G374" s="4"/>
    </row>
    <row r="375" spans="1:7">
      <c r="A375" s="2" t="s">
        <v>1581</v>
      </c>
      <c r="B375" s="4"/>
      <c r="C375" s="4"/>
      <c r="D375" s="4"/>
      <c r="E375" s="4"/>
      <c r="F375" s="7">
        <v>2425812000</v>
      </c>
      <c r="G375" s="4"/>
    </row>
    <row r="376" spans="1:7" ht="30">
      <c r="A376" s="2" t="s">
        <v>2592</v>
      </c>
      <c r="B376" s="4"/>
      <c r="C376" s="4"/>
      <c r="D376" s="4"/>
      <c r="E376" s="4"/>
      <c r="F376" s="7">
        <v>984777000</v>
      </c>
      <c r="G376" s="4"/>
    </row>
    <row r="377" spans="1:7" ht="45">
      <c r="A377" s="2" t="s">
        <v>2593</v>
      </c>
      <c r="B377" s="4"/>
      <c r="C377" s="4"/>
      <c r="D377" s="4"/>
      <c r="E377" s="4"/>
      <c r="F377" s="7">
        <v>950931000</v>
      </c>
      <c r="G377" s="4"/>
    </row>
    <row r="378" spans="1:7" ht="45">
      <c r="A378" s="2" t="s">
        <v>2594</v>
      </c>
      <c r="B378" s="4"/>
      <c r="C378" s="4"/>
      <c r="D378" s="4"/>
      <c r="E378" s="4"/>
      <c r="F378" s="7">
        <v>2459658000</v>
      </c>
      <c r="G378" s="4"/>
    </row>
    <row r="379" spans="1:7">
      <c r="A379" s="2" t="s">
        <v>1584</v>
      </c>
      <c r="B379" s="4"/>
      <c r="C379" s="4"/>
      <c r="D379" s="4"/>
      <c r="E379" s="4"/>
      <c r="F379" s="7">
        <v>3410589000</v>
      </c>
      <c r="G379" s="4"/>
    </row>
    <row r="380" spans="1:7">
      <c r="A380" s="2" t="s">
        <v>1585</v>
      </c>
      <c r="B380" s="4"/>
      <c r="C380" s="4"/>
      <c r="D380" s="4"/>
      <c r="E380" s="4"/>
      <c r="F380" s="7">
        <v>938886000</v>
      </c>
      <c r="G380" s="4"/>
    </row>
    <row r="381" spans="1:7" ht="30">
      <c r="A381" s="3" t="s">
        <v>2580</v>
      </c>
      <c r="B381" s="4"/>
      <c r="C381" s="4"/>
      <c r="D381" s="4"/>
      <c r="E381" s="4"/>
      <c r="F381" s="4"/>
      <c r="G381" s="4"/>
    </row>
    <row r="382" spans="1:7">
      <c r="A382" s="2" t="s">
        <v>1542</v>
      </c>
      <c r="B382" s="4"/>
      <c r="C382" s="4"/>
      <c r="D382" s="4"/>
      <c r="E382" s="4"/>
      <c r="F382" s="7">
        <v>3410589000</v>
      </c>
      <c r="G382" s="4"/>
    </row>
    <row r="383" spans="1:7">
      <c r="A383" s="2" t="s">
        <v>1560</v>
      </c>
      <c r="B383" s="4"/>
      <c r="C383" s="4"/>
      <c r="D383" s="4"/>
      <c r="E383" s="4"/>
      <c r="F383" s="7">
        <v>3410589000</v>
      </c>
      <c r="G383" s="4"/>
    </row>
    <row r="384" spans="1:7" ht="30">
      <c r="A384" s="3" t="s">
        <v>2583</v>
      </c>
      <c r="B384" s="4"/>
      <c r="C384" s="4"/>
      <c r="D384" s="4"/>
      <c r="E384" s="4"/>
      <c r="F384" s="4"/>
      <c r="G384" s="4"/>
    </row>
    <row r="385" spans="1:7">
      <c r="A385" s="2" t="s">
        <v>1542</v>
      </c>
      <c r="B385" s="4"/>
      <c r="C385" s="4"/>
      <c r="D385" s="4"/>
      <c r="E385" s="4"/>
      <c r="F385" s="7">
        <v>938886000</v>
      </c>
      <c r="G385" s="4"/>
    </row>
    <row r="386" spans="1:7">
      <c r="A386" s="2" t="s">
        <v>1576</v>
      </c>
      <c r="B386" s="4"/>
      <c r="C386" s="4"/>
      <c r="D386" s="4"/>
      <c r="E386" s="4"/>
      <c r="F386" s="7">
        <v>938886000</v>
      </c>
      <c r="G386" s="4"/>
    </row>
    <row r="387" spans="1:7" ht="30">
      <c r="A387" s="2" t="s">
        <v>2611</v>
      </c>
      <c r="B387" s="4"/>
      <c r="C387" s="4"/>
      <c r="D387" s="4"/>
      <c r="E387" s="4"/>
      <c r="F387" s="4"/>
      <c r="G387" s="4"/>
    </row>
    <row r="388" spans="1:7" ht="30">
      <c r="A388" s="3" t="s">
        <v>1578</v>
      </c>
      <c r="B388" s="4"/>
      <c r="C388" s="4"/>
      <c r="D388" s="4"/>
      <c r="E388" s="4"/>
      <c r="F388" s="4"/>
      <c r="G388" s="4"/>
    </row>
    <row r="389" spans="1:7">
      <c r="A389" s="2" t="s">
        <v>1314</v>
      </c>
      <c r="B389" s="4"/>
      <c r="C389" s="4"/>
      <c r="D389" s="4"/>
      <c r="E389" s="4"/>
      <c r="F389" s="7">
        <v>50358000</v>
      </c>
      <c r="G389" s="4"/>
    </row>
    <row r="390" spans="1:7" ht="30">
      <c r="A390" s="2" t="s">
        <v>2590</v>
      </c>
      <c r="B390" s="4"/>
      <c r="C390" s="4"/>
      <c r="D390" s="4"/>
      <c r="E390" s="4"/>
      <c r="F390" s="7">
        <v>20476000</v>
      </c>
      <c r="G390" s="4"/>
    </row>
    <row r="391" spans="1:7" ht="30">
      <c r="A391" s="2" t="s">
        <v>2591</v>
      </c>
      <c r="B391" s="4"/>
      <c r="C391" s="4"/>
      <c r="D391" s="4"/>
      <c r="E391" s="4"/>
      <c r="F391" s="7">
        <v>28538000</v>
      </c>
      <c r="G391" s="4"/>
    </row>
    <row r="392" spans="1:7">
      <c r="A392" s="2" t="s">
        <v>1581</v>
      </c>
      <c r="B392" s="4"/>
      <c r="C392" s="4"/>
      <c r="D392" s="4"/>
      <c r="E392" s="4"/>
      <c r="F392" s="7">
        <v>49014000</v>
      </c>
      <c r="G392" s="4"/>
    </row>
    <row r="393" spans="1:7" ht="30">
      <c r="A393" s="2" t="s">
        <v>2592</v>
      </c>
      <c r="B393" s="4"/>
      <c r="C393" s="4"/>
      <c r="D393" s="4"/>
      <c r="E393" s="4"/>
      <c r="F393" s="7">
        <v>12949000</v>
      </c>
      <c r="G393" s="4"/>
    </row>
    <row r="394" spans="1:7" ht="45">
      <c r="A394" s="2" t="s">
        <v>2593</v>
      </c>
      <c r="B394" s="4"/>
      <c r="C394" s="4"/>
      <c r="D394" s="4"/>
      <c r="E394" s="4"/>
      <c r="F394" s="7">
        <v>21058000</v>
      </c>
      <c r="G394" s="4"/>
    </row>
    <row r="395" spans="1:7" ht="45">
      <c r="A395" s="2" t="s">
        <v>2594</v>
      </c>
      <c r="B395" s="4"/>
      <c r="C395" s="4"/>
      <c r="D395" s="4"/>
      <c r="E395" s="4"/>
      <c r="F395" s="7">
        <v>40905000</v>
      </c>
      <c r="G395" s="4"/>
    </row>
    <row r="396" spans="1:7">
      <c r="A396" s="2" t="s">
        <v>1584</v>
      </c>
      <c r="B396" s="4"/>
      <c r="C396" s="4"/>
      <c r="D396" s="4"/>
      <c r="E396" s="4"/>
      <c r="F396" s="7">
        <v>61963000</v>
      </c>
      <c r="G396" s="4"/>
    </row>
    <row r="397" spans="1:7">
      <c r="A397" s="2" t="s">
        <v>1585</v>
      </c>
      <c r="B397" s="4"/>
      <c r="C397" s="4"/>
      <c r="D397" s="4"/>
      <c r="E397" s="4"/>
      <c r="F397" s="7">
        <v>26242000</v>
      </c>
      <c r="G397" s="4"/>
    </row>
    <row r="398" spans="1:7" ht="30">
      <c r="A398" s="3" t="s">
        <v>2580</v>
      </c>
      <c r="B398" s="4"/>
      <c r="C398" s="4"/>
      <c r="D398" s="4"/>
      <c r="E398" s="4"/>
      <c r="F398" s="4"/>
      <c r="G398" s="4"/>
    </row>
    <row r="399" spans="1:7">
      <c r="A399" s="2" t="s">
        <v>1542</v>
      </c>
      <c r="B399" s="4"/>
      <c r="C399" s="4"/>
      <c r="D399" s="4"/>
      <c r="E399" s="4"/>
      <c r="F399" s="7">
        <v>61963000</v>
      </c>
      <c r="G399" s="4"/>
    </row>
    <row r="400" spans="1:7">
      <c r="A400" s="2" t="s">
        <v>1560</v>
      </c>
      <c r="B400" s="4"/>
      <c r="C400" s="4"/>
      <c r="D400" s="4"/>
      <c r="E400" s="4"/>
      <c r="F400" s="7">
        <v>61963000</v>
      </c>
      <c r="G400" s="4"/>
    </row>
    <row r="401" spans="1:7" ht="30">
      <c r="A401" s="3" t="s">
        <v>2583</v>
      </c>
      <c r="B401" s="4"/>
      <c r="C401" s="4"/>
      <c r="D401" s="4"/>
      <c r="E401" s="4"/>
      <c r="F401" s="4"/>
      <c r="G401" s="4"/>
    </row>
    <row r="402" spans="1:7">
      <c r="A402" s="2" t="s">
        <v>1542</v>
      </c>
      <c r="B402" s="4"/>
      <c r="C402" s="4"/>
      <c r="D402" s="4"/>
      <c r="E402" s="4"/>
      <c r="F402" s="7">
        <v>26242000</v>
      </c>
      <c r="G402" s="4"/>
    </row>
    <row r="403" spans="1:7">
      <c r="A403" s="2" t="s">
        <v>1576</v>
      </c>
      <c r="B403" s="4"/>
      <c r="C403" s="4"/>
      <c r="D403" s="4"/>
      <c r="E403" s="4"/>
      <c r="F403" s="7">
        <v>26242000</v>
      </c>
      <c r="G403" s="4"/>
    </row>
    <row r="404" spans="1:7" ht="30">
      <c r="A404" s="2" t="s">
        <v>2612</v>
      </c>
      <c r="B404" s="4"/>
      <c r="C404" s="4"/>
      <c r="D404" s="4"/>
      <c r="E404" s="4"/>
      <c r="F404" s="4"/>
      <c r="G404" s="4"/>
    </row>
    <row r="405" spans="1:7" ht="30">
      <c r="A405" s="3" t="s">
        <v>1578</v>
      </c>
      <c r="B405" s="4"/>
      <c r="C405" s="4"/>
      <c r="D405" s="4"/>
      <c r="E405" s="4"/>
      <c r="F405" s="4"/>
      <c r="G405" s="4"/>
    </row>
    <row r="406" spans="1:7">
      <c r="A406" s="2" t="s">
        <v>1314</v>
      </c>
      <c r="B406" s="4"/>
      <c r="C406" s="4"/>
      <c r="D406" s="4"/>
      <c r="E406" s="4"/>
      <c r="F406" s="7">
        <v>30660000</v>
      </c>
      <c r="G406" s="4"/>
    </row>
    <row r="407" spans="1:7" ht="30">
      <c r="A407" s="2" t="s">
        <v>2590</v>
      </c>
      <c r="B407" s="4"/>
      <c r="C407" s="4"/>
      <c r="D407" s="4"/>
      <c r="E407" s="4"/>
      <c r="F407" s="7">
        <v>99329000</v>
      </c>
      <c r="G407" s="4"/>
    </row>
    <row r="408" spans="1:7" ht="30">
      <c r="A408" s="2" t="s">
        <v>2591</v>
      </c>
      <c r="B408" s="4"/>
      <c r="C408" s="4"/>
      <c r="D408" s="4"/>
      <c r="E408" s="4"/>
      <c r="F408" s="7">
        <v>110644000</v>
      </c>
      <c r="G408" s="4"/>
    </row>
    <row r="409" spans="1:7">
      <c r="A409" s="2" t="s">
        <v>1581</v>
      </c>
      <c r="B409" s="4"/>
      <c r="C409" s="4"/>
      <c r="D409" s="4"/>
      <c r="E409" s="4"/>
      <c r="F409" s="7">
        <v>209973000</v>
      </c>
      <c r="G409" s="4"/>
    </row>
    <row r="410" spans="1:7" ht="30">
      <c r="A410" s="2" t="s">
        <v>2592</v>
      </c>
      <c r="B410" s="4"/>
      <c r="C410" s="4"/>
      <c r="D410" s="4"/>
      <c r="E410" s="4"/>
      <c r="F410" s="7">
        <v>91693000</v>
      </c>
      <c r="G410" s="4"/>
    </row>
    <row r="411" spans="1:7" ht="45">
      <c r="A411" s="2" t="s">
        <v>2593</v>
      </c>
      <c r="B411" s="4"/>
      <c r="C411" s="4"/>
      <c r="D411" s="4"/>
      <c r="E411" s="4"/>
      <c r="F411" s="7">
        <v>112333000</v>
      </c>
      <c r="G411" s="4"/>
    </row>
    <row r="412" spans="1:7" ht="45">
      <c r="A412" s="2" t="s">
        <v>2594</v>
      </c>
      <c r="B412" s="4"/>
      <c r="C412" s="4"/>
      <c r="D412" s="4"/>
      <c r="E412" s="4"/>
      <c r="F412" s="7">
        <v>189333000</v>
      </c>
      <c r="G412" s="4"/>
    </row>
    <row r="413" spans="1:7">
      <c r="A413" s="2" t="s">
        <v>1584</v>
      </c>
      <c r="B413" s="4"/>
      <c r="C413" s="4"/>
      <c r="D413" s="4"/>
      <c r="E413" s="4"/>
      <c r="F413" s="7">
        <v>301666000</v>
      </c>
      <c r="G413" s="4"/>
    </row>
    <row r="414" spans="1:7">
      <c r="A414" s="2" t="s">
        <v>1585</v>
      </c>
      <c r="B414" s="4"/>
      <c r="C414" s="4"/>
      <c r="D414" s="4"/>
      <c r="E414" s="4"/>
      <c r="F414" s="7">
        <v>72689000</v>
      </c>
      <c r="G414" s="4"/>
    </row>
    <row r="415" spans="1:7" ht="30">
      <c r="A415" s="3" t="s">
        <v>2580</v>
      </c>
      <c r="B415" s="4"/>
      <c r="C415" s="4"/>
      <c r="D415" s="4"/>
      <c r="E415" s="4"/>
      <c r="F415" s="4"/>
      <c r="G415" s="4"/>
    </row>
    <row r="416" spans="1:7">
      <c r="A416" s="2" t="s">
        <v>1542</v>
      </c>
      <c r="B416" s="4"/>
      <c r="C416" s="4"/>
      <c r="D416" s="4"/>
      <c r="E416" s="4"/>
      <c r="F416" s="7">
        <v>301666000</v>
      </c>
      <c r="G416" s="4"/>
    </row>
    <row r="417" spans="1:7">
      <c r="A417" s="2" t="s">
        <v>1560</v>
      </c>
      <c r="B417" s="4"/>
      <c r="C417" s="4"/>
      <c r="D417" s="4"/>
      <c r="E417" s="4"/>
      <c r="F417" s="7">
        <v>301666000</v>
      </c>
      <c r="G417" s="4"/>
    </row>
    <row r="418" spans="1:7" ht="30">
      <c r="A418" s="3" t="s">
        <v>2583</v>
      </c>
      <c r="B418" s="4"/>
      <c r="C418" s="4"/>
      <c r="D418" s="4"/>
      <c r="E418" s="4"/>
      <c r="F418" s="4"/>
      <c r="G418" s="4"/>
    </row>
    <row r="419" spans="1:7">
      <c r="A419" s="2" t="s">
        <v>1542</v>
      </c>
      <c r="B419" s="4"/>
      <c r="C419" s="4"/>
      <c r="D419" s="4"/>
      <c r="E419" s="4"/>
      <c r="F419" s="7">
        <v>72689000</v>
      </c>
      <c r="G419" s="4"/>
    </row>
    <row r="420" spans="1:7">
      <c r="A420" s="2" t="s">
        <v>1576</v>
      </c>
      <c r="B420" s="4"/>
      <c r="C420" s="4"/>
      <c r="D420" s="4"/>
      <c r="E420" s="4"/>
      <c r="F420" s="7">
        <v>72689000</v>
      </c>
      <c r="G420" s="4"/>
    </row>
    <row r="421" spans="1:7">
      <c r="A421" s="2" t="s">
        <v>2613</v>
      </c>
      <c r="B421" s="4"/>
      <c r="C421" s="4"/>
      <c r="D421" s="4"/>
      <c r="E421" s="4"/>
      <c r="F421" s="4"/>
      <c r="G421" s="4"/>
    </row>
    <row r="422" spans="1:7" ht="30">
      <c r="A422" s="3" t="s">
        <v>1578</v>
      </c>
      <c r="B422" s="4"/>
      <c r="C422" s="4"/>
      <c r="D422" s="4"/>
      <c r="E422" s="4"/>
      <c r="F422" s="4"/>
      <c r="G422" s="4"/>
    </row>
    <row r="423" spans="1:7">
      <c r="A423" s="2" t="s">
        <v>1314</v>
      </c>
      <c r="B423" s="4"/>
      <c r="C423" s="4"/>
      <c r="D423" s="4"/>
      <c r="E423" s="4"/>
      <c r="F423" s="7">
        <v>34112000</v>
      </c>
      <c r="G423" s="4"/>
    </row>
    <row r="424" spans="1:7" ht="30">
      <c r="A424" s="2" t="s">
        <v>2590</v>
      </c>
      <c r="B424" s="4"/>
      <c r="C424" s="4"/>
      <c r="D424" s="4"/>
      <c r="E424" s="4"/>
      <c r="F424" s="7">
        <v>7345000</v>
      </c>
      <c r="G424" s="4"/>
    </row>
    <row r="425" spans="1:7" ht="30">
      <c r="A425" s="2" t="s">
        <v>2591</v>
      </c>
      <c r="B425" s="4"/>
      <c r="C425" s="4"/>
      <c r="D425" s="4"/>
      <c r="E425" s="4"/>
      <c r="F425" s="7">
        <v>22624000</v>
      </c>
      <c r="G425" s="4"/>
    </row>
    <row r="426" spans="1:7">
      <c r="A426" s="2" t="s">
        <v>1581</v>
      </c>
      <c r="B426" s="4"/>
      <c r="C426" s="4"/>
      <c r="D426" s="4"/>
      <c r="E426" s="4"/>
      <c r="F426" s="7">
        <v>29969000</v>
      </c>
      <c r="G426" s="4"/>
    </row>
    <row r="427" spans="1:7" ht="30">
      <c r="A427" s="2" t="s">
        <v>2592</v>
      </c>
      <c r="B427" s="4"/>
      <c r="C427" s="4"/>
      <c r="D427" s="4"/>
      <c r="E427" s="4"/>
      <c r="F427" s="7">
        <v>9150000</v>
      </c>
      <c r="G427" s="4"/>
    </row>
    <row r="428" spans="1:7" ht="45">
      <c r="A428" s="2" t="s">
        <v>2593</v>
      </c>
      <c r="B428" s="4"/>
      <c r="C428" s="4"/>
      <c r="D428" s="4"/>
      <c r="E428" s="4"/>
      <c r="F428" s="7">
        <v>7759000</v>
      </c>
      <c r="G428" s="4"/>
    </row>
    <row r="429" spans="1:7" ht="45">
      <c r="A429" s="2" t="s">
        <v>2594</v>
      </c>
      <c r="B429" s="4"/>
      <c r="C429" s="4"/>
      <c r="D429" s="4"/>
      <c r="E429" s="4"/>
      <c r="F429" s="7">
        <v>31360000</v>
      </c>
      <c r="G429" s="4"/>
    </row>
    <row r="430" spans="1:7">
      <c r="A430" s="2" t="s">
        <v>1584</v>
      </c>
      <c r="B430" s="4"/>
      <c r="C430" s="4"/>
      <c r="D430" s="4"/>
      <c r="E430" s="4"/>
      <c r="F430" s="7">
        <v>39119000</v>
      </c>
      <c r="G430" s="4"/>
    </row>
    <row r="431" spans="1:7">
      <c r="A431" s="2" t="s">
        <v>1585</v>
      </c>
      <c r="B431" s="4"/>
      <c r="C431" s="4"/>
      <c r="D431" s="4"/>
      <c r="E431" s="4"/>
      <c r="F431" s="7">
        <v>19665000</v>
      </c>
      <c r="G431" s="4"/>
    </row>
    <row r="432" spans="1:7" ht="30">
      <c r="A432" s="3" t="s">
        <v>2580</v>
      </c>
      <c r="B432" s="4"/>
      <c r="C432" s="4"/>
      <c r="D432" s="4"/>
      <c r="E432" s="4"/>
      <c r="F432" s="4"/>
      <c r="G432" s="4"/>
    </row>
    <row r="433" spans="1:7">
      <c r="A433" s="2" t="s">
        <v>1542</v>
      </c>
      <c r="B433" s="4"/>
      <c r="C433" s="4"/>
      <c r="D433" s="4"/>
      <c r="E433" s="4"/>
      <c r="F433" s="7">
        <v>39119000</v>
      </c>
      <c r="G433" s="4"/>
    </row>
    <row r="434" spans="1:7">
      <c r="A434" s="2" t="s">
        <v>1560</v>
      </c>
      <c r="B434" s="4"/>
      <c r="C434" s="4"/>
      <c r="D434" s="4"/>
      <c r="E434" s="4"/>
      <c r="F434" s="7">
        <v>39119000</v>
      </c>
      <c r="G434" s="4"/>
    </row>
    <row r="435" spans="1:7" ht="30">
      <c r="A435" s="3" t="s">
        <v>2583</v>
      </c>
      <c r="B435" s="4"/>
      <c r="C435" s="4"/>
      <c r="D435" s="4"/>
      <c r="E435" s="4"/>
      <c r="F435" s="4"/>
      <c r="G435" s="4"/>
    </row>
    <row r="436" spans="1:7">
      <c r="A436" s="2" t="s">
        <v>1542</v>
      </c>
      <c r="B436" s="4"/>
      <c r="C436" s="4"/>
      <c r="D436" s="4"/>
      <c r="E436" s="4"/>
      <c r="F436" s="7">
        <v>19665000</v>
      </c>
      <c r="G436" s="4"/>
    </row>
    <row r="437" spans="1:7">
      <c r="A437" s="2" t="s">
        <v>1576</v>
      </c>
      <c r="B437" s="4"/>
      <c r="C437" s="4"/>
      <c r="D437" s="4"/>
      <c r="E437" s="4"/>
      <c r="F437" s="7">
        <v>19665000</v>
      </c>
      <c r="G437" s="4"/>
    </row>
    <row r="438" spans="1:7">
      <c r="A438" s="2" t="s">
        <v>2614</v>
      </c>
      <c r="B438" s="4"/>
      <c r="C438" s="4"/>
      <c r="D438" s="4"/>
      <c r="E438" s="4"/>
      <c r="F438" s="4"/>
      <c r="G438" s="4"/>
    </row>
    <row r="439" spans="1:7" ht="30">
      <c r="A439" s="3" t="s">
        <v>1578</v>
      </c>
      <c r="B439" s="4"/>
      <c r="C439" s="4"/>
      <c r="D439" s="4"/>
      <c r="E439" s="4"/>
      <c r="F439" s="4"/>
      <c r="G439" s="4"/>
    </row>
    <row r="440" spans="1:7">
      <c r="A440" s="2" t="s">
        <v>1314</v>
      </c>
      <c r="B440" s="4"/>
      <c r="C440" s="4"/>
      <c r="D440" s="4"/>
      <c r="E440" s="4"/>
      <c r="F440" s="7">
        <v>27972000</v>
      </c>
      <c r="G440" s="4"/>
    </row>
    <row r="441" spans="1:7" ht="30">
      <c r="A441" s="2" t="s">
        <v>2590</v>
      </c>
      <c r="B441" s="4"/>
      <c r="C441" s="4"/>
      <c r="D441" s="4"/>
      <c r="E441" s="4"/>
      <c r="F441" s="7">
        <v>8055000</v>
      </c>
      <c r="G441" s="4"/>
    </row>
    <row r="442" spans="1:7" ht="30">
      <c r="A442" s="2" t="s">
        <v>2591</v>
      </c>
      <c r="B442" s="4"/>
      <c r="C442" s="4"/>
      <c r="D442" s="4"/>
      <c r="E442" s="4"/>
      <c r="F442" s="7">
        <v>22486000</v>
      </c>
      <c r="G442" s="4"/>
    </row>
    <row r="443" spans="1:7">
      <c r="A443" s="2" t="s">
        <v>1581</v>
      </c>
      <c r="B443" s="4"/>
      <c r="C443" s="4"/>
      <c r="D443" s="4"/>
      <c r="E443" s="4"/>
      <c r="F443" s="7">
        <v>30541000</v>
      </c>
      <c r="G443" s="4"/>
    </row>
    <row r="444" spans="1:7" ht="30">
      <c r="A444" s="2" t="s">
        <v>2592</v>
      </c>
      <c r="B444" s="4"/>
      <c r="C444" s="4"/>
      <c r="D444" s="4"/>
      <c r="E444" s="4"/>
      <c r="F444" s="7">
        <v>7637000</v>
      </c>
      <c r="G444" s="4"/>
    </row>
    <row r="445" spans="1:7" ht="45">
      <c r="A445" s="2" t="s">
        <v>2593</v>
      </c>
      <c r="B445" s="4"/>
      <c r="C445" s="4"/>
      <c r="D445" s="4"/>
      <c r="E445" s="4"/>
      <c r="F445" s="7">
        <v>8438000</v>
      </c>
      <c r="G445" s="4"/>
    </row>
    <row r="446" spans="1:7" ht="45">
      <c r="A446" s="2" t="s">
        <v>2594</v>
      </c>
      <c r="B446" s="4"/>
      <c r="C446" s="4"/>
      <c r="D446" s="4"/>
      <c r="E446" s="4"/>
      <c r="F446" s="7">
        <v>29740000</v>
      </c>
      <c r="G446" s="4"/>
    </row>
    <row r="447" spans="1:7">
      <c r="A447" s="2" t="s">
        <v>1584</v>
      </c>
      <c r="B447" s="4"/>
      <c r="C447" s="4"/>
      <c r="D447" s="4"/>
      <c r="E447" s="4"/>
      <c r="F447" s="7">
        <v>38178000</v>
      </c>
      <c r="G447" s="4"/>
    </row>
    <row r="448" spans="1:7">
      <c r="A448" s="2" t="s">
        <v>1585</v>
      </c>
      <c r="B448" s="4"/>
      <c r="C448" s="4"/>
      <c r="D448" s="4"/>
      <c r="E448" s="4"/>
      <c r="F448" s="7">
        <v>18655000</v>
      </c>
      <c r="G448" s="4"/>
    </row>
    <row r="449" spans="1:7" ht="30">
      <c r="A449" s="3" t="s">
        <v>2580</v>
      </c>
      <c r="B449" s="4"/>
      <c r="C449" s="4"/>
      <c r="D449" s="4"/>
      <c r="E449" s="4"/>
      <c r="F449" s="4"/>
      <c r="G449" s="4"/>
    </row>
    <row r="450" spans="1:7">
      <c r="A450" s="2" t="s">
        <v>1542</v>
      </c>
      <c r="B450" s="4"/>
      <c r="C450" s="4"/>
      <c r="D450" s="4"/>
      <c r="E450" s="4"/>
      <c r="F450" s="7">
        <v>38178000</v>
      </c>
      <c r="G450" s="4"/>
    </row>
    <row r="451" spans="1:7">
      <c r="A451" s="2" t="s">
        <v>1560</v>
      </c>
      <c r="B451" s="4"/>
      <c r="C451" s="4"/>
      <c r="D451" s="4"/>
      <c r="E451" s="4"/>
      <c r="F451" s="7">
        <v>38178000</v>
      </c>
      <c r="G451" s="4"/>
    </row>
    <row r="452" spans="1:7" ht="30">
      <c r="A452" s="3" t="s">
        <v>2583</v>
      </c>
      <c r="B452" s="4"/>
      <c r="C452" s="4"/>
      <c r="D452" s="4"/>
      <c r="E452" s="4"/>
      <c r="F452" s="4"/>
      <c r="G452" s="4"/>
    </row>
    <row r="453" spans="1:7">
      <c r="A453" s="2" t="s">
        <v>1542</v>
      </c>
      <c r="B453" s="4"/>
      <c r="C453" s="4"/>
      <c r="D453" s="4"/>
      <c r="E453" s="4"/>
      <c r="F453" s="7">
        <v>18655000</v>
      </c>
      <c r="G453" s="4"/>
    </row>
    <row r="454" spans="1:7">
      <c r="A454" s="2" t="s">
        <v>1576</v>
      </c>
      <c r="B454" s="4"/>
      <c r="C454" s="4"/>
      <c r="D454" s="4"/>
      <c r="E454" s="4"/>
      <c r="F454" s="7">
        <v>18655000</v>
      </c>
      <c r="G454" s="4"/>
    </row>
    <row r="455" spans="1:7">
      <c r="A455" s="2" t="s">
        <v>2615</v>
      </c>
      <c r="B455" s="4"/>
      <c r="C455" s="4"/>
      <c r="D455" s="4"/>
      <c r="E455" s="4"/>
      <c r="F455" s="4"/>
      <c r="G455" s="4"/>
    </row>
    <row r="456" spans="1:7" ht="30">
      <c r="A456" s="3" t="s">
        <v>1578</v>
      </c>
      <c r="B456" s="4"/>
      <c r="C456" s="4"/>
      <c r="D456" s="4"/>
      <c r="E456" s="4"/>
      <c r="F456" s="4"/>
      <c r="G456" s="4"/>
    </row>
    <row r="457" spans="1:7">
      <c r="A457" s="2" t="s">
        <v>1314</v>
      </c>
      <c r="B457" s="4"/>
      <c r="C457" s="4"/>
      <c r="D457" s="4"/>
      <c r="E457" s="4"/>
      <c r="F457" s="4">
        <v>0</v>
      </c>
      <c r="G457" s="4"/>
    </row>
    <row r="458" spans="1:7" ht="30">
      <c r="A458" s="2" t="s">
        <v>2590</v>
      </c>
      <c r="B458" s="4"/>
      <c r="C458" s="4"/>
      <c r="D458" s="4"/>
      <c r="E458" s="4"/>
      <c r="F458" s="7">
        <v>229000</v>
      </c>
      <c r="G458" s="4"/>
    </row>
    <row r="459" spans="1:7" ht="30">
      <c r="A459" s="2" t="s">
        <v>2591</v>
      </c>
      <c r="B459" s="4"/>
      <c r="C459" s="4"/>
      <c r="D459" s="4"/>
      <c r="E459" s="4"/>
      <c r="F459" s="7">
        <v>14129000</v>
      </c>
      <c r="G459" s="4"/>
    </row>
    <row r="460" spans="1:7">
      <c r="A460" s="2" t="s">
        <v>1581</v>
      </c>
      <c r="B460" s="4"/>
      <c r="C460" s="4"/>
      <c r="D460" s="4"/>
      <c r="E460" s="4"/>
      <c r="F460" s="7">
        <v>14358000</v>
      </c>
      <c r="G460" s="4"/>
    </row>
    <row r="461" spans="1:7" ht="30">
      <c r="A461" s="2" t="s">
        <v>2592</v>
      </c>
      <c r="B461" s="4"/>
      <c r="C461" s="4"/>
      <c r="D461" s="4"/>
      <c r="E461" s="4"/>
      <c r="F461" s="7">
        <v>2133000</v>
      </c>
      <c r="G461" s="4"/>
    </row>
    <row r="462" spans="1:7" ht="45">
      <c r="A462" s="2" t="s">
        <v>2593</v>
      </c>
      <c r="B462" s="4"/>
      <c r="C462" s="4"/>
      <c r="D462" s="4"/>
      <c r="E462" s="4"/>
      <c r="F462" s="7">
        <v>10802000</v>
      </c>
      <c r="G462" s="4"/>
    </row>
    <row r="463" spans="1:7" ht="45">
      <c r="A463" s="2" t="s">
        <v>2594</v>
      </c>
      <c r="B463" s="4"/>
      <c r="C463" s="4"/>
      <c r="D463" s="4"/>
      <c r="E463" s="4"/>
      <c r="F463" s="7">
        <v>5689000</v>
      </c>
      <c r="G463" s="4"/>
    </row>
    <row r="464" spans="1:7">
      <c r="A464" s="2" t="s">
        <v>1584</v>
      </c>
      <c r="B464" s="4"/>
      <c r="C464" s="4"/>
      <c r="D464" s="4"/>
      <c r="E464" s="4"/>
      <c r="F464" s="7">
        <v>16491000</v>
      </c>
      <c r="G464" s="4"/>
    </row>
    <row r="465" spans="1:7">
      <c r="A465" s="2" t="s">
        <v>1585</v>
      </c>
      <c r="B465" s="4"/>
      <c r="C465" s="4"/>
      <c r="D465" s="4"/>
      <c r="E465" s="4"/>
      <c r="F465" s="7">
        <v>3994000</v>
      </c>
      <c r="G465" s="4"/>
    </row>
    <row r="466" spans="1:7" ht="30">
      <c r="A466" s="3" t="s">
        <v>2580</v>
      </c>
      <c r="B466" s="4"/>
      <c r="C466" s="4"/>
      <c r="D466" s="4"/>
      <c r="E466" s="4"/>
      <c r="F466" s="4"/>
      <c r="G466" s="4"/>
    </row>
    <row r="467" spans="1:7">
      <c r="A467" s="2" t="s">
        <v>1542</v>
      </c>
      <c r="B467" s="4"/>
      <c r="C467" s="4"/>
      <c r="D467" s="4"/>
      <c r="E467" s="4"/>
      <c r="F467" s="7">
        <v>16491000</v>
      </c>
      <c r="G467" s="4"/>
    </row>
    <row r="468" spans="1:7">
      <c r="A468" s="2" t="s">
        <v>1560</v>
      </c>
      <c r="B468" s="4"/>
      <c r="C468" s="4"/>
      <c r="D468" s="4"/>
      <c r="E468" s="4"/>
      <c r="F468" s="7">
        <v>16491000</v>
      </c>
      <c r="G468" s="4"/>
    </row>
    <row r="469" spans="1:7" ht="30">
      <c r="A469" s="3" t="s">
        <v>2583</v>
      </c>
      <c r="B469" s="4"/>
      <c r="C469" s="4"/>
      <c r="D469" s="4"/>
      <c r="E469" s="4"/>
      <c r="F469" s="4"/>
      <c r="G469" s="4"/>
    </row>
    <row r="470" spans="1:7">
      <c r="A470" s="2" t="s">
        <v>1542</v>
      </c>
      <c r="B470" s="4"/>
      <c r="C470" s="4"/>
      <c r="D470" s="4"/>
      <c r="E470" s="4"/>
      <c r="F470" s="7">
        <v>3994000</v>
      </c>
      <c r="G470" s="4"/>
    </row>
    <row r="471" spans="1:7">
      <c r="A471" s="2" t="s">
        <v>1576</v>
      </c>
      <c r="B471" s="4"/>
      <c r="C471" s="4"/>
      <c r="D471" s="4"/>
      <c r="E471" s="4"/>
      <c r="F471" s="7">
        <v>3994000</v>
      </c>
      <c r="G471" s="4"/>
    </row>
    <row r="472" spans="1:7" ht="30">
      <c r="A472" s="2" t="s">
        <v>2616</v>
      </c>
      <c r="B472" s="4"/>
      <c r="C472" s="4"/>
      <c r="D472" s="4"/>
      <c r="E472" s="4"/>
      <c r="F472" s="4"/>
      <c r="G472" s="4"/>
    </row>
    <row r="473" spans="1:7" ht="30">
      <c r="A473" s="3" t="s">
        <v>1578</v>
      </c>
      <c r="B473" s="4"/>
      <c r="C473" s="4"/>
      <c r="D473" s="4"/>
      <c r="E473" s="4"/>
      <c r="F473" s="4"/>
      <c r="G473" s="4"/>
    </row>
    <row r="474" spans="1:7">
      <c r="A474" s="2" t="s">
        <v>1314</v>
      </c>
      <c r="B474" s="4"/>
      <c r="C474" s="4"/>
      <c r="D474" s="4"/>
      <c r="E474" s="4"/>
      <c r="F474" s="4">
        <v>0</v>
      </c>
      <c r="G474" s="4"/>
    </row>
    <row r="475" spans="1:7" ht="30">
      <c r="A475" s="2" t="s">
        <v>2590</v>
      </c>
      <c r="B475" s="4"/>
      <c r="C475" s="4"/>
      <c r="D475" s="4"/>
      <c r="E475" s="4"/>
      <c r="F475" s="7">
        <v>62516000</v>
      </c>
      <c r="G475" s="4"/>
    </row>
    <row r="476" spans="1:7" ht="30">
      <c r="A476" s="2" t="s">
        <v>2591</v>
      </c>
      <c r="B476" s="4"/>
      <c r="C476" s="4"/>
      <c r="D476" s="4"/>
      <c r="E476" s="4"/>
      <c r="F476" s="7">
        <v>46082000</v>
      </c>
      <c r="G476" s="4"/>
    </row>
    <row r="477" spans="1:7">
      <c r="A477" s="2" t="s">
        <v>1581</v>
      </c>
      <c r="B477" s="4"/>
      <c r="C477" s="4"/>
      <c r="D477" s="4"/>
      <c r="E477" s="4"/>
      <c r="F477" s="7">
        <v>108598000</v>
      </c>
      <c r="G477" s="4"/>
    </row>
    <row r="478" spans="1:7" ht="30">
      <c r="A478" s="2" t="s">
        <v>2592</v>
      </c>
      <c r="B478" s="4"/>
      <c r="C478" s="4"/>
      <c r="D478" s="4"/>
      <c r="E478" s="4"/>
      <c r="F478" s="7">
        <v>24693000</v>
      </c>
      <c r="G478" s="4"/>
    </row>
    <row r="479" spans="1:7" ht="45">
      <c r="A479" s="2" t="s">
        <v>2593</v>
      </c>
      <c r="B479" s="4"/>
      <c r="C479" s="4"/>
      <c r="D479" s="4"/>
      <c r="E479" s="4"/>
      <c r="F479" s="7">
        <v>66756000</v>
      </c>
      <c r="G479" s="4"/>
    </row>
    <row r="480" spans="1:7" ht="45">
      <c r="A480" s="2" t="s">
        <v>2594</v>
      </c>
      <c r="B480" s="4"/>
      <c r="C480" s="4"/>
      <c r="D480" s="4"/>
      <c r="E480" s="4"/>
      <c r="F480" s="7">
        <v>66535000</v>
      </c>
      <c r="G480" s="4"/>
    </row>
    <row r="481" spans="1:7">
      <c r="A481" s="2" t="s">
        <v>1584</v>
      </c>
      <c r="B481" s="4"/>
      <c r="C481" s="4"/>
      <c r="D481" s="4"/>
      <c r="E481" s="4"/>
      <c r="F481" s="7">
        <v>133291000</v>
      </c>
      <c r="G481" s="4"/>
    </row>
    <row r="482" spans="1:7">
      <c r="A482" s="2" t="s">
        <v>1585</v>
      </c>
      <c r="B482" s="4"/>
      <c r="C482" s="4"/>
      <c r="D482" s="4"/>
      <c r="E482" s="4"/>
      <c r="F482" s="7">
        <v>41982000</v>
      </c>
      <c r="G482" s="4"/>
    </row>
    <row r="483" spans="1:7" ht="30">
      <c r="A483" s="3" t="s">
        <v>2580</v>
      </c>
      <c r="B483" s="4"/>
      <c r="C483" s="4"/>
      <c r="D483" s="4"/>
      <c r="E483" s="4"/>
      <c r="F483" s="4"/>
      <c r="G483" s="4"/>
    </row>
    <row r="484" spans="1:7">
      <c r="A484" s="2" t="s">
        <v>1542</v>
      </c>
      <c r="B484" s="4"/>
      <c r="C484" s="4"/>
      <c r="D484" s="4"/>
      <c r="E484" s="4"/>
      <c r="F484" s="7">
        <v>133291000</v>
      </c>
      <c r="G484" s="4"/>
    </row>
    <row r="485" spans="1:7">
      <c r="A485" s="2" t="s">
        <v>1560</v>
      </c>
      <c r="B485" s="4"/>
      <c r="C485" s="4"/>
      <c r="D485" s="4"/>
      <c r="E485" s="4"/>
      <c r="F485" s="7">
        <v>133291000</v>
      </c>
      <c r="G485" s="4"/>
    </row>
    <row r="486" spans="1:7" ht="30">
      <c r="A486" s="3" t="s">
        <v>2583</v>
      </c>
      <c r="B486" s="4"/>
      <c r="C486" s="4"/>
      <c r="D486" s="4"/>
      <c r="E486" s="4"/>
      <c r="F486" s="4"/>
      <c r="G486" s="4"/>
    </row>
    <row r="487" spans="1:7">
      <c r="A487" s="2" t="s">
        <v>1542</v>
      </c>
      <c r="B487" s="4"/>
      <c r="C487" s="4"/>
      <c r="D487" s="4"/>
      <c r="E487" s="4"/>
      <c r="F487" s="7">
        <v>41982000</v>
      </c>
      <c r="G487" s="4"/>
    </row>
    <row r="488" spans="1:7">
      <c r="A488" s="2" t="s">
        <v>1576</v>
      </c>
      <c r="B488" s="4"/>
      <c r="C488" s="4"/>
      <c r="D488" s="4"/>
      <c r="E488" s="4"/>
      <c r="F488" s="7">
        <v>41982000</v>
      </c>
      <c r="G488" s="4"/>
    </row>
    <row r="489" spans="1:7">
      <c r="A489" s="2" t="s">
        <v>2617</v>
      </c>
      <c r="B489" s="4"/>
      <c r="C489" s="4"/>
      <c r="D489" s="4"/>
      <c r="E489" s="4"/>
      <c r="F489" s="4"/>
      <c r="G489" s="4"/>
    </row>
    <row r="490" spans="1:7" ht="30">
      <c r="A490" s="3" t="s">
        <v>1578</v>
      </c>
      <c r="B490" s="4"/>
      <c r="C490" s="4"/>
      <c r="D490" s="4"/>
      <c r="E490" s="4"/>
      <c r="F490" s="4"/>
      <c r="G490" s="4"/>
    </row>
    <row r="491" spans="1:7">
      <c r="A491" s="2" t="s">
        <v>1314</v>
      </c>
      <c r="B491" s="4"/>
      <c r="C491" s="4"/>
      <c r="D491" s="4"/>
      <c r="E491" s="4"/>
      <c r="F491" s="7">
        <v>50771000</v>
      </c>
      <c r="G491" s="4"/>
    </row>
    <row r="492" spans="1:7" ht="30">
      <c r="A492" s="2" t="s">
        <v>2590</v>
      </c>
      <c r="B492" s="4"/>
      <c r="C492" s="4"/>
      <c r="D492" s="4"/>
      <c r="E492" s="4"/>
      <c r="F492" s="7">
        <v>61535000</v>
      </c>
      <c r="G492" s="4"/>
    </row>
    <row r="493" spans="1:7" ht="30">
      <c r="A493" s="2" t="s">
        <v>2591</v>
      </c>
      <c r="B493" s="4"/>
      <c r="C493" s="4"/>
      <c r="D493" s="4"/>
      <c r="E493" s="4"/>
      <c r="F493" s="7">
        <v>18017000</v>
      </c>
      <c r="G493" s="4"/>
    </row>
    <row r="494" spans="1:7">
      <c r="A494" s="2" t="s">
        <v>1581</v>
      </c>
      <c r="B494" s="4"/>
      <c r="C494" s="4"/>
      <c r="D494" s="4"/>
      <c r="E494" s="4"/>
      <c r="F494" s="7">
        <v>79552000</v>
      </c>
      <c r="G494" s="4"/>
    </row>
    <row r="495" spans="1:7" ht="30">
      <c r="A495" s="2" t="s">
        <v>2592</v>
      </c>
      <c r="B495" s="4"/>
      <c r="C495" s="4"/>
      <c r="D495" s="4"/>
      <c r="E495" s="4"/>
      <c r="F495" s="7">
        <v>7132000</v>
      </c>
      <c r="G495" s="4"/>
    </row>
    <row r="496" spans="1:7" ht="45">
      <c r="A496" s="2" t="s">
        <v>2593</v>
      </c>
      <c r="B496" s="4"/>
      <c r="C496" s="4"/>
      <c r="D496" s="4"/>
      <c r="E496" s="4"/>
      <c r="F496" s="7">
        <v>62223000</v>
      </c>
      <c r="G496" s="4"/>
    </row>
    <row r="497" spans="1:7" ht="45">
      <c r="A497" s="2" t="s">
        <v>2594</v>
      </c>
      <c r="B497" s="4"/>
      <c r="C497" s="4"/>
      <c r="D497" s="4"/>
      <c r="E497" s="4"/>
      <c r="F497" s="7">
        <v>24461000</v>
      </c>
      <c r="G497" s="4"/>
    </row>
    <row r="498" spans="1:7">
      <c r="A498" s="2" t="s">
        <v>1584</v>
      </c>
      <c r="B498" s="4"/>
      <c r="C498" s="4"/>
      <c r="D498" s="4"/>
      <c r="E498" s="4"/>
      <c r="F498" s="7">
        <v>86684000</v>
      </c>
      <c r="G498" s="4"/>
    </row>
    <row r="499" spans="1:7">
      <c r="A499" s="2" t="s">
        <v>1585</v>
      </c>
      <c r="B499" s="4"/>
      <c r="C499" s="4"/>
      <c r="D499" s="4"/>
      <c r="E499" s="4"/>
      <c r="F499" s="7">
        <v>16061000</v>
      </c>
      <c r="G499" s="4"/>
    </row>
    <row r="500" spans="1:7" ht="30">
      <c r="A500" s="3" t="s">
        <v>2580</v>
      </c>
      <c r="B500" s="4"/>
      <c r="C500" s="4"/>
      <c r="D500" s="4"/>
      <c r="E500" s="4"/>
      <c r="F500" s="4"/>
      <c r="G500" s="4"/>
    </row>
    <row r="501" spans="1:7">
      <c r="A501" s="2" t="s">
        <v>1542</v>
      </c>
      <c r="B501" s="4"/>
      <c r="C501" s="4"/>
      <c r="D501" s="4"/>
      <c r="E501" s="4"/>
      <c r="F501" s="7">
        <v>86684000</v>
      </c>
      <c r="G501" s="4"/>
    </row>
    <row r="502" spans="1:7">
      <c r="A502" s="2" t="s">
        <v>1560</v>
      </c>
      <c r="B502" s="4"/>
      <c r="C502" s="4"/>
      <c r="D502" s="4"/>
      <c r="E502" s="4"/>
      <c r="F502" s="7">
        <v>86684000</v>
      </c>
      <c r="G502" s="4"/>
    </row>
    <row r="503" spans="1:7" ht="30">
      <c r="A503" s="3" t="s">
        <v>2583</v>
      </c>
      <c r="B503" s="4"/>
      <c r="C503" s="4"/>
      <c r="D503" s="4"/>
      <c r="E503" s="4"/>
      <c r="F503" s="4"/>
      <c r="G503" s="4"/>
    </row>
    <row r="504" spans="1:7">
      <c r="A504" s="2" t="s">
        <v>1542</v>
      </c>
      <c r="B504" s="4"/>
      <c r="C504" s="4"/>
      <c r="D504" s="4"/>
      <c r="E504" s="4"/>
      <c r="F504" s="7">
        <v>16061000</v>
      </c>
      <c r="G504" s="4"/>
    </row>
    <row r="505" spans="1:7">
      <c r="A505" s="2" t="s">
        <v>1576</v>
      </c>
      <c r="B505" s="4"/>
      <c r="C505" s="4"/>
      <c r="D505" s="4"/>
      <c r="E505" s="4"/>
      <c r="F505" s="7">
        <v>16061000</v>
      </c>
      <c r="G505" s="4"/>
    </row>
    <row r="506" spans="1:7">
      <c r="A506" s="2" t="s">
        <v>2618</v>
      </c>
      <c r="B506" s="4"/>
      <c r="C506" s="4"/>
      <c r="D506" s="4"/>
      <c r="E506" s="4"/>
      <c r="F506" s="4"/>
      <c r="G506" s="4"/>
    </row>
    <row r="507" spans="1:7" ht="30">
      <c r="A507" s="3" t="s">
        <v>1578</v>
      </c>
      <c r="B507" s="4"/>
      <c r="C507" s="4"/>
      <c r="D507" s="4"/>
      <c r="E507" s="4"/>
      <c r="F507" s="4"/>
      <c r="G507" s="4"/>
    </row>
    <row r="508" spans="1:7">
      <c r="A508" s="2" t="s">
        <v>1314</v>
      </c>
      <c r="B508" s="4"/>
      <c r="C508" s="4"/>
      <c r="D508" s="4"/>
      <c r="E508" s="4"/>
      <c r="F508" s="4">
        <v>0</v>
      </c>
      <c r="G508" s="4"/>
    </row>
    <row r="509" spans="1:7" ht="30">
      <c r="A509" s="2" t="s">
        <v>2590</v>
      </c>
      <c r="B509" s="4"/>
      <c r="C509" s="4"/>
      <c r="D509" s="4"/>
      <c r="E509" s="4"/>
      <c r="F509" s="7">
        <v>10670000</v>
      </c>
      <c r="G509" s="4"/>
    </row>
    <row r="510" spans="1:7" ht="30">
      <c r="A510" s="2" t="s">
        <v>2591</v>
      </c>
      <c r="B510" s="4"/>
      <c r="C510" s="4"/>
      <c r="D510" s="4"/>
      <c r="E510" s="4"/>
      <c r="F510" s="7">
        <v>7080000</v>
      </c>
      <c r="G510" s="4"/>
    </row>
    <row r="511" spans="1:7">
      <c r="A511" s="2" t="s">
        <v>1581</v>
      </c>
      <c r="B511" s="4"/>
      <c r="C511" s="4"/>
      <c r="D511" s="4"/>
      <c r="E511" s="4"/>
      <c r="F511" s="7">
        <v>17750000</v>
      </c>
      <c r="G511" s="4"/>
    </row>
    <row r="512" spans="1:7" ht="30">
      <c r="A512" s="2" t="s">
        <v>2592</v>
      </c>
      <c r="B512" s="4"/>
      <c r="C512" s="4"/>
      <c r="D512" s="4"/>
      <c r="E512" s="4"/>
      <c r="F512" s="7">
        <v>2062000</v>
      </c>
      <c r="G512" s="4"/>
    </row>
    <row r="513" spans="1:7" ht="45">
      <c r="A513" s="2" t="s">
        <v>2593</v>
      </c>
      <c r="B513" s="4"/>
      <c r="C513" s="4"/>
      <c r="D513" s="4"/>
      <c r="E513" s="4"/>
      <c r="F513" s="7">
        <v>10830000</v>
      </c>
      <c r="G513" s="4"/>
    </row>
    <row r="514" spans="1:7" ht="45">
      <c r="A514" s="2" t="s">
        <v>2594</v>
      </c>
      <c r="B514" s="4"/>
      <c r="C514" s="4"/>
      <c r="D514" s="4"/>
      <c r="E514" s="4"/>
      <c r="F514" s="7">
        <v>8982000</v>
      </c>
      <c r="G514" s="4"/>
    </row>
    <row r="515" spans="1:7">
      <c r="A515" s="2" t="s">
        <v>1584</v>
      </c>
      <c r="B515" s="4"/>
      <c r="C515" s="4"/>
      <c r="D515" s="4"/>
      <c r="E515" s="4"/>
      <c r="F515" s="7">
        <v>19812000</v>
      </c>
      <c r="G515" s="4"/>
    </row>
    <row r="516" spans="1:7">
      <c r="A516" s="2" t="s">
        <v>1585</v>
      </c>
      <c r="B516" s="4"/>
      <c r="C516" s="4"/>
      <c r="D516" s="4"/>
      <c r="E516" s="4"/>
      <c r="F516" s="7">
        <v>5769000</v>
      </c>
      <c r="G516" s="4"/>
    </row>
    <row r="517" spans="1:7" ht="30">
      <c r="A517" s="3" t="s">
        <v>2580</v>
      </c>
      <c r="B517" s="4"/>
      <c r="C517" s="4"/>
      <c r="D517" s="4"/>
      <c r="E517" s="4"/>
      <c r="F517" s="4"/>
      <c r="G517" s="4"/>
    </row>
    <row r="518" spans="1:7">
      <c r="A518" s="2" t="s">
        <v>1542</v>
      </c>
      <c r="B518" s="4"/>
      <c r="C518" s="4"/>
      <c r="D518" s="4"/>
      <c r="E518" s="4"/>
      <c r="F518" s="7">
        <v>19812000</v>
      </c>
      <c r="G518" s="4"/>
    </row>
    <row r="519" spans="1:7">
      <c r="A519" s="2" t="s">
        <v>1560</v>
      </c>
      <c r="B519" s="4"/>
      <c r="C519" s="4"/>
      <c r="D519" s="4"/>
      <c r="E519" s="4"/>
      <c r="F519" s="7">
        <v>19812000</v>
      </c>
      <c r="G519" s="4"/>
    </row>
    <row r="520" spans="1:7" ht="30">
      <c r="A520" s="3" t="s">
        <v>2583</v>
      </c>
      <c r="B520" s="4"/>
      <c r="C520" s="4"/>
      <c r="D520" s="4"/>
      <c r="E520" s="4"/>
      <c r="F520" s="4"/>
      <c r="G520" s="4"/>
    </row>
    <row r="521" spans="1:7">
      <c r="A521" s="2" t="s">
        <v>1542</v>
      </c>
      <c r="B521" s="4"/>
      <c r="C521" s="4"/>
      <c r="D521" s="4"/>
      <c r="E521" s="4"/>
      <c r="F521" s="7">
        <v>5769000</v>
      </c>
      <c r="G521" s="4"/>
    </row>
    <row r="522" spans="1:7">
      <c r="A522" s="2" t="s">
        <v>1576</v>
      </c>
      <c r="B522" s="4"/>
      <c r="C522" s="4"/>
      <c r="D522" s="4"/>
      <c r="E522" s="4"/>
      <c r="F522" s="7">
        <v>5769000</v>
      </c>
      <c r="G522" s="4"/>
    </row>
    <row r="523" spans="1:7">
      <c r="A523" s="2" t="s">
        <v>2619</v>
      </c>
      <c r="B523" s="4"/>
      <c r="C523" s="4"/>
      <c r="D523" s="4"/>
      <c r="E523" s="4"/>
      <c r="F523" s="4"/>
      <c r="G523" s="4"/>
    </row>
    <row r="524" spans="1:7" ht="30">
      <c r="A524" s="3" t="s">
        <v>1578</v>
      </c>
      <c r="B524" s="4"/>
      <c r="C524" s="4"/>
      <c r="D524" s="4"/>
      <c r="E524" s="4"/>
      <c r="F524" s="4"/>
      <c r="G524" s="4"/>
    </row>
    <row r="525" spans="1:7">
      <c r="A525" s="2" t="s">
        <v>1314</v>
      </c>
      <c r="B525" s="4"/>
      <c r="C525" s="4"/>
      <c r="D525" s="4"/>
      <c r="E525" s="4"/>
      <c r="F525" s="4">
        <v>0</v>
      </c>
      <c r="G525" s="4"/>
    </row>
    <row r="526" spans="1:7" ht="30">
      <c r="A526" s="2" t="s">
        <v>2590</v>
      </c>
      <c r="B526" s="4"/>
      <c r="C526" s="4"/>
      <c r="D526" s="4"/>
      <c r="E526" s="4"/>
      <c r="F526" s="7">
        <v>12071000</v>
      </c>
      <c r="G526" s="4"/>
    </row>
    <row r="527" spans="1:7" ht="30">
      <c r="A527" s="2" t="s">
        <v>2591</v>
      </c>
      <c r="B527" s="4"/>
      <c r="C527" s="4"/>
      <c r="D527" s="4"/>
      <c r="E527" s="4"/>
      <c r="F527" s="7">
        <v>6187000</v>
      </c>
      <c r="G527" s="4"/>
    </row>
    <row r="528" spans="1:7">
      <c r="A528" s="2" t="s">
        <v>1581</v>
      </c>
      <c r="B528" s="4"/>
      <c r="C528" s="4"/>
      <c r="D528" s="4"/>
      <c r="E528" s="4"/>
      <c r="F528" s="7">
        <v>18258000</v>
      </c>
      <c r="G528" s="4"/>
    </row>
    <row r="529" spans="1:7" ht="30">
      <c r="A529" s="2" t="s">
        <v>2592</v>
      </c>
      <c r="B529" s="4"/>
      <c r="C529" s="4"/>
      <c r="D529" s="4"/>
      <c r="E529" s="4"/>
      <c r="F529" s="7">
        <v>2749000</v>
      </c>
      <c r="G529" s="4"/>
    </row>
    <row r="530" spans="1:7" ht="45">
      <c r="A530" s="2" t="s">
        <v>2593</v>
      </c>
      <c r="B530" s="4"/>
      <c r="C530" s="4"/>
      <c r="D530" s="4"/>
      <c r="E530" s="4"/>
      <c r="F530" s="7">
        <v>12366000</v>
      </c>
      <c r="G530" s="4"/>
    </row>
    <row r="531" spans="1:7" ht="45">
      <c r="A531" s="2" t="s">
        <v>2594</v>
      </c>
      <c r="B531" s="4"/>
      <c r="C531" s="4"/>
      <c r="D531" s="4"/>
      <c r="E531" s="4"/>
      <c r="F531" s="7">
        <v>8641000</v>
      </c>
      <c r="G531" s="4"/>
    </row>
    <row r="532" spans="1:7">
      <c r="A532" s="2" t="s">
        <v>1584</v>
      </c>
      <c r="B532" s="4"/>
      <c r="C532" s="4"/>
      <c r="D532" s="4"/>
      <c r="E532" s="4"/>
      <c r="F532" s="7">
        <v>21007000</v>
      </c>
      <c r="G532" s="4"/>
    </row>
    <row r="533" spans="1:7">
      <c r="A533" s="2" t="s">
        <v>1585</v>
      </c>
      <c r="B533" s="4"/>
      <c r="C533" s="4"/>
      <c r="D533" s="4"/>
      <c r="E533" s="4"/>
      <c r="F533" s="7">
        <v>5119000</v>
      </c>
      <c r="G533" s="4"/>
    </row>
    <row r="534" spans="1:7" ht="30">
      <c r="A534" s="3" t="s">
        <v>2580</v>
      </c>
      <c r="B534" s="4"/>
      <c r="C534" s="4"/>
      <c r="D534" s="4"/>
      <c r="E534" s="4"/>
      <c r="F534" s="4"/>
      <c r="G534" s="4"/>
    </row>
    <row r="535" spans="1:7">
      <c r="A535" s="2" t="s">
        <v>1542</v>
      </c>
      <c r="B535" s="4"/>
      <c r="C535" s="4"/>
      <c r="D535" s="4"/>
      <c r="E535" s="4"/>
      <c r="F535" s="7">
        <v>21007000</v>
      </c>
      <c r="G535" s="4"/>
    </row>
    <row r="536" spans="1:7">
      <c r="A536" s="2" t="s">
        <v>1560</v>
      </c>
      <c r="B536" s="4"/>
      <c r="C536" s="4"/>
      <c r="D536" s="4"/>
      <c r="E536" s="4"/>
      <c r="F536" s="7">
        <v>21007000</v>
      </c>
      <c r="G536" s="4"/>
    </row>
    <row r="537" spans="1:7" ht="30">
      <c r="A537" s="3" t="s">
        <v>2583</v>
      </c>
      <c r="B537" s="4"/>
      <c r="C537" s="4"/>
      <c r="D537" s="4"/>
      <c r="E537" s="4"/>
      <c r="F537" s="4"/>
      <c r="G537" s="4"/>
    </row>
    <row r="538" spans="1:7">
      <c r="A538" s="2" t="s">
        <v>1542</v>
      </c>
      <c r="B538" s="4"/>
      <c r="C538" s="4"/>
      <c r="D538" s="4"/>
      <c r="E538" s="4"/>
      <c r="F538" s="7">
        <v>5119000</v>
      </c>
      <c r="G538" s="4"/>
    </row>
    <row r="539" spans="1:7">
      <c r="A539" s="2" t="s">
        <v>1576</v>
      </c>
      <c r="B539" s="4"/>
      <c r="C539" s="4"/>
      <c r="D539" s="4"/>
      <c r="E539" s="4"/>
      <c r="F539" s="7">
        <v>5119000</v>
      </c>
      <c r="G539" s="4"/>
    </row>
    <row r="540" spans="1:7">
      <c r="A540" s="2" t="s">
        <v>2620</v>
      </c>
      <c r="B540" s="4"/>
      <c r="C540" s="4"/>
      <c r="D540" s="4"/>
      <c r="E540" s="4"/>
      <c r="F540" s="4"/>
      <c r="G540" s="4"/>
    </row>
    <row r="541" spans="1:7" ht="30">
      <c r="A541" s="3" t="s">
        <v>1578</v>
      </c>
      <c r="B541" s="4"/>
      <c r="C541" s="4"/>
      <c r="D541" s="4"/>
      <c r="E541" s="4"/>
      <c r="F541" s="4"/>
      <c r="G541" s="4"/>
    </row>
    <row r="542" spans="1:7">
      <c r="A542" s="2" t="s">
        <v>1314</v>
      </c>
      <c r="B542" s="4"/>
      <c r="C542" s="4"/>
      <c r="D542" s="4"/>
      <c r="E542" s="4"/>
      <c r="F542" s="4">
        <v>0</v>
      </c>
      <c r="G542" s="4"/>
    </row>
    <row r="543" spans="1:7" ht="30">
      <c r="A543" s="2" t="s">
        <v>2590</v>
      </c>
      <c r="B543" s="4"/>
      <c r="C543" s="4"/>
      <c r="D543" s="4"/>
      <c r="E543" s="4"/>
      <c r="F543" s="7">
        <v>58785000</v>
      </c>
      <c r="G543" s="4"/>
    </row>
    <row r="544" spans="1:7" ht="30">
      <c r="A544" s="2" t="s">
        <v>2591</v>
      </c>
      <c r="B544" s="4"/>
      <c r="C544" s="4"/>
      <c r="D544" s="4"/>
      <c r="E544" s="4"/>
      <c r="F544" s="7">
        <v>50067000</v>
      </c>
      <c r="G544" s="4"/>
    </row>
    <row r="545" spans="1:7">
      <c r="A545" s="2" t="s">
        <v>1581</v>
      </c>
      <c r="B545" s="4"/>
      <c r="C545" s="4"/>
      <c r="D545" s="4"/>
      <c r="E545" s="4"/>
      <c r="F545" s="7">
        <v>108852000</v>
      </c>
      <c r="G545" s="4"/>
    </row>
    <row r="546" spans="1:7" ht="30">
      <c r="A546" s="2" t="s">
        <v>2592</v>
      </c>
      <c r="B546" s="4"/>
      <c r="C546" s="4"/>
      <c r="D546" s="4"/>
      <c r="E546" s="4"/>
      <c r="F546" s="7">
        <v>17875000</v>
      </c>
      <c r="G546" s="4"/>
    </row>
    <row r="547" spans="1:7" ht="45">
      <c r="A547" s="2" t="s">
        <v>2593</v>
      </c>
      <c r="B547" s="4"/>
      <c r="C547" s="4"/>
      <c r="D547" s="4"/>
      <c r="E547" s="4"/>
      <c r="F547" s="7">
        <v>59277000</v>
      </c>
      <c r="G547" s="4"/>
    </row>
    <row r="548" spans="1:7" ht="45">
      <c r="A548" s="2" t="s">
        <v>2594</v>
      </c>
      <c r="B548" s="4"/>
      <c r="C548" s="4"/>
      <c r="D548" s="4"/>
      <c r="E548" s="4"/>
      <c r="F548" s="7">
        <v>67450000</v>
      </c>
      <c r="G548" s="4"/>
    </row>
    <row r="549" spans="1:7">
      <c r="A549" s="2" t="s">
        <v>1584</v>
      </c>
      <c r="B549" s="4"/>
      <c r="C549" s="4"/>
      <c r="D549" s="4"/>
      <c r="E549" s="4"/>
      <c r="F549" s="7">
        <v>126727000</v>
      </c>
      <c r="G549" s="4"/>
    </row>
    <row r="550" spans="1:7">
      <c r="A550" s="2" t="s">
        <v>1585</v>
      </c>
      <c r="B550" s="4"/>
      <c r="C550" s="4"/>
      <c r="D550" s="4"/>
      <c r="E550" s="4"/>
      <c r="F550" s="7">
        <v>40783000</v>
      </c>
      <c r="G550" s="4"/>
    </row>
    <row r="551" spans="1:7" ht="30">
      <c r="A551" s="3" t="s">
        <v>2580</v>
      </c>
      <c r="B551" s="4"/>
      <c r="C551" s="4"/>
      <c r="D551" s="4"/>
      <c r="E551" s="4"/>
      <c r="F551" s="4"/>
      <c r="G551" s="4"/>
    </row>
    <row r="552" spans="1:7">
      <c r="A552" s="2" t="s">
        <v>1542</v>
      </c>
      <c r="B552" s="4"/>
      <c r="C552" s="4"/>
      <c r="D552" s="4"/>
      <c r="E552" s="4"/>
      <c r="F552" s="7">
        <v>126727000</v>
      </c>
      <c r="G552" s="4"/>
    </row>
    <row r="553" spans="1:7">
      <c r="A553" s="2" t="s">
        <v>1560</v>
      </c>
      <c r="B553" s="4"/>
      <c r="C553" s="4"/>
      <c r="D553" s="4"/>
      <c r="E553" s="4"/>
      <c r="F553" s="7">
        <v>126727000</v>
      </c>
      <c r="G553" s="4"/>
    </row>
    <row r="554" spans="1:7" ht="30">
      <c r="A554" s="3" t="s">
        <v>2583</v>
      </c>
      <c r="B554" s="4"/>
      <c r="C554" s="4"/>
      <c r="D554" s="4"/>
      <c r="E554" s="4"/>
      <c r="F554" s="4"/>
      <c r="G554" s="4"/>
    </row>
    <row r="555" spans="1:7">
      <c r="A555" s="2" t="s">
        <v>1542</v>
      </c>
      <c r="B555" s="4"/>
      <c r="C555" s="4"/>
      <c r="D555" s="4"/>
      <c r="E555" s="4"/>
      <c r="F555" s="7">
        <v>40783000</v>
      </c>
      <c r="G555" s="4"/>
    </row>
    <row r="556" spans="1:7">
      <c r="A556" s="2" t="s">
        <v>1576</v>
      </c>
      <c r="B556" s="4"/>
      <c r="C556" s="4"/>
      <c r="D556" s="4"/>
      <c r="E556" s="4"/>
      <c r="F556" s="7">
        <v>40783000</v>
      </c>
      <c r="G556" s="4"/>
    </row>
    <row r="557" spans="1:7" ht="30">
      <c r="A557" s="2" t="s">
        <v>2621</v>
      </c>
      <c r="B557" s="4"/>
      <c r="C557" s="4"/>
      <c r="D557" s="4"/>
      <c r="E557" s="4"/>
      <c r="F557" s="4"/>
      <c r="G557" s="4"/>
    </row>
    <row r="558" spans="1:7" ht="30">
      <c r="A558" s="3" t="s">
        <v>1578</v>
      </c>
      <c r="B558" s="4"/>
      <c r="C558" s="4"/>
      <c r="D558" s="4"/>
      <c r="E558" s="4"/>
      <c r="F558" s="4"/>
      <c r="G558" s="4"/>
    </row>
    <row r="559" spans="1:7">
      <c r="A559" s="2" t="s">
        <v>1314</v>
      </c>
      <c r="B559" s="4"/>
      <c r="C559" s="4"/>
      <c r="D559" s="4"/>
      <c r="E559" s="4"/>
      <c r="F559" s="4">
        <v>0</v>
      </c>
      <c r="G559" s="4"/>
    </row>
    <row r="560" spans="1:7" ht="30">
      <c r="A560" s="2" t="s">
        <v>2590</v>
      </c>
      <c r="B560" s="4"/>
      <c r="C560" s="4"/>
      <c r="D560" s="4"/>
      <c r="E560" s="4"/>
      <c r="F560" s="7">
        <v>16663000</v>
      </c>
      <c r="G560" s="4"/>
    </row>
    <row r="561" spans="1:7" ht="30">
      <c r="A561" s="2" t="s">
        <v>2591</v>
      </c>
      <c r="B561" s="4"/>
      <c r="C561" s="4"/>
      <c r="D561" s="4"/>
      <c r="E561" s="4"/>
      <c r="F561" s="7">
        <v>51905000</v>
      </c>
      <c r="G561" s="4"/>
    </row>
    <row r="562" spans="1:7">
      <c r="A562" s="2" t="s">
        <v>1581</v>
      </c>
      <c r="B562" s="4"/>
      <c r="C562" s="4"/>
      <c r="D562" s="4"/>
      <c r="E562" s="4"/>
      <c r="F562" s="7">
        <v>68568000</v>
      </c>
      <c r="G562" s="4"/>
    </row>
    <row r="563" spans="1:7" ht="30">
      <c r="A563" s="2" t="s">
        <v>2592</v>
      </c>
      <c r="B563" s="4"/>
      <c r="C563" s="4"/>
      <c r="D563" s="4"/>
      <c r="E563" s="4"/>
      <c r="F563" s="7">
        <v>470000</v>
      </c>
      <c r="G563" s="4"/>
    </row>
    <row r="564" spans="1:7" ht="45">
      <c r="A564" s="2" t="s">
        <v>2593</v>
      </c>
      <c r="B564" s="4"/>
      <c r="C564" s="4"/>
      <c r="D564" s="4"/>
      <c r="E564" s="4"/>
      <c r="F564" s="7">
        <v>16693000</v>
      </c>
      <c r="G564" s="4"/>
    </row>
    <row r="565" spans="1:7" ht="45">
      <c r="A565" s="2" t="s">
        <v>2594</v>
      </c>
      <c r="B565" s="4"/>
      <c r="C565" s="4"/>
      <c r="D565" s="4"/>
      <c r="E565" s="4"/>
      <c r="F565" s="7">
        <v>52345000</v>
      </c>
      <c r="G565" s="4"/>
    </row>
    <row r="566" spans="1:7">
      <c r="A566" s="2" t="s">
        <v>1584</v>
      </c>
      <c r="B566" s="4"/>
      <c r="C566" s="4"/>
      <c r="D566" s="4"/>
      <c r="E566" s="4"/>
      <c r="F566" s="7">
        <v>69038000</v>
      </c>
      <c r="G566" s="4"/>
    </row>
    <row r="567" spans="1:7">
      <c r="A567" s="2" t="s">
        <v>1585</v>
      </c>
      <c r="B567" s="4"/>
      <c r="C567" s="4"/>
      <c r="D567" s="4"/>
      <c r="E567" s="4"/>
      <c r="F567" s="7">
        <v>13682000</v>
      </c>
      <c r="G567" s="4"/>
    </row>
    <row r="568" spans="1:7" ht="30">
      <c r="A568" s="3" t="s">
        <v>2580</v>
      </c>
      <c r="B568" s="4"/>
      <c r="C568" s="4"/>
      <c r="D568" s="4"/>
      <c r="E568" s="4"/>
      <c r="F568" s="4"/>
      <c r="G568" s="4"/>
    </row>
    <row r="569" spans="1:7">
      <c r="A569" s="2" t="s">
        <v>1542</v>
      </c>
      <c r="B569" s="4"/>
      <c r="C569" s="4"/>
      <c r="D569" s="4"/>
      <c r="E569" s="4"/>
      <c r="F569" s="7">
        <v>69038000</v>
      </c>
      <c r="G569" s="4"/>
    </row>
    <row r="570" spans="1:7">
      <c r="A570" s="2" t="s">
        <v>1560</v>
      </c>
      <c r="B570" s="4"/>
      <c r="C570" s="4"/>
      <c r="D570" s="4"/>
      <c r="E570" s="4"/>
      <c r="F570" s="7">
        <v>69038000</v>
      </c>
      <c r="G570" s="4"/>
    </row>
    <row r="571" spans="1:7" ht="30">
      <c r="A571" s="3" t="s">
        <v>2583</v>
      </c>
      <c r="B571" s="4"/>
      <c r="C571" s="4"/>
      <c r="D571" s="4"/>
      <c r="E571" s="4"/>
      <c r="F571" s="4"/>
      <c r="G571" s="4"/>
    </row>
    <row r="572" spans="1:7">
      <c r="A572" s="2" t="s">
        <v>1542</v>
      </c>
      <c r="B572" s="4"/>
      <c r="C572" s="4"/>
      <c r="D572" s="4"/>
      <c r="E572" s="4"/>
      <c r="F572" s="7">
        <v>13682000</v>
      </c>
      <c r="G572" s="4"/>
    </row>
    <row r="573" spans="1:7">
      <c r="A573" s="2" t="s">
        <v>1576</v>
      </c>
      <c r="B573" s="4"/>
      <c r="C573" s="4"/>
      <c r="D573" s="4"/>
      <c r="E573" s="4"/>
      <c r="F573" s="7">
        <v>13682000</v>
      </c>
      <c r="G573" s="4"/>
    </row>
    <row r="574" spans="1:7" ht="30">
      <c r="A574" s="2" t="s">
        <v>2622</v>
      </c>
      <c r="B574" s="4"/>
      <c r="C574" s="4"/>
      <c r="D574" s="4"/>
      <c r="E574" s="4"/>
      <c r="F574" s="4"/>
      <c r="G574" s="4"/>
    </row>
    <row r="575" spans="1:7" ht="30">
      <c r="A575" s="3" t="s">
        <v>1578</v>
      </c>
      <c r="B575" s="4"/>
      <c r="C575" s="4"/>
      <c r="D575" s="4"/>
      <c r="E575" s="4"/>
      <c r="F575" s="4"/>
      <c r="G575" s="4"/>
    </row>
    <row r="576" spans="1:7">
      <c r="A576" s="2" t="s">
        <v>1314</v>
      </c>
      <c r="B576" s="4"/>
      <c r="C576" s="4"/>
      <c r="D576" s="4"/>
      <c r="E576" s="4"/>
      <c r="F576" s="4">
        <v>0</v>
      </c>
      <c r="G576" s="4"/>
    </row>
    <row r="577" spans="1:7" ht="30">
      <c r="A577" s="2" t="s">
        <v>2590</v>
      </c>
      <c r="B577" s="4"/>
      <c r="C577" s="4"/>
      <c r="D577" s="4"/>
      <c r="E577" s="4"/>
      <c r="F577" s="7">
        <v>12878000</v>
      </c>
      <c r="G577" s="4"/>
    </row>
    <row r="578" spans="1:7" ht="30">
      <c r="A578" s="2" t="s">
        <v>2591</v>
      </c>
      <c r="B578" s="4"/>
      <c r="C578" s="4"/>
      <c r="D578" s="4"/>
      <c r="E578" s="4"/>
      <c r="F578" s="4">
        <v>0</v>
      </c>
      <c r="G578" s="4"/>
    </row>
    <row r="579" spans="1:7">
      <c r="A579" s="2" t="s">
        <v>1581</v>
      </c>
      <c r="B579" s="4"/>
      <c r="C579" s="4"/>
      <c r="D579" s="4"/>
      <c r="E579" s="4"/>
      <c r="F579" s="7">
        <v>12878000</v>
      </c>
      <c r="G579" s="4"/>
    </row>
    <row r="580" spans="1:7" ht="30">
      <c r="A580" s="2" t="s">
        <v>2592</v>
      </c>
      <c r="B580" s="4"/>
      <c r="C580" s="4"/>
      <c r="D580" s="4"/>
      <c r="E580" s="4"/>
      <c r="F580" s="7">
        <v>38160000</v>
      </c>
      <c r="G580" s="4"/>
    </row>
    <row r="581" spans="1:7" ht="45">
      <c r="A581" s="2" t="s">
        <v>2593</v>
      </c>
      <c r="B581" s="4"/>
      <c r="C581" s="4"/>
      <c r="D581" s="4"/>
      <c r="E581" s="4"/>
      <c r="F581" s="7">
        <v>13007000</v>
      </c>
      <c r="G581" s="4"/>
    </row>
    <row r="582" spans="1:7" ht="45">
      <c r="A582" s="2" t="s">
        <v>2594</v>
      </c>
      <c r="B582" s="4"/>
      <c r="C582" s="4"/>
      <c r="D582" s="4"/>
      <c r="E582" s="4"/>
      <c r="F582" s="7">
        <v>38031000</v>
      </c>
      <c r="G582" s="4"/>
    </row>
    <row r="583" spans="1:7">
      <c r="A583" s="2" t="s">
        <v>1584</v>
      </c>
      <c r="B583" s="4"/>
      <c r="C583" s="4"/>
      <c r="D583" s="4"/>
      <c r="E583" s="4"/>
      <c r="F583" s="7">
        <v>51038000</v>
      </c>
      <c r="G583" s="4"/>
    </row>
    <row r="584" spans="1:7">
      <c r="A584" s="2" t="s">
        <v>1585</v>
      </c>
      <c r="B584" s="4"/>
      <c r="C584" s="4"/>
      <c r="D584" s="4"/>
      <c r="E584" s="4"/>
      <c r="F584" s="7">
        <v>347000</v>
      </c>
      <c r="G584" s="4"/>
    </row>
    <row r="585" spans="1:7" ht="30">
      <c r="A585" s="3" t="s">
        <v>2580</v>
      </c>
      <c r="B585" s="4"/>
      <c r="C585" s="4"/>
      <c r="D585" s="4"/>
      <c r="E585" s="4"/>
      <c r="F585" s="4"/>
      <c r="G585" s="4"/>
    </row>
    <row r="586" spans="1:7">
      <c r="A586" s="2" t="s">
        <v>1542</v>
      </c>
      <c r="B586" s="4"/>
      <c r="C586" s="4"/>
      <c r="D586" s="4"/>
      <c r="E586" s="4"/>
      <c r="F586" s="7">
        <v>51038000</v>
      </c>
      <c r="G586" s="4"/>
    </row>
    <row r="587" spans="1:7">
      <c r="A587" s="2" t="s">
        <v>1560</v>
      </c>
      <c r="B587" s="4"/>
      <c r="C587" s="4"/>
      <c r="D587" s="4"/>
      <c r="E587" s="4"/>
      <c r="F587" s="7">
        <v>51038000</v>
      </c>
      <c r="G587" s="4"/>
    </row>
    <row r="588" spans="1:7" ht="30">
      <c r="A588" s="3" t="s">
        <v>2583</v>
      </c>
      <c r="B588" s="4"/>
      <c r="C588" s="4"/>
      <c r="D588" s="4"/>
      <c r="E588" s="4"/>
      <c r="F588" s="4"/>
      <c r="G588" s="4"/>
    </row>
    <row r="589" spans="1:7">
      <c r="A589" s="2" t="s">
        <v>1542</v>
      </c>
      <c r="B589" s="4"/>
      <c r="C589" s="4"/>
      <c r="D589" s="4"/>
      <c r="E589" s="4"/>
      <c r="F589" s="7">
        <v>347000</v>
      </c>
      <c r="G589" s="4"/>
    </row>
    <row r="590" spans="1:7">
      <c r="A590" s="2" t="s">
        <v>1576</v>
      </c>
      <c r="B590" s="4"/>
      <c r="C590" s="4"/>
      <c r="D590" s="4"/>
      <c r="E590" s="4"/>
      <c r="F590" s="7">
        <v>347000</v>
      </c>
      <c r="G590" s="4"/>
    </row>
    <row r="591" spans="1:7">
      <c r="A591" s="2" t="s">
        <v>2623</v>
      </c>
      <c r="B591" s="4"/>
      <c r="C591" s="4"/>
      <c r="D591" s="4"/>
      <c r="E591" s="4"/>
      <c r="F591" s="4"/>
      <c r="G591" s="4"/>
    </row>
    <row r="592" spans="1:7" ht="30">
      <c r="A592" s="3" t="s">
        <v>1578</v>
      </c>
      <c r="B592" s="4"/>
      <c r="C592" s="4"/>
      <c r="D592" s="4"/>
      <c r="E592" s="4"/>
      <c r="F592" s="4"/>
      <c r="G592" s="4"/>
    </row>
    <row r="593" spans="1:7">
      <c r="A593" s="2" t="s">
        <v>1314</v>
      </c>
      <c r="B593" s="4"/>
      <c r="C593" s="4"/>
      <c r="D593" s="4"/>
      <c r="E593" s="4"/>
      <c r="F593" s="7">
        <v>193873000</v>
      </c>
      <c r="G593" s="4"/>
    </row>
    <row r="594" spans="1:7" ht="30">
      <c r="A594" s="2" t="s">
        <v>2590</v>
      </c>
      <c r="B594" s="4"/>
      <c r="C594" s="4"/>
      <c r="D594" s="4"/>
      <c r="E594" s="4"/>
      <c r="F594" s="7">
        <v>412850000</v>
      </c>
      <c r="G594" s="4"/>
    </row>
    <row r="595" spans="1:7" ht="30">
      <c r="A595" s="2" t="s">
        <v>2591</v>
      </c>
      <c r="B595" s="4"/>
      <c r="C595" s="4"/>
      <c r="D595" s="4"/>
      <c r="E595" s="4"/>
      <c r="F595" s="7">
        <v>377759000</v>
      </c>
      <c r="G595" s="4"/>
    </row>
    <row r="596" spans="1:7">
      <c r="A596" s="2" t="s">
        <v>1581</v>
      </c>
      <c r="B596" s="4"/>
      <c r="C596" s="4"/>
      <c r="D596" s="4"/>
      <c r="E596" s="4"/>
      <c r="F596" s="7">
        <v>790609000</v>
      </c>
      <c r="G596" s="4"/>
    </row>
    <row r="597" spans="1:7" ht="30">
      <c r="A597" s="2" t="s">
        <v>2592</v>
      </c>
      <c r="B597" s="4"/>
      <c r="C597" s="4"/>
      <c r="D597" s="4"/>
      <c r="E597" s="4"/>
      <c r="F597" s="7">
        <v>412386000</v>
      </c>
      <c r="G597" s="4"/>
    </row>
    <row r="598" spans="1:7" ht="45">
      <c r="A598" s="2" t="s">
        <v>2593</v>
      </c>
      <c r="B598" s="4"/>
      <c r="C598" s="4"/>
      <c r="D598" s="4"/>
      <c r="E598" s="4"/>
      <c r="F598" s="7">
        <v>443008000</v>
      </c>
      <c r="G598" s="4"/>
    </row>
    <row r="599" spans="1:7" ht="45">
      <c r="A599" s="2" t="s">
        <v>2594</v>
      </c>
      <c r="B599" s="4"/>
      <c r="C599" s="4"/>
      <c r="D599" s="4"/>
      <c r="E599" s="4"/>
      <c r="F599" s="7">
        <v>759987000</v>
      </c>
      <c r="G599" s="4"/>
    </row>
    <row r="600" spans="1:7">
      <c r="A600" s="2" t="s">
        <v>1584</v>
      </c>
      <c r="B600" s="4"/>
      <c r="C600" s="4"/>
      <c r="D600" s="4"/>
      <c r="E600" s="4"/>
      <c r="F600" s="7">
        <v>1202995000</v>
      </c>
      <c r="G600" s="4"/>
    </row>
    <row r="601" spans="1:7">
      <c r="A601" s="2" t="s">
        <v>1585</v>
      </c>
      <c r="B601" s="4"/>
      <c r="C601" s="4"/>
      <c r="D601" s="4"/>
      <c r="E601" s="4"/>
      <c r="F601" s="7">
        <v>280469000</v>
      </c>
      <c r="G601" s="4"/>
    </row>
    <row r="602" spans="1:7" ht="30">
      <c r="A602" s="3" t="s">
        <v>2580</v>
      </c>
      <c r="B602" s="4"/>
      <c r="C602" s="4"/>
      <c r="D602" s="4"/>
      <c r="E602" s="4"/>
      <c r="F602" s="4"/>
      <c r="G602" s="4"/>
    </row>
    <row r="603" spans="1:7">
      <c r="A603" s="2" t="s">
        <v>1542</v>
      </c>
      <c r="B603" s="4"/>
      <c r="C603" s="4"/>
      <c r="D603" s="4"/>
      <c r="E603" s="4"/>
      <c r="F603" s="7">
        <v>1202995000</v>
      </c>
      <c r="G603" s="4"/>
    </row>
    <row r="604" spans="1:7">
      <c r="A604" s="2" t="s">
        <v>1560</v>
      </c>
      <c r="B604" s="4"/>
      <c r="C604" s="4"/>
      <c r="D604" s="4"/>
      <c r="E604" s="4"/>
      <c r="F604" s="7">
        <v>1202995000</v>
      </c>
      <c r="G604" s="4"/>
    </row>
    <row r="605" spans="1:7" ht="30">
      <c r="A605" s="3" t="s">
        <v>2583</v>
      </c>
      <c r="B605" s="4"/>
      <c r="C605" s="4"/>
      <c r="D605" s="4"/>
      <c r="E605" s="4"/>
      <c r="F605" s="4"/>
      <c r="G605" s="4"/>
    </row>
    <row r="606" spans="1:7">
      <c r="A606" s="2" t="s">
        <v>1542</v>
      </c>
      <c r="B606" s="4"/>
      <c r="C606" s="4"/>
      <c r="D606" s="4"/>
      <c r="E606" s="4"/>
      <c r="F606" s="7">
        <v>280469000</v>
      </c>
      <c r="G606" s="4"/>
    </row>
    <row r="607" spans="1:7">
      <c r="A607" s="2" t="s">
        <v>1576</v>
      </c>
      <c r="B607" s="4"/>
      <c r="C607" s="4"/>
      <c r="D607" s="4"/>
      <c r="E607" s="4"/>
      <c r="F607" s="7">
        <v>280469000</v>
      </c>
      <c r="G607" s="4"/>
    </row>
    <row r="608" spans="1:7">
      <c r="A608" s="2" t="s">
        <v>2624</v>
      </c>
      <c r="B608" s="4"/>
      <c r="C608" s="4"/>
      <c r="D608" s="4"/>
      <c r="E608" s="4"/>
      <c r="F608" s="4"/>
      <c r="G608" s="4"/>
    </row>
    <row r="609" spans="1:7" ht="30">
      <c r="A609" s="3" t="s">
        <v>1578</v>
      </c>
      <c r="B609" s="4"/>
      <c r="C609" s="4"/>
      <c r="D609" s="4"/>
      <c r="E609" s="4"/>
      <c r="F609" s="4"/>
      <c r="G609" s="4"/>
    </row>
    <row r="610" spans="1:7">
      <c r="A610" s="2" t="s">
        <v>1314</v>
      </c>
      <c r="B610" s="4"/>
      <c r="C610" s="4"/>
      <c r="D610" s="4"/>
      <c r="E610" s="4"/>
      <c r="F610" s="4">
        <v>0</v>
      </c>
      <c r="G610" s="4"/>
    </row>
    <row r="611" spans="1:7" ht="30">
      <c r="A611" s="2" t="s">
        <v>2590</v>
      </c>
      <c r="B611" s="4"/>
      <c r="C611" s="4"/>
      <c r="D611" s="4"/>
      <c r="E611" s="4"/>
      <c r="F611" s="7">
        <v>9861000</v>
      </c>
      <c r="G611" s="4"/>
    </row>
    <row r="612" spans="1:7" ht="30">
      <c r="A612" s="2" t="s">
        <v>2591</v>
      </c>
      <c r="B612" s="4"/>
      <c r="C612" s="4"/>
      <c r="D612" s="4"/>
      <c r="E612" s="4"/>
      <c r="F612" s="7">
        <v>44578000</v>
      </c>
      <c r="G612" s="4"/>
    </row>
    <row r="613" spans="1:7">
      <c r="A613" s="2" t="s">
        <v>1581</v>
      </c>
      <c r="B613" s="4"/>
      <c r="C613" s="4"/>
      <c r="D613" s="4"/>
      <c r="E613" s="4"/>
      <c r="F613" s="7">
        <v>54439000</v>
      </c>
      <c r="G613" s="4"/>
    </row>
    <row r="614" spans="1:7" ht="30">
      <c r="A614" s="2" t="s">
        <v>2592</v>
      </c>
      <c r="B614" s="4"/>
      <c r="C614" s="4"/>
      <c r="D614" s="4"/>
      <c r="E614" s="4"/>
      <c r="F614" s="7">
        <v>8965000</v>
      </c>
      <c r="G614" s="4"/>
    </row>
    <row r="615" spans="1:7" ht="45">
      <c r="A615" s="2" t="s">
        <v>2593</v>
      </c>
      <c r="B615" s="4"/>
      <c r="C615" s="4"/>
      <c r="D615" s="4"/>
      <c r="E615" s="4"/>
      <c r="F615" s="7">
        <v>10241000</v>
      </c>
      <c r="G615" s="4"/>
    </row>
    <row r="616" spans="1:7" ht="45">
      <c r="A616" s="2" t="s">
        <v>2594</v>
      </c>
      <c r="B616" s="4"/>
      <c r="C616" s="4"/>
      <c r="D616" s="4"/>
      <c r="E616" s="4"/>
      <c r="F616" s="7">
        <v>53163000</v>
      </c>
      <c r="G616" s="4"/>
    </row>
    <row r="617" spans="1:7">
      <c r="A617" s="2" t="s">
        <v>1584</v>
      </c>
      <c r="B617" s="4"/>
      <c r="C617" s="4"/>
      <c r="D617" s="4"/>
      <c r="E617" s="4"/>
      <c r="F617" s="7">
        <v>63404000</v>
      </c>
      <c r="G617" s="4"/>
    </row>
    <row r="618" spans="1:7">
      <c r="A618" s="2" t="s">
        <v>1585</v>
      </c>
      <c r="B618" s="4"/>
      <c r="C618" s="4"/>
      <c r="D618" s="4"/>
      <c r="E618" s="4"/>
      <c r="F618" s="7">
        <v>24289000</v>
      </c>
      <c r="G618" s="4"/>
    </row>
    <row r="619" spans="1:7" ht="30">
      <c r="A619" s="3" t="s">
        <v>2580</v>
      </c>
      <c r="B619" s="4"/>
      <c r="C619" s="4"/>
      <c r="D619" s="4"/>
      <c r="E619" s="4"/>
      <c r="F619" s="4"/>
      <c r="G619" s="4"/>
    </row>
    <row r="620" spans="1:7">
      <c r="A620" s="2" t="s">
        <v>1542</v>
      </c>
      <c r="B620" s="4"/>
      <c r="C620" s="4"/>
      <c r="D620" s="4"/>
      <c r="E620" s="4"/>
      <c r="F620" s="7">
        <v>63404000</v>
      </c>
      <c r="G620" s="4"/>
    </row>
    <row r="621" spans="1:7">
      <c r="A621" s="2" t="s">
        <v>1560</v>
      </c>
      <c r="B621" s="4"/>
      <c r="C621" s="4"/>
      <c r="D621" s="4"/>
      <c r="E621" s="4"/>
      <c r="F621" s="7">
        <v>63404000</v>
      </c>
      <c r="G621" s="4"/>
    </row>
    <row r="622" spans="1:7" ht="30">
      <c r="A622" s="3" t="s">
        <v>2583</v>
      </c>
      <c r="B622" s="4"/>
      <c r="C622" s="4"/>
      <c r="D622" s="4"/>
      <c r="E622" s="4"/>
      <c r="F622" s="4"/>
      <c r="G622" s="4"/>
    </row>
    <row r="623" spans="1:7">
      <c r="A623" s="2" t="s">
        <v>1542</v>
      </c>
      <c r="B623" s="4"/>
      <c r="C623" s="4"/>
      <c r="D623" s="4"/>
      <c r="E623" s="4"/>
      <c r="F623" s="7">
        <v>24289000</v>
      </c>
      <c r="G623" s="4"/>
    </row>
    <row r="624" spans="1:7">
      <c r="A624" s="2" t="s">
        <v>1576</v>
      </c>
      <c r="B624" s="4"/>
      <c r="C624" s="4"/>
      <c r="D624" s="4"/>
      <c r="E624" s="4"/>
      <c r="F624" s="7">
        <v>24289000</v>
      </c>
      <c r="G624" s="4"/>
    </row>
    <row r="625" spans="1:7">
      <c r="A625" s="2" t="s">
        <v>2625</v>
      </c>
      <c r="B625" s="4"/>
      <c r="C625" s="4"/>
      <c r="D625" s="4"/>
      <c r="E625" s="4"/>
      <c r="F625" s="4"/>
      <c r="G625" s="4"/>
    </row>
    <row r="626" spans="1:7" ht="30">
      <c r="A626" s="3" t="s">
        <v>1578</v>
      </c>
      <c r="B626" s="4"/>
      <c r="C626" s="4"/>
      <c r="D626" s="4"/>
      <c r="E626" s="4"/>
      <c r="F626" s="4"/>
      <c r="G626" s="4"/>
    </row>
    <row r="627" spans="1:7">
      <c r="A627" s="2" t="s">
        <v>1314</v>
      </c>
      <c r="B627" s="4"/>
      <c r="C627" s="4"/>
      <c r="D627" s="4"/>
      <c r="E627" s="4"/>
      <c r="F627" s="4">
        <v>0</v>
      </c>
      <c r="G627" s="4"/>
    </row>
    <row r="628" spans="1:7" ht="30">
      <c r="A628" s="2" t="s">
        <v>2590</v>
      </c>
      <c r="B628" s="4"/>
      <c r="C628" s="4"/>
      <c r="D628" s="4"/>
      <c r="E628" s="4"/>
      <c r="F628" s="7">
        <v>4365000</v>
      </c>
      <c r="G628" s="4"/>
    </row>
    <row r="629" spans="1:7" ht="30">
      <c r="A629" s="2" t="s">
        <v>2591</v>
      </c>
      <c r="B629" s="4"/>
      <c r="C629" s="4"/>
      <c r="D629" s="4"/>
      <c r="E629" s="4"/>
      <c r="F629" s="7">
        <v>16696000</v>
      </c>
      <c r="G629" s="4"/>
    </row>
    <row r="630" spans="1:7">
      <c r="A630" s="2" t="s">
        <v>1581</v>
      </c>
      <c r="B630" s="4"/>
      <c r="C630" s="4"/>
      <c r="D630" s="4"/>
      <c r="E630" s="4"/>
      <c r="F630" s="7">
        <v>21061000</v>
      </c>
      <c r="G630" s="4"/>
    </row>
    <row r="631" spans="1:7" ht="30">
      <c r="A631" s="2" t="s">
        <v>2592</v>
      </c>
      <c r="B631" s="4"/>
      <c r="C631" s="4"/>
      <c r="D631" s="4"/>
      <c r="E631" s="4"/>
      <c r="F631" s="7">
        <v>6544000</v>
      </c>
      <c r="G631" s="4"/>
    </row>
    <row r="632" spans="1:7" ht="45">
      <c r="A632" s="2" t="s">
        <v>2593</v>
      </c>
      <c r="B632" s="4"/>
      <c r="C632" s="4"/>
      <c r="D632" s="4"/>
      <c r="E632" s="4"/>
      <c r="F632" s="7">
        <v>5068000</v>
      </c>
      <c r="G632" s="4"/>
    </row>
    <row r="633" spans="1:7" ht="45">
      <c r="A633" s="2" t="s">
        <v>2594</v>
      </c>
      <c r="B633" s="4"/>
      <c r="C633" s="4"/>
      <c r="D633" s="4"/>
      <c r="E633" s="4"/>
      <c r="F633" s="7">
        <v>22537000</v>
      </c>
      <c r="G633" s="4"/>
    </row>
    <row r="634" spans="1:7">
      <c r="A634" s="2" t="s">
        <v>1584</v>
      </c>
      <c r="B634" s="4"/>
      <c r="C634" s="4"/>
      <c r="D634" s="4"/>
      <c r="E634" s="4"/>
      <c r="F634" s="7">
        <v>27605000</v>
      </c>
      <c r="G634" s="4"/>
    </row>
    <row r="635" spans="1:7">
      <c r="A635" s="2" t="s">
        <v>1585</v>
      </c>
      <c r="B635" s="4"/>
      <c r="C635" s="4"/>
      <c r="D635" s="4"/>
      <c r="E635" s="4"/>
      <c r="F635" s="7">
        <v>12889000</v>
      </c>
      <c r="G635" s="4"/>
    </row>
    <row r="636" spans="1:7" ht="30">
      <c r="A636" s="3" t="s">
        <v>2580</v>
      </c>
      <c r="B636" s="4"/>
      <c r="C636" s="4"/>
      <c r="D636" s="4"/>
      <c r="E636" s="4"/>
      <c r="F636" s="4"/>
      <c r="G636" s="4"/>
    </row>
    <row r="637" spans="1:7">
      <c r="A637" s="2" t="s">
        <v>1542</v>
      </c>
      <c r="B637" s="4"/>
      <c r="C637" s="4"/>
      <c r="D637" s="4"/>
      <c r="E637" s="4"/>
      <c r="F637" s="7">
        <v>27605000</v>
      </c>
      <c r="G637" s="4"/>
    </row>
    <row r="638" spans="1:7">
      <c r="A638" s="2" t="s">
        <v>1560</v>
      </c>
      <c r="B638" s="4"/>
      <c r="C638" s="4"/>
      <c r="D638" s="4"/>
      <c r="E638" s="4"/>
      <c r="F638" s="7">
        <v>27605000</v>
      </c>
      <c r="G638" s="4"/>
    </row>
    <row r="639" spans="1:7" ht="30">
      <c r="A639" s="3" t="s">
        <v>2583</v>
      </c>
      <c r="B639" s="4"/>
      <c r="C639" s="4"/>
      <c r="D639" s="4"/>
      <c r="E639" s="4"/>
      <c r="F639" s="4"/>
      <c r="G639" s="4"/>
    </row>
    <row r="640" spans="1:7">
      <c r="A640" s="2" t="s">
        <v>1542</v>
      </c>
      <c r="B640" s="4"/>
      <c r="C640" s="4"/>
      <c r="D640" s="4"/>
      <c r="E640" s="4"/>
      <c r="F640" s="7">
        <v>12889000</v>
      </c>
      <c r="G640" s="4"/>
    </row>
    <row r="641" spans="1:7">
      <c r="A641" s="2" t="s">
        <v>1576</v>
      </c>
      <c r="B641" s="4"/>
      <c r="C641" s="4"/>
      <c r="D641" s="4"/>
      <c r="E641" s="4"/>
      <c r="F641" s="7">
        <v>12889000</v>
      </c>
      <c r="G641" s="4"/>
    </row>
    <row r="642" spans="1:7">
      <c r="A642" s="2" t="s">
        <v>2626</v>
      </c>
      <c r="B642" s="4"/>
      <c r="C642" s="4"/>
      <c r="D642" s="4"/>
      <c r="E642" s="4"/>
      <c r="F642" s="4"/>
      <c r="G642" s="4"/>
    </row>
    <row r="643" spans="1:7" ht="30">
      <c r="A643" s="3" t="s">
        <v>1578</v>
      </c>
      <c r="B643" s="4"/>
      <c r="C643" s="4"/>
      <c r="D643" s="4"/>
      <c r="E643" s="4"/>
      <c r="F643" s="4"/>
      <c r="G643" s="4"/>
    </row>
    <row r="644" spans="1:7">
      <c r="A644" s="2" t="s">
        <v>1314</v>
      </c>
      <c r="B644" s="4"/>
      <c r="C644" s="4"/>
      <c r="D644" s="4"/>
      <c r="E644" s="4"/>
      <c r="F644" s="4">
        <v>0</v>
      </c>
      <c r="G644" s="4"/>
    </row>
    <row r="645" spans="1:7" ht="30">
      <c r="A645" s="2" t="s">
        <v>2590</v>
      </c>
      <c r="B645" s="4"/>
      <c r="C645" s="4"/>
      <c r="D645" s="4"/>
      <c r="E645" s="4"/>
      <c r="F645" s="7">
        <v>5996000</v>
      </c>
      <c r="G645" s="4"/>
    </row>
    <row r="646" spans="1:7" ht="30">
      <c r="A646" s="2" t="s">
        <v>2591</v>
      </c>
      <c r="B646" s="4"/>
      <c r="C646" s="4"/>
      <c r="D646" s="4"/>
      <c r="E646" s="4"/>
      <c r="F646" s="7">
        <v>24868000</v>
      </c>
      <c r="G646" s="4"/>
    </row>
    <row r="647" spans="1:7">
      <c r="A647" s="2" t="s">
        <v>1581</v>
      </c>
      <c r="B647" s="4"/>
      <c r="C647" s="4"/>
      <c r="D647" s="4"/>
      <c r="E647" s="4"/>
      <c r="F647" s="7">
        <v>30864000</v>
      </c>
      <c r="G647" s="4"/>
    </row>
    <row r="648" spans="1:7" ht="30">
      <c r="A648" s="2" t="s">
        <v>2592</v>
      </c>
      <c r="B648" s="4"/>
      <c r="C648" s="4"/>
      <c r="D648" s="4"/>
      <c r="E648" s="4"/>
      <c r="F648" s="7">
        <v>25720000</v>
      </c>
      <c r="G648" s="4"/>
    </row>
    <row r="649" spans="1:7" ht="45">
      <c r="A649" s="2" t="s">
        <v>2593</v>
      </c>
      <c r="B649" s="4"/>
      <c r="C649" s="4"/>
      <c r="D649" s="4"/>
      <c r="E649" s="4"/>
      <c r="F649" s="7">
        <v>7127000</v>
      </c>
      <c r="G649" s="4"/>
    </row>
    <row r="650" spans="1:7" ht="45">
      <c r="A650" s="2" t="s">
        <v>2594</v>
      </c>
      <c r="B650" s="4"/>
      <c r="C650" s="4"/>
      <c r="D650" s="4"/>
      <c r="E650" s="4"/>
      <c r="F650" s="7">
        <v>49457000</v>
      </c>
      <c r="G650" s="4"/>
    </row>
    <row r="651" spans="1:7">
      <c r="A651" s="2" t="s">
        <v>1584</v>
      </c>
      <c r="B651" s="4"/>
      <c r="C651" s="4"/>
      <c r="D651" s="4"/>
      <c r="E651" s="4"/>
      <c r="F651" s="7">
        <v>56584000</v>
      </c>
      <c r="G651" s="4"/>
    </row>
    <row r="652" spans="1:7">
      <c r="A652" s="2" t="s">
        <v>1585</v>
      </c>
      <c r="B652" s="4"/>
      <c r="C652" s="4"/>
      <c r="D652" s="4"/>
      <c r="E652" s="4"/>
      <c r="F652" s="7">
        <v>26904000</v>
      </c>
      <c r="G652" s="4"/>
    </row>
    <row r="653" spans="1:7" ht="30">
      <c r="A653" s="3" t="s">
        <v>2580</v>
      </c>
      <c r="B653" s="4"/>
      <c r="C653" s="4"/>
      <c r="D653" s="4"/>
      <c r="E653" s="4"/>
      <c r="F653" s="4"/>
      <c r="G653" s="4"/>
    </row>
    <row r="654" spans="1:7">
      <c r="A654" s="2" t="s">
        <v>1542</v>
      </c>
      <c r="B654" s="4"/>
      <c r="C654" s="4"/>
      <c r="D654" s="4"/>
      <c r="E654" s="4"/>
      <c r="F654" s="7">
        <v>56584000</v>
      </c>
      <c r="G654" s="4"/>
    </row>
    <row r="655" spans="1:7">
      <c r="A655" s="2" t="s">
        <v>1560</v>
      </c>
      <c r="B655" s="4"/>
      <c r="C655" s="4"/>
      <c r="D655" s="4"/>
      <c r="E655" s="4"/>
      <c r="F655" s="7">
        <v>56584000</v>
      </c>
      <c r="G655" s="4"/>
    </row>
    <row r="656" spans="1:7" ht="30">
      <c r="A656" s="3" t="s">
        <v>2583</v>
      </c>
      <c r="B656" s="4"/>
      <c r="C656" s="4"/>
      <c r="D656" s="4"/>
      <c r="E656" s="4"/>
      <c r="F656" s="4"/>
      <c r="G656" s="4"/>
    </row>
    <row r="657" spans="1:7">
      <c r="A657" s="2" t="s">
        <v>1542</v>
      </c>
      <c r="B657" s="4"/>
      <c r="C657" s="4"/>
      <c r="D657" s="4"/>
      <c r="E657" s="4"/>
      <c r="F657" s="7">
        <v>26904000</v>
      </c>
      <c r="G657" s="4"/>
    </row>
    <row r="658" spans="1:7">
      <c r="A658" s="2" t="s">
        <v>1576</v>
      </c>
      <c r="B658" s="4"/>
      <c r="C658" s="4"/>
      <c r="D658" s="4"/>
      <c r="E658" s="4"/>
      <c r="F658" s="7">
        <v>26904000</v>
      </c>
      <c r="G658" s="4"/>
    </row>
    <row r="659" spans="1:7">
      <c r="A659" s="2" t="s">
        <v>2627</v>
      </c>
      <c r="B659" s="4"/>
      <c r="C659" s="4"/>
      <c r="D659" s="4"/>
      <c r="E659" s="4"/>
      <c r="F659" s="4"/>
      <c r="G659" s="4"/>
    </row>
    <row r="660" spans="1:7" ht="30">
      <c r="A660" s="3" t="s">
        <v>1578</v>
      </c>
      <c r="B660" s="4"/>
      <c r="C660" s="4"/>
      <c r="D660" s="4"/>
      <c r="E660" s="4"/>
      <c r="F660" s="4"/>
      <c r="G660" s="4"/>
    </row>
    <row r="661" spans="1:7">
      <c r="A661" s="2" t="s">
        <v>1314</v>
      </c>
      <c r="B661" s="4"/>
      <c r="C661" s="4"/>
      <c r="D661" s="4"/>
      <c r="E661" s="4"/>
      <c r="F661" s="4">
        <v>0</v>
      </c>
      <c r="G661" s="4"/>
    </row>
    <row r="662" spans="1:7" ht="30">
      <c r="A662" s="2" t="s">
        <v>2590</v>
      </c>
      <c r="B662" s="4"/>
      <c r="C662" s="4"/>
      <c r="D662" s="4"/>
      <c r="E662" s="4"/>
      <c r="F662" s="7">
        <v>6224000</v>
      </c>
      <c r="G662" s="4"/>
    </row>
    <row r="663" spans="1:7" ht="30">
      <c r="A663" s="2" t="s">
        <v>2591</v>
      </c>
      <c r="B663" s="4"/>
      <c r="C663" s="4"/>
      <c r="D663" s="4"/>
      <c r="E663" s="4"/>
      <c r="F663" s="7">
        <v>23916000</v>
      </c>
      <c r="G663" s="4"/>
    </row>
    <row r="664" spans="1:7">
      <c r="A664" s="2" t="s">
        <v>1581</v>
      </c>
      <c r="B664" s="4"/>
      <c r="C664" s="4"/>
      <c r="D664" s="4"/>
      <c r="E664" s="4"/>
      <c r="F664" s="7">
        <v>30140000</v>
      </c>
      <c r="G664" s="4"/>
    </row>
    <row r="665" spans="1:7" ht="30">
      <c r="A665" s="2" t="s">
        <v>2592</v>
      </c>
      <c r="B665" s="4"/>
      <c r="C665" s="4"/>
      <c r="D665" s="4"/>
      <c r="E665" s="4"/>
      <c r="F665" s="7">
        <v>9482000</v>
      </c>
      <c r="G665" s="4"/>
    </row>
    <row r="666" spans="1:7" ht="45">
      <c r="A666" s="2" t="s">
        <v>2593</v>
      </c>
      <c r="B666" s="4"/>
      <c r="C666" s="4"/>
      <c r="D666" s="4"/>
      <c r="E666" s="4"/>
      <c r="F666" s="7">
        <v>6908000</v>
      </c>
      <c r="G666" s="4"/>
    </row>
    <row r="667" spans="1:7" ht="45">
      <c r="A667" s="2" t="s">
        <v>2594</v>
      </c>
      <c r="B667" s="4"/>
      <c r="C667" s="4"/>
      <c r="D667" s="4"/>
      <c r="E667" s="4"/>
      <c r="F667" s="7">
        <v>32714000</v>
      </c>
      <c r="G667" s="4"/>
    </row>
    <row r="668" spans="1:7">
      <c r="A668" s="2" t="s">
        <v>1584</v>
      </c>
      <c r="B668" s="4"/>
      <c r="C668" s="4"/>
      <c r="D668" s="4"/>
      <c r="E668" s="4"/>
      <c r="F668" s="7">
        <v>39622000</v>
      </c>
      <c r="G668" s="4"/>
    </row>
    <row r="669" spans="1:7">
      <c r="A669" s="2" t="s">
        <v>1585</v>
      </c>
      <c r="B669" s="4"/>
      <c r="C669" s="4"/>
      <c r="D669" s="4"/>
      <c r="E669" s="4"/>
      <c r="F669" s="7">
        <v>18351000</v>
      </c>
      <c r="G669" s="4"/>
    </row>
    <row r="670" spans="1:7" ht="30">
      <c r="A670" s="3" t="s">
        <v>2580</v>
      </c>
      <c r="B670" s="4"/>
      <c r="C670" s="4"/>
      <c r="D670" s="4"/>
      <c r="E670" s="4"/>
      <c r="F670" s="4"/>
      <c r="G670" s="4"/>
    </row>
    <row r="671" spans="1:7">
      <c r="A671" s="2" t="s">
        <v>1542</v>
      </c>
      <c r="B671" s="4"/>
      <c r="C671" s="4"/>
      <c r="D671" s="4"/>
      <c r="E671" s="4"/>
      <c r="F671" s="7">
        <v>39622000</v>
      </c>
      <c r="G671" s="4"/>
    </row>
    <row r="672" spans="1:7">
      <c r="A672" s="2" t="s">
        <v>1560</v>
      </c>
      <c r="B672" s="4"/>
      <c r="C672" s="4"/>
      <c r="D672" s="4"/>
      <c r="E672" s="4"/>
      <c r="F672" s="7">
        <v>39622000</v>
      </c>
      <c r="G672" s="4"/>
    </row>
    <row r="673" spans="1:7" ht="30">
      <c r="A673" s="3" t="s">
        <v>2583</v>
      </c>
      <c r="B673" s="4"/>
      <c r="C673" s="4"/>
      <c r="D673" s="4"/>
      <c r="E673" s="4"/>
      <c r="F673" s="4"/>
      <c r="G673" s="4"/>
    </row>
    <row r="674" spans="1:7">
      <c r="A674" s="2" t="s">
        <v>1542</v>
      </c>
      <c r="B674" s="4"/>
      <c r="C674" s="4"/>
      <c r="D674" s="4"/>
      <c r="E674" s="4"/>
      <c r="F674" s="7">
        <v>18351000</v>
      </c>
      <c r="G674" s="4"/>
    </row>
    <row r="675" spans="1:7">
      <c r="A675" s="2" t="s">
        <v>1576</v>
      </c>
      <c r="B675" s="4"/>
      <c r="C675" s="4"/>
      <c r="D675" s="4"/>
      <c r="E675" s="4"/>
      <c r="F675" s="7">
        <v>18351000</v>
      </c>
      <c r="G675" s="4"/>
    </row>
    <row r="676" spans="1:7">
      <c r="A676" s="2" t="s">
        <v>2628</v>
      </c>
      <c r="B676" s="4"/>
      <c r="C676" s="4"/>
      <c r="D676" s="4"/>
      <c r="E676" s="4"/>
      <c r="F676" s="4"/>
      <c r="G676" s="4"/>
    </row>
    <row r="677" spans="1:7" ht="30">
      <c r="A677" s="3" t="s">
        <v>1578</v>
      </c>
      <c r="B677" s="4"/>
      <c r="C677" s="4"/>
      <c r="D677" s="4"/>
      <c r="E677" s="4"/>
      <c r="F677" s="4"/>
      <c r="G677" s="4"/>
    </row>
    <row r="678" spans="1:7">
      <c r="A678" s="2" t="s">
        <v>1314</v>
      </c>
      <c r="B678" s="4"/>
      <c r="C678" s="4"/>
      <c r="D678" s="4"/>
      <c r="E678" s="4"/>
      <c r="F678" s="7">
        <v>39310000</v>
      </c>
      <c r="G678" s="4"/>
    </row>
    <row r="679" spans="1:7" ht="30">
      <c r="A679" s="2" t="s">
        <v>2590</v>
      </c>
      <c r="B679" s="4"/>
      <c r="C679" s="4"/>
      <c r="D679" s="4"/>
      <c r="E679" s="4"/>
      <c r="F679" s="7">
        <v>22161000</v>
      </c>
      <c r="G679" s="4"/>
    </row>
    <row r="680" spans="1:7" ht="30">
      <c r="A680" s="2" t="s">
        <v>2591</v>
      </c>
      <c r="B680" s="4"/>
      <c r="C680" s="4"/>
      <c r="D680" s="4"/>
      <c r="E680" s="4"/>
      <c r="F680" s="7">
        <v>40137000</v>
      </c>
      <c r="G680" s="4"/>
    </row>
    <row r="681" spans="1:7">
      <c r="A681" s="2" t="s">
        <v>1581</v>
      </c>
      <c r="B681" s="4"/>
      <c r="C681" s="4"/>
      <c r="D681" s="4"/>
      <c r="E681" s="4"/>
      <c r="F681" s="7">
        <v>62298000</v>
      </c>
      <c r="G681" s="4"/>
    </row>
    <row r="682" spans="1:7" ht="30">
      <c r="A682" s="2" t="s">
        <v>2592</v>
      </c>
      <c r="B682" s="4"/>
      <c r="C682" s="4"/>
      <c r="D682" s="4"/>
      <c r="E682" s="4"/>
      <c r="F682" s="7">
        <v>3315000</v>
      </c>
      <c r="G682" s="4"/>
    </row>
    <row r="683" spans="1:7" ht="45">
      <c r="A683" s="2" t="s">
        <v>2593</v>
      </c>
      <c r="B683" s="4"/>
      <c r="C683" s="4"/>
      <c r="D683" s="4"/>
      <c r="E683" s="4"/>
      <c r="F683" s="7">
        <v>22359000</v>
      </c>
      <c r="G683" s="4"/>
    </row>
    <row r="684" spans="1:7" ht="45">
      <c r="A684" s="2" t="s">
        <v>2594</v>
      </c>
      <c r="B684" s="4"/>
      <c r="C684" s="4"/>
      <c r="D684" s="4"/>
      <c r="E684" s="4"/>
      <c r="F684" s="7">
        <v>43254000</v>
      </c>
      <c r="G684" s="4"/>
    </row>
    <row r="685" spans="1:7">
      <c r="A685" s="2" t="s">
        <v>1584</v>
      </c>
      <c r="B685" s="4"/>
      <c r="C685" s="4"/>
      <c r="D685" s="4"/>
      <c r="E685" s="4"/>
      <c r="F685" s="7">
        <v>65613000</v>
      </c>
      <c r="G685" s="4"/>
    </row>
    <row r="686" spans="1:7">
      <c r="A686" s="2" t="s">
        <v>1585</v>
      </c>
      <c r="B686" s="4"/>
      <c r="C686" s="4"/>
      <c r="D686" s="4"/>
      <c r="E686" s="4"/>
      <c r="F686" s="7">
        <v>23857000</v>
      </c>
      <c r="G686" s="4"/>
    </row>
    <row r="687" spans="1:7" ht="30">
      <c r="A687" s="3" t="s">
        <v>2580</v>
      </c>
      <c r="B687" s="4"/>
      <c r="C687" s="4"/>
      <c r="D687" s="4"/>
      <c r="E687" s="4"/>
      <c r="F687" s="4"/>
      <c r="G687" s="4"/>
    </row>
    <row r="688" spans="1:7">
      <c r="A688" s="2" t="s">
        <v>1542</v>
      </c>
      <c r="B688" s="4"/>
      <c r="C688" s="4"/>
      <c r="D688" s="4"/>
      <c r="E688" s="4"/>
      <c r="F688" s="7">
        <v>65613000</v>
      </c>
      <c r="G688" s="4"/>
    </row>
    <row r="689" spans="1:7">
      <c r="A689" s="2" t="s">
        <v>1560</v>
      </c>
      <c r="B689" s="4"/>
      <c r="C689" s="4"/>
      <c r="D689" s="4"/>
      <c r="E689" s="4"/>
      <c r="F689" s="7">
        <v>65613000</v>
      </c>
      <c r="G689" s="4"/>
    </row>
    <row r="690" spans="1:7" ht="30">
      <c r="A690" s="3" t="s">
        <v>2583</v>
      </c>
      <c r="B690" s="4"/>
      <c r="C690" s="4"/>
      <c r="D690" s="4"/>
      <c r="E690" s="4"/>
      <c r="F690" s="4"/>
      <c r="G690" s="4"/>
    </row>
    <row r="691" spans="1:7">
      <c r="A691" s="2" t="s">
        <v>1542</v>
      </c>
      <c r="B691" s="4"/>
      <c r="C691" s="4"/>
      <c r="D691" s="4"/>
      <c r="E691" s="4"/>
      <c r="F691" s="7">
        <v>23857000</v>
      </c>
      <c r="G691" s="4"/>
    </row>
    <row r="692" spans="1:7">
      <c r="A692" s="2" t="s">
        <v>1576</v>
      </c>
      <c r="B692" s="4"/>
      <c r="C692" s="4"/>
      <c r="D692" s="4"/>
      <c r="E692" s="4"/>
      <c r="F692" s="7">
        <v>23857000</v>
      </c>
      <c r="G692" s="4"/>
    </row>
    <row r="693" spans="1:7">
      <c r="A693" s="2" t="s">
        <v>2629</v>
      </c>
      <c r="B693" s="4"/>
      <c r="C693" s="4"/>
      <c r="D693" s="4"/>
      <c r="E693" s="4"/>
      <c r="F693" s="4"/>
      <c r="G693" s="4"/>
    </row>
    <row r="694" spans="1:7" ht="30">
      <c r="A694" s="3" t="s">
        <v>1578</v>
      </c>
      <c r="B694" s="4"/>
      <c r="C694" s="4"/>
      <c r="D694" s="4"/>
      <c r="E694" s="4"/>
      <c r="F694" s="4"/>
      <c r="G694" s="4"/>
    </row>
    <row r="695" spans="1:7">
      <c r="A695" s="2" t="s">
        <v>1314</v>
      </c>
      <c r="B695" s="4"/>
      <c r="C695" s="4"/>
      <c r="D695" s="4"/>
      <c r="E695" s="4"/>
      <c r="F695" s="4">
        <v>0</v>
      </c>
      <c r="G695" s="4"/>
    </row>
    <row r="696" spans="1:7" ht="30">
      <c r="A696" s="2" t="s">
        <v>2590</v>
      </c>
      <c r="B696" s="4"/>
      <c r="C696" s="4"/>
      <c r="D696" s="4"/>
      <c r="E696" s="4"/>
      <c r="F696" s="7">
        <v>14031000</v>
      </c>
      <c r="G696" s="4"/>
    </row>
    <row r="697" spans="1:7" ht="30">
      <c r="A697" s="2" t="s">
        <v>2591</v>
      </c>
      <c r="B697" s="4"/>
      <c r="C697" s="4"/>
      <c r="D697" s="4"/>
      <c r="E697" s="4"/>
      <c r="F697" s="7">
        <v>30537000</v>
      </c>
      <c r="G697" s="4"/>
    </row>
    <row r="698" spans="1:7">
      <c r="A698" s="2" t="s">
        <v>1581</v>
      </c>
      <c r="B698" s="4"/>
      <c r="C698" s="4"/>
      <c r="D698" s="4"/>
      <c r="E698" s="4"/>
      <c r="F698" s="7">
        <v>44568000</v>
      </c>
      <c r="G698" s="4"/>
    </row>
    <row r="699" spans="1:7" ht="30">
      <c r="A699" s="2" t="s">
        <v>2592</v>
      </c>
      <c r="B699" s="4"/>
      <c r="C699" s="4"/>
      <c r="D699" s="4"/>
      <c r="E699" s="4"/>
      <c r="F699" s="7">
        <v>35190000</v>
      </c>
      <c r="G699" s="4"/>
    </row>
    <row r="700" spans="1:7" ht="45">
      <c r="A700" s="2" t="s">
        <v>2593</v>
      </c>
      <c r="B700" s="4"/>
      <c r="C700" s="4"/>
      <c r="D700" s="4"/>
      <c r="E700" s="4"/>
      <c r="F700" s="7">
        <v>16261000</v>
      </c>
      <c r="G700" s="4"/>
    </row>
    <row r="701" spans="1:7" ht="45">
      <c r="A701" s="2" t="s">
        <v>2594</v>
      </c>
      <c r="B701" s="4"/>
      <c r="C701" s="4"/>
      <c r="D701" s="4"/>
      <c r="E701" s="4"/>
      <c r="F701" s="7">
        <v>63497000</v>
      </c>
      <c r="G701" s="4"/>
    </row>
    <row r="702" spans="1:7">
      <c r="A702" s="2" t="s">
        <v>1584</v>
      </c>
      <c r="B702" s="4"/>
      <c r="C702" s="4"/>
      <c r="D702" s="4"/>
      <c r="E702" s="4"/>
      <c r="F702" s="7">
        <v>79758000</v>
      </c>
      <c r="G702" s="4"/>
    </row>
    <row r="703" spans="1:7">
      <c r="A703" s="2" t="s">
        <v>1585</v>
      </c>
      <c r="B703" s="4"/>
      <c r="C703" s="4"/>
      <c r="D703" s="4"/>
      <c r="E703" s="4"/>
      <c r="F703" s="7">
        <v>30810000</v>
      </c>
      <c r="G703" s="4"/>
    </row>
    <row r="704" spans="1:7" ht="30">
      <c r="A704" s="3" t="s">
        <v>2580</v>
      </c>
      <c r="B704" s="4"/>
      <c r="C704" s="4"/>
      <c r="D704" s="4"/>
      <c r="E704" s="4"/>
      <c r="F704" s="4"/>
      <c r="G704" s="4"/>
    </row>
    <row r="705" spans="1:7">
      <c r="A705" s="2" t="s">
        <v>1542</v>
      </c>
      <c r="B705" s="4"/>
      <c r="C705" s="4"/>
      <c r="D705" s="4"/>
      <c r="E705" s="4"/>
      <c r="F705" s="7">
        <v>79758000</v>
      </c>
      <c r="G705" s="4"/>
    </row>
    <row r="706" spans="1:7">
      <c r="A706" s="2" t="s">
        <v>1560</v>
      </c>
      <c r="B706" s="4"/>
      <c r="C706" s="4"/>
      <c r="D706" s="4"/>
      <c r="E706" s="4"/>
      <c r="F706" s="7">
        <v>79758000</v>
      </c>
      <c r="G706" s="4"/>
    </row>
    <row r="707" spans="1:7" ht="30">
      <c r="A707" s="3" t="s">
        <v>2583</v>
      </c>
      <c r="B707" s="4"/>
      <c r="C707" s="4"/>
      <c r="D707" s="4"/>
      <c r="E707" s="4"/>
      <c r="F707" s="4"/>
      <c r="G707" s="4"/>
    </row>
    <row r="708" spans="1:7">
      <c r="A708" s="2" t="s">
        <v>1542</v>
      </c>
      <c r="B708" s="4"/>
      <c r="C708" s="4"/>
      <c r="D708" s="4"/>
      <c r="E708" s="4"/>
      <c r="F708" s="7">
        <v>30810000</v>
      </c>
      <c r="G708" s="4"/>
    </row>
    <row r="709" spans="1:7">
      <c r="A709" s="2" t="s">
        <v>1576</v>
      </c>
      <c r="B709" s="4"/>
      <c r="C709" s="4"/>
      <c r="D709" s="4"/>
      <c r="E709" s="4"/>
      <c r="F709" s="7">
        <v>30810000</v>
      </c>
      <c r="G709" s="4"/>
    </row>
    <row r="710" spans="1:7">
      <c r="A710" s="2" t="s">
        <v>2630</v>
      </c>
      <c r="B710" s="4"/>
      <c r="C710" s="4"/>
      <c r="D710" s="4"/>
      <c r="E710" s="4"/>
      <c r="F710" s="4"/>
      <c r="G710" s="4"/>
    </row>
    <row r="711" spans="1:7" ht="30">
      <c r="A711" s="3" t="s">
        <v>1578</v>
      </c>
      <c r="B711" s="4"/>
      <c r="C711" s="4"/>
      <c r="D711" s="4"/>
      <c r="E711" s="4"/>
      <c r="F711" s="4"/>
      <c r="G711" s="4"/>
    </row>
    <row r="712" spans="1:7">
      <c r="A712" s="2" t="s">
        <v>1314</v>
      </c>
      <c r="B712" s="4"/>
      <c r="C712" s="4"/>
      <c r="D712" s="4"/>
      <c r="E712" s="4"/>
      <c r="F712" s="4">
        <v>0</v>
      </c>
      <c r="G712" s="4"/>
    </row>
    <row r="713" spans="1:7" ht="30">
      <c r="A713" s="2" t="s">
        <v>2590</v>
      </c>
      <c r="B713" s="4"/>
      <c r="C713" s="4"/>
      <c r="D713" s="4"/>
      <c r="E713" s="4"/>
      <c r="F713" s="7">
        <v>8545000</v>
      </c>
      <c r="G713" s="4"/>
    </row>
    <row r="714" spans="1:7" ht="30">
      <c r="A714" s="2" t="s">
        <v>2591</v>
      </c>
      <c r="B714" s="4"/>
      <c r="C714" s="4"/>
      <c r="D714" s="4"/>
      <c r="E714" s="4"/>
      <c r="F714" s="7">
        <v>14458000</v>
      </c>
      <c r="G714" s="4"/>
    </row>
    <row r="715" spans="1:7">
      <c r="A715" s="2" t="s">
        <v>1581</v>
      </c>
      <c r="B715" s="4"/>
      <c r="C715" s="4"/>
      <c r="D715" s="4"/>
      <c r="E715" s="4"/>
      <c r="F715" s="7">
        <v>23003000</v>
      </c>
      <c r="G715" s="4"/>
    </row>
    <row r="716" spans="1:7" ht="30">
      <c r="A716" s="2" t="s">
        <v>2592</v>
      </c>
      <c r="B716" s="4"/>
      <c r="C716" s="4"/>
      <c r="D716" s="4"/>
      <c r="E716" s="4"/>
      <c r="F716" s="7">
        <v>4571000</v>
      </c>
      <c r="G716" s="4"/>
    </row>
    <row r="717" spans="1:7" ht="45">
      <c r="A717" s="2" t="s">
        <v>2593</v>
      </c>
      <c r="B717" s="4"/>
      <c r="C717" s="4"/>
      <c r="D717" s="4"/>
      <c r="E717" s="4"/>
      <c r="F717" s="7">
        <v>11424000</v>
      </c>
      <c r="G717" s="4"/>
    </row>
    <row r="718" spans="1:7" ht="45">
      <c r="A718" s="2" t="s">
        <v>2594</v>
      </c>
      <c r="B718" s="4"/>
      <c r="C718" s="4"/>
      <c r="D718" s="4"/>
      <c r="E718" s="4"/>
      <c r="F718" s="7">
        <v>16150000</v>
      </c>
      <c r="G718" s="4"/>
    </row>
    <row r="719" spans="1:7">
      <c r="A719" s="2" t="s">
        <v>1584</v>
      </c>
      <c r="B719" s="4"/>
      <c r="C719" s="4"/>
      <c r="D719" s="4"/>
      <c r="E719" s="4"/>
      <c r="F719" s="7">
        <v>27574000</v>
      </c>
      <c r="G719" s="4"/>
    </row>
    <row r="720" spans="1:7">
      <c r="A720" s="2" t="s">
        <v>1585</v>
      </c>
      <c r="B720" s="4"/>
      <c r="C720" s="4"/>
      <c r="D720" s="4"/>
      <c r="E720" s="4"/>
      <c r="F720" s="7">
        <v>8710000</v>
      </c>
      <c r="G720" s="4"/>
    </row>
    <row r="721" spans="1:7" ht="30">
      <c r="A721" s="3" t="s">
        <v>2580</v>
      </c>
      <c r="B721" s="4"/>
      <c r="C721" s="4"/>
      <c r="D721" s="4"/>
      <c r="E721" s="4"/>
      <c r="F721" s="4"/>
      <c r="G721" s="4"/>
    </row>
    <row r="722" spans="1:7">
      <c r="A722" s="2" t="s">
        <v>1542</v>
      </c>
      <c r="B722" s="4"/>
      <c r="C722" s="4"/>
      <c r="D722" s="4"/>
      <c r="E722" s="4"/>
      <c r="F722" s="7">
        <v>27574000</v>
      </c>
      <c r="G722" s="4"/>
    </row>
    <row r="723" spans="1:7">
      <c r="A723" s="2" t="s">
        <v>1560</v>
      </c>
      <c r="B723" s="4"/>
      <c r="C723" s="4"/>
      <c r="D723" s="4"/>
      <c r="E723" s="4"/>
      <c r="F723" s="7">
        <v>27574000</v>
      </c>
      <c r="G723" s="4"/>
    </row>
    <row r="724" spans="1:7" ht="30">
      <c r="A724" s="3" t="s">
        <v>2583</v>
      </c>
      <c r="B724" s="4"/>
      <c r="C724" s="4"/>
      <c r="D724" s="4"/>
      <c r="E724" s="4"/>
      <c r="F724" s="4"/>
      <c r="G724" s="4"/>
    </row>
    <row r="725" spans="1:7">
      <c r="A725" s="2" t="s">
        <v>1542</v>
      </c>
      <c r="B725" s="4"/>
      <c r="C725" s="4"/>
      <c r="D725" s="4"/>
      <c r="E725" s="4"/>
      <c r="F725" s="7">
        <v>8710000</v>
      </c>
      <c r="G725" s="4"/>
    </row>
    <row r="726" spans="1:7">
      <c r="A726" s="2" t="s">
        <v>1576</v>
      </c>
      <c r="B726" s="4"/>
      <c r="C726" s="4"/>
      <c r="D726" s="4"/>
      <c r="E726" s="4"/>
      <c r="F726" s="7">
        <v>8710000</v>
      </c>
      <c r="G726" s="4"/>
    </row>
    <row r="727" spans="1:7" ht="30">
      <c r="A727" s="2" t="s">
        <v>2631</v>
      </c>
      <c r="B727" s="4"/>
      <c r="C727" s="4"/>
      <c r="D727" s="4"/>
      <c r="E727" s="4"/>
      <c r="F727" s="4"/>
      <c r="G727" s="4"/>
    </row>
    <row r="728" spans="1:7" ht="30">
      <c r="A728" s="3" t="s">
        <v>1578</v>
      </c>
      <c r="B728" s="4"/>
      <c r="C728" s="4"/>
      <c r="D728" s="4"/>
      <c r="E728" s="4"/>
      <c r="F728" s="4"/>
      <c r="G728" s="4"/>
    </row>
    <row r="729" spans="1:7">
      <c r="A729" s="2" t="s">
        <v>1314</v>
      </c>
      <c r="B729" s="4"/>
      <c r="C729" s="4"/>
      <c r="D729" s="4"/>
      <c r="E729" s="4"/>
      <c r="F729" s="4">
        <v>0</v>
      </c>
      <c r="G729" s="4"/>
    </row>
    <row r="730" spans="1:7" ht="30">
      <c r="A730" s="2" t="s">
        <v>2590</v>
      </c>
      <c r="B730" s="4"/>
      <c r="C730" s="4"/>
      <c r="D730" s="4"/>
      <c r="E730" s="4"/>
      <c r="F730" s="7">
        <v>5353000</v>
      </c>
      <c r="G730" s="4"/>
    </row>
    <row r="731" spans="1:7" ht="30">
      <c r="A731" s="2" t="s">
        <v>2591</v>
      </c>
      <c r="B731" s="4"/>
      <c r="C731" s="4"/>
      <c r="D731" s="4"/>
      <c r="E731" s="4"/>
      <c r="F731" s="7">
        <v>18559000</v>
      </c>
      <c r="G731" s="4"/>
    </row>
    <row r="732" spans="1:7">
      <c r="A732" s="2" t="s">
        <v>1581</v>
      </c>
      <c r="B732" s="4"/>
      <c r="C732" s="4"/>
      <c r="D732" s="4"/>
      <c r="E732" s="4"/>
      <c r="F732" s="7">
        <v>23912000</v>
      </c>
      <c r="G732" s="4"/>
    </row>
    <row r="733" spans="1:7" ht="30">
      <c r="A733" s="2" t="s">
        <v>2592</v>
      </c>
      <c r="B733" s="4"/>
      <c r="C733" s="4"/>
      <c r="D733" s="4"/>
      <c r="E733" s="4"/>
      <c r="F733" s="7">
        <v>11059000</v>
      </c>
      <c r="G733" s="4"/>
    </row>
    <row r="734" spans="1:7" ht="45">
      <c r="A734" s="2" t="s">
        <v>2593</v>
      </c>
      <c r="B734" s="4"/>
      <c r="C734" s="4"/>
      <c r="D734" s="4"/>
      <c r="E734" s="4"/>
      <c r="F734" s="7">
        <v>5753000</v>
      </c>
      <c r="G734" s="4"/>
    </row>
    <row r="735" spans="1:7" ht="45">
      <c r="A735" s="2" t="s">
        <v>2594</v>
      </c>
      <c r="B735" s="4"/>
      <c r="C735" s="4"/>
      <c r="D735" s="4"/>
      <c r="E735" s="4"/>
      <c r="F735" s="7">
        <v>29218000</v>
      </c>
      <c r="G735" s="4"/>
    </row>
    <row r="736" spans="1:7">
      <c r="A736" s="2" t="s">
        <v>1584</v>
      </c>
      <c r="B736" s="4"/>
      <c r="C736" s="4"/>
      <c r="D736" s="4"/>
      <c r="E736" s="4"/>
      <c r="F736" s="7">
        <v>34971000</v>
      </c>
      <c r="G736" s="4"/>
    </row>
    <row r="737" spans="1:7">
      <c r="A737" s="2" t="s">
        <v>1585</v>
      </c>
      <c r="B737" s="4"/>
      <c r="C737" s="4"/>
      <c r="D737" s="4"/>
      <c r="E737" s="4"/>
      <c r="F737" s="7">
        <v>13438000</v>
      </c>
      <c r="G737" s="4"/>
    </row>
    <row r="738" spans="1:7" ht="30">
      <c r="A738" s="3" t="s">
        <v>2580</v>
      </c>
      <c r="B738" s="4"/>
      <c r="C738" s="4"/>
      <c r="D738" s="4"/>
      <c r="E738" s="4"/>
      <c r="F738" s="4"/>
      <c r="G738" s="4"/>
    </row>
    <row r="739" spans="1:7">
      <c r="A739" s="2" t="s">
        <v>1542</v>
      </c>
      <c r="B739" s="4"/>
      <c r="C739" s="4"/>
      <c r="D739" s="4"/>
      <c r="E739" s="4"/>
      <c r="F739" s="7">
        <v>34971000</v>
      </c>
      <c r="G739" s="4"/>
    </row>
    <row r="740" spans="1:7">
      <c r="A740" s="2" t="s">
        <v>1560</v>
      </c>
      <c r="B740" s="4"/>
      <c r="C740" s="4"/>
      <c r="D740" s="4"/>
      <c r="E740" s="4"/>
      <c r="F740" s="7">
        <v>34971000</v>
      </c>
      <c r="G740" s="4"/>
    </row>
    <row r="741" spans="1:7" ht="30">
      <c r="A741" s="3" t="s">
        <v>2583</v>
      </c>
      <c r="B741" s="4"/>
      <c r="C741" s="4"/>
      <c r="D741" s="4"/>
      <c r="E741" s="4"/>
      <c r="F741" s="4"/>
      <c r="G741" s="4"/>
    </row>
    <row r="742" spans="1:7">
      <c r="A742" s="2" t="s">
        <v>1542</v>
      </c>
      <c r="B742" s="4"/>
      <c r="C742" s="4"/>
      <c r="D742" s="4"/>
      <c r="E742" s="4"/>
      <c r="F742" s="7">
        <v>13438000</v>
      </c>
      <c r="G742" s="4"/>
    </row>
    <row r="743" spans="1:7">
      <c r="A743" s="2" t="s">
        <v>1576</v>
      </c>
      <c r="B743" s="4"/>
      <c r="C743" s="4"/>
      <c r="D743" s="4"/>
      <c r="E743" s="4"/>
      <c r="F743" s="7">
        <v>13438000</v>
      </c>
      <c r="G743" s="4"/>
    </row>
    <row r="744" spans="1:7">
      <c r="A744" s="2" t="s">
        <v>2632</v>
      </c>
      <c r="B744" s="4"/>
      <c r="C744" s="4"/>
      <c r="D744" s="4"/>
      <c r="E744" s="4"/>
      <c r="F744" s="4"/>
      <c r="G744" s="4"/>
    </row>
    <row r="745" spans="1:7" ht="30">
      <c r="A745" s="3" t="s">
        <v>1578</v>
      </c>
      <c r="B745" s="4"/>
      <c r="C745" s="4"/>
      <c r="D745" s="4"/>
      <c r="E745" s="4"/>
      <c r="F745" s="4"/>
      <c r="G745" s="4"/>
    </row>
    <row r="746" spans="1:7">
      <c r="A746" s="2" t="s">
        <v>1314</v>
      </c>
      <c r="B746" s="4"/>
      <c r="C746" s="4"/>
      <c r="D746" s="4"/>
      <c r="E746" s="4"/>
      <c r="F746" s="4">
        <v>0</v>
      </c>
      <c r="G746" s="4"/>
    </row>
    <row r="747" spans="1:7" ht="30">
      <c r="A747" s="2" t="s">
        <v>2590</v>
      </c>
      <c r="B747" s="4"/>
      <c r="C747" s="4"/>
      <c r="D747" s="4"/>
      <c r="E747" s="4"/>
      <c r="F747" s="7">
        <v>30657000</v>
      </c>
      <c r="G747" s="4"/>
    </row>
    <row r="748" spans="1:7" ht="30">
      <c r="A748" s="2" t="s">
        <v>2591</v>
      </c>
      <c r="B748" s="4"/>
      <c r="C748" s="4"/>
      <c r="D748" s="4"/>
      <c r="E748" s="4"/>
      <c r="F748" s="7">
        <v>83872000</v>
      </c>
      <c r="G748" s="4"/>
    </row>
    <row r="749" spans="1:7">
      <c r="A749" s="2" t="s">
        <v>1581</v>
      </c>
      <c r="B749" s="4"/>
      <c r="C749" s="4"/>
      <c r="D749" s="4"/>
      <c r="E749" s="4"/>
      <c r="F749" s="7">
        <v>114529000</v>
      </c>
      <c r="G749" s="4"/>
    </row>
    <row r="750" spans="1:7" ht="30">
      <c r="A750" s="2" t="s">
        <v>2592</v>
      </c>
      <c r="B750" s="4"/>
      <c r="C750" s="4"/>
      <c r="D750" s="4"/>
      <c r="E750" s="4"/>
      <c r="F750" s="7">
        <v>3261000</v>
      </c>
      <c r="G750" s="4"/>
    </row>
    <row r="751" spans="1:7" ht="45">
      <c r="A751" s="2" t="s">
        <v>2593</v>
      </c>
      <c r="B751" s="4"/>
      <c r="C751" s="4"/>
      <c r="D751" s="4"/>
      <c r="E751" s="4"/>
      <c r="F751" s="7">
        <v>30687000</v>
      </c>
      <c r="G751" s="4"/>
    </row>
    <row r="752" spans="1:7" ht="45">
      <c r="A752" s="2" t="s">
        <v>2594</v>
      </c>
      <c r="B752" s="4"/>
      <c r="C752" s="4"/>
      <c r="D752" s="4"/>
      <c r="E752" s="4"/>
      <c r="F752" s="7">
        <v>87103000</v>
      </c>
      <c r="G752" s="4"/>
    </row>
    <row r="753" spans="1:7">
      <c r="A753" s="2" t="s">
        <v>1584</v>
      </c>
      <c r="B753" s="4"/>
      <c r="C753" s="4"/>
      <c r="D753" s="4"/>
      <c r="E753" s="4"/>
      <c r="F753" s="7">
        <v>117790000</v>
      </c>
      <c r="G753" s="4"/>
    </row>
    <row r="754" spans="1:7">
      <c r="A754" s="2" t="s">
        <v>1585</v>
      </c>
      <c r="B754" s="4"/>
      <c r="C754" s="4"/>
      <c r="D754" s="4"/>
      <c r="E754" s="4"/>
      <c r="F754" s="7">
        <v>34141000</v>
      </c>
      <c r="G754" s="4"/>
    </row>
    <row r="755" spans="1:7" ht="30">
      <c r="A755" s="3" t="s">
        <v>2580</v>
      </c>
      <c r="B755" s="4"/>
      <c r="C755" s="4"/>
      <c r="D755" s="4"/>
      <c r="E755" s="4"/>
      <c r="F755" s="4"/>
      <c r="G755" s="4"/>
    </row>
    <row r="756" spans="1:7">
      <c r="A756" s="2" t="s">
        <v>1542</v>
      </c>
      <c r="B756" s="4"/>
      <c r="C756" s="4"/>
      <c r="D756" s="4"/>
      <c r="E756" s="4"/>
      <c r="F756" s="7">
        <v>117790000</v>
      </c>
      <c r="G756" s="4"/>
    </row>
    <row r="757" spans="1:7">
      <c r="A757" s="2" t="s">
        <v>1560</v>
      </c>
      <c r="B757" s="4"/>
      <c r="C757" s="4"/>
      <c r="D757" s="4"/>
      <c r="E757" s="4"/>
      <c r="F757" s="7">
        <v>117790000</v>
      </c>
      <c r="G757" s="4"/>
    </row>
    <row r="758" spans="1:7" ht="30">
      <c r="A758" s="3" t="s">
        <v>2583</v>
      </c>
      <c r="B758" s="4"/>
      <c r="C758" s="4"/>
      <c r="D758" s="4"/>
      <c r="E758" s="4"/>
      <c r="F758" s="4"/>
      <c r="G758" s="4"/>
    </row>
    <row r="759" spans="1:7">
      <c r="A759" s="2" t="s">
        <v>1542</v>
      </c>
      <c r="B759" s="4"/>
      <c r="C759" s="4"/>
      <c r="D759" s="4"/>
      <c r="E759" s="4"/>
      <c r="F759" s="7">
        <v>34141000</v>
      </c>
      <c r="G759" s="4"/>
    </row>
    <row r="760" spans="1:7">
      <c r="A760" s="2" t="s">
        <v>1576</v>
      </c>
      <c r="B760" s="4"/>
      <c r="C760" s="4"/>
      <c r="D760" s="4"/>
      <c r="E760" s="4"/>
      <c r="F760" s="7">
        <v>34141000</v>
      </c>
      <c r="G760" s="4"/>
    </row>
    <row r="761" spans="1:7" ht="30">
      <c r="A761" s="2" t="s">
        <v>2633</v>
      </c>
      <c r="B761" s="4"/>
      <c r="C761" s="4"/>
      <c r="D761" s="4"/>
      <c r="E761" s="4"/>
      <c r="F761" s="4"/>
      <c r="G761" s="4"/>
    </row>
    <row r="762" spans="1:7" ht="30">
      <c r="A762" s="3" t="s">
        <v>1578</v>
      </c>
      <c r="B762" s="4"/>
      <c r="C762" s="4"/>
      <c r="D762" s="4"/>
      <c r="E762" s="4"/>
      <c r="F762" s="4"/>
      <c r="G762" s="4"/>
    </row>
    <row r="763" spans="1:7">
      <c r="A763" s="2" t="s">
        <v>1314</v>
      </c>
      <c r="B763" s="4"/>
      <c r="C763" s="4"/>
      <c r="D763" s="4"/>
      <c r="E763" s="4"/>
      <c r="F763" s="7">
        <v>27000000</v>
      </c>
      <c r="G763" s="4"/>
    </row>
    <row r="764" spans="1:7" ht="30">
      <c r="A764" s="2" t="s">
        <v>2590</v>
      </c>
      <c r="B764" s="4"/>
      <c r="C764" s="4"/>
      <c r="D764" s="4"/>
      <c r="E764" s="4"/>
      <c r="F764" s="7">
        <v>594000</v>
      </c>
      <c r="G764" s="4"/>
    </row>
    <row r="765" spans="1:7" ht="30">
      <c r="A765" s="2" t="s">
        <v>2591</v>
      </c>
      <c r="B765" s="4"/>
      <c r="C765" s="4"/>
      <c r="D765" s="4"/>
      <c r="E765" s="4"/>
      <c r="F765" s="7">
        <v>42515000</v>
      </c>
      <c r="G765" s="4"/>
    </row>
    <row r="766" spans="1:7">
      <c r="A766" s="2" t="s">
        <v>1581</v>
      </c>
      <c r="B766" s="4"/>
      <c r="C766" s="4"/>
      <c r="D766" s="4"/>
      <c r="E766" s="4"/>
      <c r="F766" s="7">
        <v>43109000</v>
      </c>
      <c r="G766" s="4"/>
    </row>
    <row r="767" spans="1:7" ht="30">
      <c r="A767" s="2" t="s">
        <v>2592</v>
      </c>
      <c r="B767" s="4"/>
      <c r="C767" s="4"/>
      <c r="D767" s="4"/>
      <c r="E767" s="4"/>
      <c r="F767" s="7">
        <v>4838000</v>
      </c>
      <c r="G767" s="4"/>
    </row>
    <row r="768" spans="1:7" ht="45">
      <c r="A768" s="2" t="s">
        <v>2593</v>
      </c>
      <c r="B768" s="4"/>
      <c r="C768" s="4"/>
      <c r="D768" s="4"/>
      <c r="E768" s="4"/>
      <c r="F768" s="7">
        <v>741000</v>
      </c>
      <c r="G768" s="4"/>
    </row>
    <row r="769" spans="1:7" ht="45">
      <c r="A769" s="2" t="s">
        <v>2594</v>
      </c>
      <c r="B769" s="4"/>
      <c r="C769" s="4"/>
      <c r="D769" s="4"/>
      <c r="E769" s="4"/>
      <c r="F769" s="7">
        <v>47206000</v>
      </c>
      <c r="G769" s="4"/>
    </row>
    <row r="770" spans="1:7">
      <c r="A770" s="2" t="s">
        <v>1584</v>
      </c>
      <c r="B770" s="4"/>
      <c r="C770" s="4"/>
      <c r="D770" s="4"/>
      <c r="E770" s="4"/>
      <c r="F770" s="7">
        <v>47947000</v>
      </c>
      <c r="G770" s="4"/>
    </row>
    <row r="771" spans="1:7">
      <c r="A771" s="2" t="s">
        <v>1585</v>
      </c>
      <c r="B771" s="4"/>
      <c r="C771" s="4"/>
      <c r="D771" s="4"/>
      <c r="E771" s="4"/>
      <c r="F771" s="7">
        <v>18420000</v>
      </c>
      <c r="G771" s="4"/>
    </row>
    <row r="772" spans="1:7" ht="30">
      <c r="A772" s="3" t="s">
        <v>2580</v>
      </c>
      <c r="B772" s="4"/>
      <c r="C772" s="4"/>
      <c r="D772" s="4"/>
      <c r="E772" s="4"/>
      <c r="F772" s="4"/>
      <c r="G772" s="4"/>
    </row>
    <row r="773" spans="1:7">
      <c r="A773" s="2" t="s">
        <v>1542</v>
      </c>
      <c r="B773" s="4"/>
      <c r="C773" s="4"/>
      <c r="D773" s="4"/>
      <c r="E773" s="4"/>
      <c r="F773" s="7">
        <v>47947000</v>
      </c>
      <c r="G773" s="4"/>
    </row>
    <row r="774" spans="1:7">
      <c r="A774" s="2" t="s">
        <v>1560</v>
      </c>
      <c r="B774" s="4"/>
      <c r="C774" s="4"/>
      <c r="D774" s="4"/>
      <c r="E774" s="4"/>
      <c r="F774" s="7">
        <v>47947000</v>
      </c>
      <c r="G774" s="4"/>
    </row>
    <row r="775" spans="1:7" ht="30">
      <c r="A775" s="3" t="s">
        <v>2583</v>
      </c>
      <c r="B775" s="4"/>
      <c r="C775" s="4"/>
      <c r="D775" s="4"/>
      <c r="E775" s="4"/>
      <c r="F775" s="4"/>
      <c r="G775" s="4"/>
    </row>
    <row r="776" spans="1:7">
      <c r="A776" s="2" t="s">
        <v>1542</v>
      </c>
      <c r="B776" s="4"/>
      <c r="C776" s="4"/>
      <c r="D776" s="4"/>
      <c r="E776" s="4"/>
      <c r="F776" s="7">
        <v>18420000</v>
      </c>
      <c r="G776" s="4"/>
    </row>
    <row r="777" spans="1:7">
      <c r="A777" s="2" t="s">
        <v>1576</v>
      </c>
      <c r="B777" s="4"/>
      <c r="C777" s="4"/>
      <c r="D777" s="4"/>
      <c r="E777" s="4"/>
      <c r="F777" s="7">
        <v>18420000</v>
      </c>
      <c r="G777" s="4"/>
    </row>
    <row r="778" spans="1:7">
      <c r="A778" s="2" t="s">
        <v>2634</v>
      </c>
      <c r="B778" s="4"/>
      <c r="C778" s="4"/>
      <c r="D778" s="4"/>
      <c r="E778" s="4"/>
      <c r="F778" s="4"/>
      <c r="G778" s="4"/>
    </row>
    <row r="779" spans="1:7" ht="30">
      <c r="A779" s="3" t="s">
        <v>1578</v>
      </c>
      <c r="B779" s="4"/>
      <c r="C779" s="4"/>
      <c r="D779" s="4"/>
      <c r="E779" s="4"/>
      <c r="F779" s="4"/>
      <c r="G779" s="4"/>
    </row>
    <row r="780" spans="1:7">
      <c r="A780" s="2" t="s">
        <v>1314</v>
      </c>
      <c r="B780" s="4"/>
      <c r="C780" s="4"/>
      <c r="D780" s="4"/>
      <c r="E780" s="4"/>
      <c r="F780" s="4">
        <v>0</v>
      </c>
      <c r="G780" s="4"/>
    </row>
    <row r="781" spans="1:7" ht="30">
      <c r="A781" s="2" t="s">
        <v>2590</v>
      </c>
      <c r="B781" s="4"/>
      <c r="C781" s="4"/>
      <c r="D781" s="4"/>
      <c r="E781" s="4"/>
      <c r="F781" s="7">
        <v>14253000</v>
      </c>
      <c r="G781" s="4"/>
    </row>
    <row r="782" spans="1:7" ht="30">
      <c r="A782" s="2" t="s">
        <v>2591</v>
      </c>
      <c r="B782" s="4"/>
      <c r="C782" s="4"/>
      <c r="D782" s="4"/>
      <c r="E782" s="4"/>
      <c r="F782" s="7">
        <v>74104000</v>
      </c>
      <c r="G782" s="4"/>
    </row>
    <row r="783" spans="1:7">
      <c r="A783" s="2" t="s">
        <v>1581</v>
      </c>
      <c r="B783" s="4"/>
      <c r="C783" s="4"/>
      <c r="D783" s="4"/>
      <c r="E783" s="4"/>
      <c r="F783" s="7">
        <v>88357000</v>
      </c>
      <c r="G783" s="4"/>
    </row>
    <row r="784" spans="1:7" ht="30">
      <c r="A784" s="2" t="s">
        <v>2592</v>
      </c>
      <c r="B784" s="4"/>
      <c r="C784" s="4"/>
      <c r="D784" s="4"/>
      <c r="E784" s="4"/>
      <c r="F784" s="7">
        <v>4511000</v>
      </c>
      <c r="G784" s="4"/>
    </row>
    <row r="785" spans="1:7" ht="45">
      <c r="A785" s="2" t="s">
        <v>2593</v>
      </c>
      <c r="B785" s="4"/>
      <c r="C785" s="4"/>
      <c r="D785" s="4"/>
      <c r="E785" s="4"/>
      <c r="F785" s="7">
        <v>14276000</v>
      </c>
      <c r="G785" s="4"/>
    </row>
    <row r="786" spans="1:7" ht="45">
      <c r="A786" s="2" t="s">
        <v>2594</v>
      </c>
      <c r="B786" s="4"/>
      <c r="C786" s="4"/>
      <c r="D786" s="4"/>
      <c r="E786" s="4"/>
      <c r="F786" s="7">
        <v>78592000</v>
      </c>
      <c r="G786" s="4"/>
    </row>
    <row r="787" spans="1:7">
      <c r="A787" s="2" t="s">
        <v>1584</v>
      </c>
      <c r="B787" s="4"/>
      <c r="C787" s="4"/>
      <c r="D787" s="4"/>
      <c r="E787" s="4"/>
      <c r="F787" s="7">
        <v>92868000</v>
      </c>
      <c r="G787" s="4"/>
    </row>
    <row r="788" spans="1:7">
      <c r="A788" s="2" t="s">
        <v>1585</v>
      </c>
      <c r="B788" s="4"/>
      <c r="C788" s="4"/>
      <c r="D788" s="4"/>
      <c r="E788" s="4"/>
      <c r="F788" s="7">
        <v>16399000</v>
      </c>
      <c r="G788" s="4"/>
    </row>
    <row r="789" spans="1:7" ht="30">
      <c r="A789" s="3" t="s">
        <v>2580</v>
      </c>
      <c r="B789" s="4"/>
      <c r="C789" s="4"/>
      <c r="D789" s="4"/>
      <c r="E789" s="4"/>
      <c r="F789" s="4"/>
      <c r="G789" s="4"/>
    </row>
    <row r="790" spans="1:7">
      <c r="A790" s="2" t="s">
        <v>1542</v>
      </c>
      <c r="B790" s="4"/>
      <c r="C790" s="4"/>
      <c r="D790" s="4"/>
      <c r="E790" s="4"/>
      <c r="F790" s="7">
        <v>92868000</v>
      </c>
      <c r="G790" s="4"/>
    </row>
    <row r="791" spans="1:7">
      <c r="A791" s="2" t="s">
        <v>1560</v>
      </c>
      <c r="B791" s="4"/>
      <c r="C791" s="4"/>
      <c r="D791" s="4"/>
      <c r="E791" s="4"/>
      <c r="F791" s="7">
        <v>92868000</v>
      </c>
      <c r="G791" s="4"/>
    </row>
    <row r="792" spans="1:7" ht="30">
      <c r="A792" s="3" t="s">
        <v>2583</v>
      </c>
      <c r="B792" s="4"/>
      <c r="C792" s="4"/>
      <c r="D792" s="4"/>
      <c r="E792" s="4"/>
      <c r="F792" s="4"/>
      <c r="G792" s="4"/>
    </row>
    <row r="793" spans="1:7">
      <c r="A793" s="2" t="s">
        <v>1542</v>
      </c>
      <c r="B793" s="4"/>
      <c r="C793" s="4"/>
      <c r="D793" s="4"/>
      <c r="E793" s="4"/>
      <c r="F793" s="7">
        <v>16399000</v>
      </c>
      <c r="G793" s="4"/>
    </row>
    <row r="794" spans="1:7">
      <c r="A794" s="2" t="s">
        <v>1576</v>
      </c>
      <c r="B794" s="4"/>
      <c r="C794" s="4"/>
      <c r="D794" s="4"/>
      <c r="E794" s="4"/>
      <c r="F794" s="7">
        <v>16399000</v>
      </c>
      <c r="G794" s="4"/>
    </row>
    <row r="795" spans="1:7" ht="30">
      <c r="A795" s="2" t="s">
        <v>2635</v>
      </c>
      <c r="B795" s="4"/>
      <c r="C795" s="4"/>
      <c r="D795" s="4"/>
      <c r="E795" s="4"/>
      <c r="F795" s="4"/>
      <c r="G795" s="4"/>
    </row>
    <row r="796" spans="1:7" ht="30">
      <c r="A796" s="3" t="s">
        <v>1578</v>
      </c>
      <c r="B796" s="4"/>
      <c r="C796" s="4"/>
      <c r="D796" s="4"/>
      <c r="E796" s="4"/>
      <c r="F796" s="4"/>
      <c r="G796" s="4"/>
    </row>
    <row r="797" spans="1:7">
      <c r="A797" s="2" t="s">
        <v>1314</v>
      </c>
      <c r="B797" s="4"/>
      <c r="C797" s="4"/>
      <c r="D797" s="4"/>
      <c r="E797" s="4"/>
      <c r="F797" s="4">
        <v>0</v>
      </c>
      <c r="G797" s="4"/>
    </row>
    <row r="798" spans="1:7" ht="30">
      <c r="A798" s="2" t="s">
        <v>2590</v>
      </c>
      <c r="B798" s="4"/>
      <c r="C798" s="4"/>
      <c r="D798" s="4"/>
      <c r="E798" s="4"/>
      <c r="F798" s="7">
        <v>23625000</v>
      </c>
      <c r="G798" s="4"/>
    </row>
    <row r="799" spans="1:7" ht="30">
      <c r="A799" s="2" t="s">
        <v>2591</v>
      </c>
      <c r="B799" s="4"/>
      <c r="C799" s="4"/>
      <c r="D799" s="4"/>
      <c r="E799" s="4"/>
      <c r="F799" s="4">
        <v>0</v>
      </c>
      <c r="G799" s="4"/>
    </row>
    <row r="800" spans="1:7">
      <c r="A800" s="2" t="s">
        <v>1581</v>
      </c>
      <c r="B800" s="4"/>
      <c r="C800" s="4"/>
      <c r="D800" s="4"/>
      <c r="E800" s="4"/>
      <c r="F800" s="7">
        <v>23625000</v>
      </c>
      <c r="G800" s="4"/>
    </row>
    <row r="801" spans="1:7" ht="30">
      <c r="A801" s="2" t="s">
        <v>2592</v>
      </c>
      <c r="B801" s="4"/>
      <c r="C801" s="4"/>
      <c r="D801" s="4"/>
      <c r="E801" s="4"/>
      <c r="F801" s="7">
        <v>125275000</v>
      </c>
      <c r="G801" s="4"/>
    </row>
    <row r="802" spans="1:7" ht="45">
      <c r="A802" s="2" t="s">
        <v>2593</v>
      </c>
      <c r="B802" s="4"/>
      <c r="C802" s="4"/>
      <c r="D802" s="4"/>
      <c r="E802" s="4"/>
      <c r="F802" s="7">
        <v>23657000</v>
      </c>
      <c r="G802" s="4"/>
    </row>
    <row r="803" spans="1:7" ht="45">
      <c r="A803" s="2" t="s">
        <v>2594</v>
      </c>
      <c r="B803" s="4"/>
      <c r="C803" s="4"/>
      <c r="D803" s="4"/>
      <c r="E803" s="4"/>
      <c r="F803" s="7">
        <v>125243000</v>
      </c>
      <c r="G803" s="4"/>
    </row>
    <row r="804" spans="1:7">
      <c r="A804" s="2" t="s">
        <v>1584</v>
      </c>
      <c r="B804" s="4"/>
      <c r="C804" s="4"/>
      <c r="D804" s="4"/>
      <c r="E804" s="4"/>
      <c r="F804" s="7">
        <v>148900000</v>
      </c>
      <c r="G804" s="4"/>
    </row>
    <row r="805" spans="1:7">
      <c r="A805" s="2" t="s">
        <v>1585</v>
      </c>
      <c r="B805" s="4"/>
      <c r="C805" s="4"/>
      <c r="D805" s="4"/>
      <c r="E805" s="4"/>
      <c r="F805" s="7">
        <v>7463000</v>
      </c>
      <c r="G805" s="4"/>
    </row>
    <row r="806" spans="1:7" ht="30">
      <c r="A806" s="3" t="s">
        <v>2580</v>
      </c>
      <c r="B806" s="4"/>
      <c r="C806" s="4"/>
      <c r="D806" s="4"/>
      <c r="E806" s="4"/>
      <c r="F806" s="4"/>
      <c r="G806" s="4"/>
    </row>
    <row r="807" spans="1:7">
      <c r="A807" s="2" t="s">
        <v>1542</v>
      </c>
      <c r="B807" s="4"/>
      <c r="C807" s="4"/>
      <c r="D807" s="4"/>
      <c r="E807" s="4"/>
      <c r="F807" s="7">
        <v>148900000</v>
      </c>
      <c r="G807" s="4"/>
    </row>
    <row r="808" spans="1:7">
      <c r="A808" s="2" t="s">
        <v>1560</v>
      </c>
      <c r="B808" s="4"/>
      <c r="C808" s="4"/>
      <c r="D808" s="4"/>
      <c r="E808" s="4"/>
      <c r="F808" s="7">
        <v>148900000</v>
      </c>
      <c r="G808" s="4"/>
    </row>
    <row r="809" spans="1:7" ht="30">
      <c r="A809" s="3" t="s">
        <v>2583</v>
      </c>
      <c r="B809" s="4"/>
      <c r="C809" s="4"/>
      <c r="D809" s="4"/>
      <c r="E809" s="4"/>
      <c r="F809" s="4"/>
      <c r="G809" s="4"/>
    </row>
    <row r="810" spans="1:7">
      <c r="A810" s="2" t="s">
        <v>1542</v>
      </c>
      <c r="B810" s="4"/>
      <c r="C810" s="4"/>
      <c r="D810" s="4"/>
      <c r="E810" s="4"/>
      <c r="F810" s="7">
        <v>7463000</v>
      </c>
      <c r="G810" s="4"/>
    </row>
    <row r="811" spans="1:7">
      <c r="A811" s="2" t="s">
        <v>1576</v>
      </c>
      <c r="B811" s="4"/>
      <c r="C811" s="4"/>
      <c r="D811" s="4"/>
      <c r="E811" s="4"/>
      <c r="F811" s="7">
        <v>7463000</v>
      </c>
      <c r="G811" s="4"/>
    </row>
    <row r="812" spans="1:7">
      <c r="A812" s="2" t="s">
        <v>2636</v>
      </c>
      <c r="B812" s="4"/>
      <c r="C812" s="4"/>
      <c r="D812" s="4"/>
      <c r="E812" s="4"/>
      <c r="F812" s="4"/>
      <c r="G812" s="4"/>
    </row>
    <row r="813" spans="1:7" ht="30">
      <c r="A813" s="3" t="s">
        <v>1578</v>
      </c>
      <c r="B813" s="4"/>
      <c r="C813" s="4"/>
      <c r="D813" s="4"/>
      <c r="E813" s="4"/>
      <c r="F813" s="4"/>
      <c r="G813" s="4"/>
    </row>
    <row r="814" spans="1:7">
      <c r="A814" s="2" t="s">
        <v>1314</v>
      </c>
      <c r="B814" s="4"/>
      <c r="C814" s="4"/>
      <c r="D814" s="4"/>
      <c r="E814" s="4"/>
      <c r="F814" s="4">
        <v>0</v>
      </c>
      <c r="G814" s="4"/>
    </row>
    <row r="815" spans="1:7" ht="30">
      <c r="A815" s="2" t="s">
        <v>2590</v>
      </c>
      <c r="B815" s="4"/>
      <c r="C815" s="4"/>
      <c r="D815" s="4"/>
      <c r="E815" s="4"/>
      <c r="F815" s="7">
        <v>1756000</v>
      </c>
      <c r="G815" s="4"/>
    </row>
    <row r="816" spans="1:7" ht="30">
      <c r="A816" s="2" t="s">
        <v>2591</v>
      </c>
      <c r="B816" s="4"/>
      <c r="C816" s="4"/>
      <c r="D816" s="4"/>
      <c r="E816" s="4"/>
      <c r="F816" s="7">
        <v>7753000</v>
      </c>
      <c r="G816" s="4"/>
    </row>
    <row r="817" spans="1:7">
      <c r="A817" s="2" t="s">
        <v>1581</v>
      </c>
      <c r="B817" s="4"/>
      <c r="C817" s="4"/>
      <c r="D817" s="4"/>
      <c r="E817" s="4"/>
      <c r="F817" s="7">
        <v>9509000</v>
      </c>
      <c r="G817" s="4"/>
    </row>
    <row r="818" spans="1:7" ht="30">
      <c r="A818" s="2" t="s">
        <v>2592</v>
      </c>
      <c r="B818" s="4"/>
      <c r="C818" s="4"/>
      <c r="D818" s="4"/>
      <c r="E818" s="4"/>
      <c r="F818" s="7">
        <v>3008000</v>
      </c>
      <c r="G818" s="4"/>
    </row>
    <row r="819" spans="1:7" ht="45">
      <c r="A819" s="2" t="s">
        <v>2593</v>
      </c>
      <c r="B819" s="4"/>
      <c r="C819" s="4"/>
      <c r="D819" s="4"/>
      <c r="E819" s="4"/>
      <c r="F819" s="7">
        <v>3291000</v>
      </c>
      <c r="G819" s="4"/>
    </row>
    <row r="820" spans="1:7" ht="45">
      <c r="A820" s="2" t="s">
        <v>2594</v>
      </c>
      <c r="B820" s="4"/>
      <c r="C820" s="4"/>
      <c r="D820" s="4"/>
      <c r="E820" s="4"/>
      <c r="F820" s="7">
        <v>9226000</v>
      </c>
      <c r="G820" s="4"/>
    </row>
    <row r="821" spans="1:7">
      <c r="A821" s="2" t="s">
        <v>1584</v>
      </c>
      <c r="B821" s="4"/>
      <c r="C821" s="4"/>
      <c r="D821" s="4"/>
      <c r="E821" s="4"/>
      <c r="F821" s="7">
        <v>12517000</v>
      </c>
      <c r="G821" s="4"/>
    </row>
    <row r="822" spans="1:7">
      <c r="A822" s="2" t="s">
        <v>1585</v>
      </c>
      <c r="B822" s="4"/>
      <c r="C822" s="4"/>
      <c r="D822" s="4"/>
      <c r="E822" s="4"/>
      <c r="F822" s="7">
        <v>5535000</v>
      </c>
      <c r="G822" s="4"/>
    </row>
    <row r="823" spans="1:7" ht="30">
      <c r="A823" s="3" t="s">
        <v>2580</v>
      </c>
      <c r="B823" s="4"/>
      <c r="C823" s="4"/>
      <c r="D823" s="4"/>
      <c r="E823" s="4"/>
      <c r="F823" s="4"/>
      <c r="G823" s="4"/>
    </row>
    <row r="824" spans="1:7">
      <c r="A824" s="2" t="s">
        <v>1542</v>
      </c>
      <c r="B824" s="4"/>
      <c r="C824" s="4"/>
      <c r="D824" s="4"/>
      <c r="E824" s="4"/>
      <c r="F824" s="7">
        <v>12517000</v>
      </c>
      <c r="G824" s="4"/>
    </row>
    <row r="825" spans="1:7">
      <c r="A825" s="2" t="s">
        <v>1560</v>
      </c>
      <c r="B825" s="4"/>
      <c r="C825" s="4"/>
      <c r="D825" s="4"/>
      <c r="E825" s="4"/>
      <c r="F825" s="7">
        <v>12517000</v>
      </c>
      <c r="G825" s="4"/>
    </row>
    <row r="826" spans="1:7" ht="30">
      <c r="A826" s="3" t="s">
        <v>2583</v>
      </c>
      <c r="B826" s="4"/>
      <c r="C826" s="4"/>
      <c r="D826" s="4"/>
      <c r="E826" s="4"/>
      <c r="F826" s="4"/>
      <c r="G826" s="4"/>
    </row>
    <row r="827" spans="1:7">
      <c r="A827" s="2" t="s">
        <v>1542</v>
      </c>
      <c r="B827" s="4"/>
      <c r="C827" s="4"/>
      <c r="D827" s="4"/>
      <c r="E827" s="4"/>
      <c r="F827" s="7">
        <v>5535000</v>
      </c>
      <c r="G827" s="4"/>
    </row>
    <row r="828" spans="1:7">
      <c r="A828" s="2" t="s">
        <v>1576</v>
      </c>
      <c r="B828" s="4"/>
      <c r="C828" s="4"/>
      <c r="D828" s="4"/>
      <c r="E828" s="4"/>
      <c r="F828" s="7">
        <v>5535000</v>
      </c>
      <c r="G828" s="4"/>
    </row>
    <row r="829" spans="1:7">
      <c r="A829" s="2" t="s">
        <v>2637</v>
      </c>
      <c r="B829" s="4"/>
      <c r="C829" s="4"/>
      <c r="D829" s="4"/>
      <c r="E829" s="4"/>
      <c r="F829" s="4"/>
      <c r="G829" s="4"/>
    </row>
    <row r="830" spans="1:7" ht="30">
      <c r="A830" s="3" t="s">
        <v>1578</v>
      </c>
      <c r="B830" s="4"/>
      <c r="C830" s="4"/>
      <c r="D830" s="4"/>
      <c r="E830" s="4"/>
      <c r="F830" s="4"/>
      <c r="G830" s="4"/>
    </row>
    <row r="831" spans="1:7">
      <c r="A831" s="2" t="s">
        <v>1314</v>
      </c>
      <c r="B831" s="4"/>
      <c r="C831" s="4"/>
      <c r="D831" s="4"/>
      <c r="E831" s="4"/>
      <c r="F831" s="7">
        <v>66310000</v>
      </c>
      <c r="G831" s="4"/>
    </row>
    <row r="832" spans="1:7" ht="30">
      <c r="A832" s="2" t="s">
        <v>2590</v>
      </c>
      <c r="B832" s="4"/>
      <c r="C832" s="4"/>
      <c r="D832" s="4"/>
      <c r="E832" s="4"/>
      <c r="F832" s="7">
        <v>147421000</v>
      </c>
      <c r="G832" s="4"/>
    </row>
    <row r="833" spans="1:7" ht="30">
      <c r="A833" s="2" t="s">
        <v>2591</v>
      </c>
      <c r="B833" s="4"/>
      <c r="C833" s="4"/>
      <c r="D833" s="4"/>
      <c r="E833" s="4"/>
      <c r="F833" s="7">
        <v>421993000</v>
      </c>
      <c r="G833" s="4"/>
    </row>
    <row r="834" spans="1:7">
      <c r="A834" s="2" t="s">
        <v>1581</v>
      </c>
      <c r="B834" s="4"/>
      <c r="C834" s="4"/>
      <c r="D834" s="4"/>
      <c r="E834" s="4"/>
      <c r="F834" s="7">
        <v>569414000</v>
      </c>
      <c r="G834" s="4"/>
    </row>
    <row r="835" spans="1:7" ht="30">
      <c r="A835" s="2" t="s">
        <v>2592</v>
      </c>
      <c r="B835" s="4"/>
      <c r="C835" s="4"/>
      <c r="D835" s="4"/>
      <c r="E835" s="4"/>
      <c r="F835" s="7">
        <v>245739000</v>
      </c>
      <c r="G835" s="4"/>
    </row>
    <row r="836" spans="1:7" ht="45">
      <c r="A836" s="2" t="s">
        <v>2593</v>
      </c>
      <c r="B836" s="4"/>
      <c r="C836" s="4"/>
      <c r="D836" s="4"/>
      <c r="E836" s="4"/>
      <c r="F836" s="7">
        <v>157793000</v>
      </c>
      <c r="G836" s="4"/>
    </row>
    <row r="837" spans="1:7" ht="45">
      <c r="A837" s="2" t="s">
        <v>2594</v>
      </c>
      <c r="B837" s="4"/>
      <c r="C837" s="4"/>
      <c r="D837" s="4"/>
      <c r="E837" s="4"/>
      <c r="F837" s="7">
        <v>657360000</v>
      </c>
      <c r="G837" s="4"/>
    </row>
    <row r="838" spans="1:7">
      <c r="A838" s="2" t="s">
        <v>1584</v>
      </c>
      <c r="B838" s="4"/>
      <c r="C838" s="4"/>
      <c r="D838" s="4"/>
      <c r="E838" s="4"/>
      <c r="F838" s="7">
        <v>815153000</v>
      </c>
      <c r="G838" s="4"/>
    </row>
    <row r="839" spans="1:7">
      <c r="A839" s="2" t="s">
        <v>1585</v>
      </c>
      <c r="B839" s="4"/>
      <c r="C839" s="4"/>
      <c r="D839" s="4"/>
      <c r="E839" s="4"/>
      <c r="F839" s="7">
        <v>241206000</v>
      </c>
      <c r="G839" s="4"/>
    </row>
    <row r="840" spans="1:7" ht="30">
      <c r="A840" s="3" t="s">
        <v>2580</v>
      </c>
      <c r="B840" s="4"/>
      <c r="C840" s="4"/>
      <c r="D840" s="4"/>
      <c r="E840" s="4"/>
      <c r="F840" s="4"/>
      <c r="G840" s="4"/>
    </row>
    <row r="841" spans="1:7">
      <c r="A841" s="2" t="s">
        <v>1542</v>
      </c>
      <c r="B841" s="4"/>
      <c r="C841" s="4"/>
      <c r="D841" s="4"/>
      <c r="E841" s="4"/>
      <c r="F841" s="7">
        <v>815153000</v>
      </c>
      <c r="G841" s="4"/>
    </row>
    <row r="842" spans="1:7">
      <c r="A842" s="2" t="s">
        <v>1560</v>
      </c>
      <c r="B842" s="4"/>
      <c r="C842" s="4"/>
      <c r="D842" s="4"/>
      <c r="E842" s="4"/>
      <c r="F842" s="7">
        <v>815153000</v>
      </c>
      <c r="G842" s="4"/>
    </row>
    <row r="843" spans="1:7" ht="30">
      <c r="A843" s="3" t="s">
        <v>2583</v>
      </c>
      <c r="B843" s="4"/>
      <c r="C843" s="4"/>
      <c r="D843" s="4"/>
      <c r="E843" s="4"/>
      <c r="F843" s="4"/>
      <c r="G843" s="4"/>
    </row>
    <row r="844" spans="1:7">
      <c r="A844" s="2" t="s">
        <v>1542</v>
      </c>
      <c r="B844" s="4"/>
      <c r="C844" s="4"/>
      <c r="D844" s="4"/>
      <c r="E844" s="4"/>
      <c r="F844" s="7">
        <v>241206000</v>
      </c>
      <c r="G844" s="4"/>
    </row>
    <row r="845" spans="1:7">
      <c r="A845" s="2" t="s">
        <v>1576</v>
      </c>
      <c r="B845" s="4"/>
      <c r="C845" s="4"/>
      <c r="D845" s="4"/>
      <c r="E845" s="4"/>
      <c r="F845" s="7">
        <v>241206000</v>
      </c>
      <c r="G845" s="4"/>
    </row>
    <row r="846" spans="1:7">
      <c r="A846" s="2" t="s">
        <v>2638</v>
      </c>
      <c r="B846" s="4"/>
      <c r="C846" s="4"/>
      <c r="D846" s="4"/>
      <c r="E846" s="4"/>
      <c r="F846" s="4"/>
      <c r="G846" s="4"/>
    </row>
    <row r="847" spans="1:7" ht="30">
      <c r="A847" s="3" t="s">
        <v>1578</v>
      </c>
      <c r="B847" s="4"/>
      <c r="C847" s="4"/>
      <c r="D847" s="4"/>
      <c r="E847" s="4"/>
      <c r="F847" s="4"/>
      <c r="G847" s="4"/>
    </row>
    <row r="848" spans="1:7">
      <c r="A848" s="2" t="s">
        <v>1314</v>
      </c>
      <c r="B848" s="4"/>
      <c r="C848" s="4"/>
      <c r="D848" s="4"/>
      <c r="E848" s="4"/>
      <c r="F848" s="4">
        <v>0</v>
      </c>
      <c r="G848" s="4"/>
    </row>
    <row r="849" spans="1:7" ht="30">
      <c r="A849" s="2" t="s">
        <v>2590</v>
      </c>
      <c r="B849" s="4"/>
      <c r="C849" s="4"/>
      <c r="D849" s="4"/>
      <c r="E849" s="4"/>
      <c r="F849" s="7">
        <v>8414000</v>
      </c>
      <c r="G849" s="4"/>
    </row>
    <row r="850" spans="1:7" ht="30">
      <c r="A850" s="2" t="s">
        <v>2591</v>
      </c>
      <c r="B850" s="4"/>
      <c r="C850" s="4"/>
      <c r="D850" s="4"/>
      <c r="E850" s="4"/>
      <c r="F850" s="7">
        <v>17449000</v>
      </c>
      <c r="G850" s="4"/>
    </row>
    <row r="851" spans="1:7">
      <c r="A851" s="2" t="s">
        <v>1581</v>
      </c>
      <c r="B851" s="4"/>
      <c r="C851" s="4"/>
      <c r="D851" s="4"/>
      <c r="E851" s="4"/>
      <c r="F851" s="7">
        <v>25863000</v>
      </c>
      <c r="G851" s="4"/>
    </row>
    <row r="852" spans="1:7" ht="30">
      <c r="A852" s="2" t="s">
        <v>2592</v>
      </c>
      <c r="B852" s="4"/>
      <c r="C852" s="4"/>
      <c r="D852" s="4"/>
      <c r="E852" s="4"/>
      <c r="F852" s="7">
        <v>2945000</v>
      </c>
      <c r="G852" s="4"/>
    </row>
    <row r="853" spans="1:7" ht="45">
      <c r="A853" s="2" t="s">
        <v>2593</v>
      </c>
      <c r="B853" s="4"/>
      <c r="C853" s="4"/>
      <c r="D853" s="4"/>
      <c r="E853" s="4"/>
      <c r="F853" s="7">
        <v>8584000</v>
      </c>
      <c r="G853" s="4"/>
    </row>
    <row r="854" spans="1:7" ht="45">
      <c r="A854" s="2" t="s">
        <v>2594</v>
      </c>
      <c r="B854" s="4"/>
      <c r="C854" s="4"/>
      <c r="D854" s="4"/>
      <c r="E854" s="4"/>
      <c r="F854" s="7">
        <v>20224000</v>
      </c>
      <c r="G854" s="4"/>
    </row>
    <row r="855" spans="1:7">
      <c r="A855" s="2" t="s">
        <v>1584</v>
      </c>
      <c r="B855" s="4"/>
      <c r="C855" s="4"/>
      <c r="D855" s="4"/>
      <c r="E855" s="4"/>
      <c r="F855" s="7">
        <v>28808000</v>
      </c>
      <c r="G855" s="4"/>
    </row>
    <row r="856" spans="1:7">
      <c r="A856" s="2" t="s">
        <v>1585</v>
      </c>
      <c r="B856" s="4"/>
      <c r="C856" s="4"/>
      <c r="D856" s="4"/>
      <c r="E856" s="4"/>
      <c r="F856" s="7">
        <v>11880000</v>
      </c>
      <c r="G856" s="4"/>
    </row>
    <row r="857" spans="1:7" ht="30">
      <c r="A857" s="3" t="s">
        <v>2580</v>
      </c>
      <c r="B857" s="4"/>
      <c r="C857" s="4"/>
      <c r="D857" s="4"/>
      <c r="E857" s="4"/>
      <c r="F857" s="4"/>
      <c r="G857" s="4"/>
    </row>
    <row r="858" spans="1:7">
      <c r="A858" s="2" t="s">
        <v>1542</v>
      </c>
      <c r="B858" s="4"/>
      <c r="C858" s="4"/>
      <c r="D858" s="4"/>
      <c r="E858" s="4"/>
      <c r="F858" s="7">
        <v>28808000</v>
      </c>
      <c r="G858" s="4"/>
    </row>
    <row r="859" spans="1:7">
      <c r="A859" s="2" t="s">
        <v>1560</v>
      </c>
      <c r="B859" s="4"/>
      <c r="C859" s="4"/>
      <c r="D859" s="4"/>
      <c r="E859" s="4"/>
      <c r="F859" s="7">
        <v>28808000</v>
      </c>
      <c r="G859" s="4"/>
    </row>
    <row r="860" spans="1:7" ht="30">
      <c r="A860" s="3" t="s">
        <v>2583</v>
      </c>
      <c r="B860" s="4"/>
      <c r="C860" s="4"/>
      <c r="D860" s="4"/>
      <c r="E860" s="4"/>
      <c r="F860" s="4"/>
      <c r="G860" s="4"/>
    </row>
    <row r="861" spans="1:7">
      <c r="A861" s="2" t="s">
        <v>1542</v>
      </c>
      <c r="B861" s="4"/>
      <c r="C861" s="4"/>
      <c r="D861" s="4"/>
      <c r="E861" s="4"/>
      <c r="F861" s="7">
        <v>11880000</v>
      </c>
      <c r="G861" s="4"/>
    </row>
    <row r="862" spans="1:7">
      <c r="A862" s="2" t="s">
        <v>1576</v>
      </c>
      <c r="B862" s="4"/>
      <c r="C862" s="4"/>
      <c r="D862" s="4"/>
      <c r="E862" s="4"/>
      <c r="F862" s="7">
        <v>11880000</v>
      </c>
      <c r="G862" s="4"/>
    </row>
    <row r="863" spans="1:7">
      <c r="A863" s="2" t="s">
        <v>2639</v>
      </c>
      <c r="B863" s="4"/>
      <c r="C863" s="4"/>
      <c r="D863" s="4"/>
      <c r="E863" s="4"/>
      <c r="F863" s="4"/>
      <c r="G863" s="4"/>
    </row>
    <row r="864" spans="1:7" ht="30">
      <c r="A864" s="3" t="s">
        <v>1578</v>
      </c>
      <c r="B864" s="4"/>
      <c r="C864" s="4"/>
      <c r="D864" s="4"/>
      <c r="E864" s="4"/>
      <c r="F864" s="4"/>
      <c r="G864" s="4"/>
    </row>
    <row r="865" spans="1:7">
      <c r="A865" s="2" t="s">
        <v>1314</v>
      </c>
      <c r="B865" s="4"/>
      <c r="C865" s="4"/>
      <c r="D865" s="4"/>
      <c r="E865" s="4"/>
      <c r="F865" s="4">
        <v>0</v>
      </c>
      <c r="G865" s="4"/>
    </row>
    <row r="866" spans="1:7" ht="30">
      <c r="A866" s="2" t="s">
        <v>2590</v>
      </c>
      <c r="B866" s="4"/>
      <c r="C866" s="4"/>
      <c r="D866" s="4"/>
      <c r="E866" s="4"/>
      <c r="F866" s="7">
        <v>5135000</v>
      </c>
      <c r="G866" s="4"/>
    </row>
    <row r="867" spans="1:7" ht="30">
      <c r="A867" s="2" t="s">
        <v>2591</v>
      </c>
      <c r="B867" s="4"/>
      <c r="C867" s="4"/>
      <c r="D867" s="4"/>
      <c r="E867" s="4"/>
      <c r="F867" s="7">
        <v>12789000</v>
      </c>
      <c r="G867" s="4"/>
    </row>
    <row r="868" spans="1:7">
      <c r="A868" s="2" t="s">
        <v>1581</v>
      </c>
      <c r="B868" s="4"/>
      <c r="C868" s="4"/>
      <c r="D868" s="4"/>
      <c r="E868" s="4"/>
      <c r="F868" s="7">
        <v>17924000</v>
      </c>
      <c r="G868" s="4"/>
    </row>
    <row r="869" spans="1:7" ht="30">
      <c r="A869" s="2" t="s">
        <v>2592</v>
      </c>
      <c r="B869" s="4"/>
      <c r="C869" s="4"/>
      <c r="D869" s="4"/>
      <c r="E869" s="4"/>
      <c r="F869" s="7">
        <v>1817000</v>
      </c>
      <c r="G869" s="4"/>
    </row>
    <row r="870" spans="1:7" ht="45">
      <c r="A870" s="2" t="s">
        <v>2593</v>
      </c>
      <c r="B870" s="4"/>
      <c r="C870" s="4"/>
      <c r="D870" s="4"/>
      <c r="E870" s="4"/>
      <c r="F870" s="7">
        <v>5326000</v>
      </c>
      <c r="G870" s="4"/>
    </row>
    <row r="871" spans="1:7" ht="45">
      <c r="A871" s="2" t="s">
        <v>2594</v>
      </c>
      <c r="B871" s="4"/>
      <c r="C871" s="4"/>
      <c r="D871" s="4"/>
      <c r="E871" s="4"/>
      <c r="F871" s="7">
        <v>14415000</v>
      </c>
      <c r="G871" s="4"/>
    </row>
    <row r="872" spans="1:7">
      <c r="A872" s="2" t="s">
        <v>1584</v>
      </c>
      <c r="B872" s="4"/>
      <c r="C872" s="4"/>
      <c r="D872" s="4"/>
      <c r="E872" s="4"/>
      <c r="F872" s="7">
        <v>19741000</v>
      </c>
      <c r="G872" s="4"/>
    </row>
    <row r="873" spans="1:7">
      <c r="A873" s="2" t="s">
        <v>1585</v>
      </c>
      <c r="B873" s="4"/>
      <c r="C873" s="4"/>
      <c r="D873" s="4"/>
      <c r="E873" s="4"/>
      <c r="F873" s="7">
        <v>8442000</v>
      </c>
      <c r="G873" s="4"/>
    </row>
    <row r="874" spans="1:7" ht="30">
      <c r="A874" s="3" t="s">
        <v>2580</v>
      </c>
      <c r="B874" s="4"/>
      <c r="C874" s="4"/>
      <c r="D874" s="4"/>
      <c r="E874" s="4"/>
      <c r="F874" s="4"/>
      <c r="G874" s="4"/>
    </row>
    <row r="875" spans="1:7">
      <c r="A875" s="2" t="s">
        <v>1542</v>
      </c>
      <c r="B875" s="4"/>
      <c r="C875" s="4"/>
      <c r="D875" s="4"/>
      <c r="E875" s="4"/>
      <c r="F875" s="7">
        <v>19741000</v>
      </c>
      <c r="G875" s="4"/>
    </row>
    <row r="876" spans="1:7">
      <c r="A876" s="2" t="s">
        <v>1560</v>
      </c>
      <c r="B876" s="4"/>
      <c r="C876" s="4"/>
      <c r="D876" s="4"/>
      <c r="E876" s="4"/>
      <c r="F876" s="7">
        <v>19741000</v>
      </c>
      <c r="G876" s="4"/>
    </row>
    <row r="877" spans="1:7" ht="30">
      <c r="A877" s="3" t="s">
        <v>2583</v>
      </c>
      <c r="B877" s="4"/>
      <c r="C877" s="4"/>
      <c r="D877" s="4"/>
      <c r="E877" s="4"/>
      <c r="F877" s="4"/>
      <c r="G877" s="4"/>
    </row>
    <row r="878" spans="1:7">
      <c r="A878" s="2" t="s">
        <v>1542</v>
      </c>
      <c r="B878" s="4"/>
      <c r="C878" s="4"/>
      <c r="D878" s="4"/>
      <c r="E878" s="4"/>
      <c r="F878" s="7">
        <v>8442000</v>
      </c>
      <c r="G878" s="4"/>
    </row>
    <row r="879" spans="1:7">
      <c r="A879" s="2" t="s">
        <v>1576</v>
      </c>
      <c r="B879" s="4"/>
      <c r="C879" s="4"/>
      <c r="D879" s="4"/>
      <c r="E879" s="4"/>
      <c r="F879" s="7">
        <v>8442000</v>
      </c>
      <c r="G879" s="4"/>
    </row>
    <row r="880" spans="1:7">
      <c r="A880" s="2" t="s">
        <v>2640</v>
      </c>
      <c r="B880" s="4"/>
      <c r="C880" s="4"/>
      <c r="D880" s="4"/>
      <c r="E880" s="4"/>
      <c r="F880" s="4"/>
      <c r="G880" s="4"/>
    </row>
    <row r="881" spans="1:7" ht="30">
      <c r="A881" s="3" t="s">
        <v>1578</v>
      </c>
      <c r="B881" s="4"/>
      <c r="C881" s="4"/>
      <c r="D881" s="4"/>
      <c r="E881" s="4"/>
      <c r="F881" s="4"/>
      <c r="G881" s="4"/>
    </row>
    <row r="882" spans="1:7">
      <c r="A882" s="2" t="s">
        <v>1314</v>
      </c>
      <c r="B882" s="4"/>
      <c r="C882" s="4"/>
      <c r="D882" s="4"/>
      <c r="E882" s="4"/>
      <c r="F882" s="7">
        <v>32635000</v>
      </c>
      <c r="G882" s="4"/>
    </row>
    <row r="883" spans="1:7" ht="30">
      <c r="A883" s="2" t="s">
        <v>2590</v>
      </c>
      <c r="B883" s="4"/>
      <c r="C883" s="4"/>
      <c r="D883" s="4"/>
      <c r="E883" s="4"/>
      <c r="F883" s="7">
        <v>39586000</v>
      </c>
      <c r="G883" s="4"/>
    </row>
    <row r="884" spans="1:7" ht="30">
      <c r="A884" s="2" t="s">
        <v>2591</v>
      </c>
      <c r="B884" s="4"/>
      <c r="C884" s="4"/>
      <c r="D884" s="4"/>
      <c r="E884" s="4"/>
      <c r="F884" s="7">
        <v>36679000</v>
      </c>
      <c r="G884" s="4"/>
    </row>
    <row r="885" spans="1:7">
      <c r="A885" s="2" t="s">
        <v>1581</v>
      </c>
      <c r="B885" s="4"/>
      <c r="C885" s="4"/>
      <c r="D885" s="4"/>
      <c r="E885" s="4"/>
      <c r="F885" s="7">
        <v>76265000</v>
      </c>
      <c r="G885" s="4"/>
    </row>
    <row r="886" spans="1:7" ht="30">
      <c r="A886" s="2" t="s">
        <v>2592</v>
      </c>
      <c r="B886" s="4"/>
      <c r="C886" s="4"/>
      <c r="D886" s="4"/>
      <c r="E886" s="4"/>
      <c r="F886" s="7">
        <v>3008000</v>
      </c>
      <c r="G886" s="4"/>
    </row>
    <row r="887" spans="1:7" ht="45">
      <c r="A887" s="2" t="s">
        <v>2593</v>
      </c>
      <c r="B887" s="4"/>
      <c r="C887" s="4"/>
      <c r="D887" s="4"/>
      <c r="E887" s="4"/>
      <c r="F887" s="7">
        <v>39647000</v>
      </c>
      <c r="G887" s="4"/>
    </row>
    <row r="888" spans="1:7" ht="45">
      <c r="A888" s="2" t="s">
        <v>2594</v>
      </c>
      <c r="B888" s="4"/>
      <c r="C888" s="4"/>
      <c r="D888" s="4"/>
      <c r="E888" s="4"/>
      <c r="F888" s="7">
        <v>39626000</v>
      </c>
      <c r="G888" s="4"/>
    </row>
    <row r="889" spans="1:7">
      <c r="A889" s="2" t="s">
        <v>1584</v>
      </c>
      <c r="B889" s="4"/>
      <c r="C889" s="4"/>
      <c r="D889" s="4"/>
      <c r="E889" s="4"/>
      <c r="F889" s="7">
        <v>79273000</v>
      </c>
      <c r="G889" s="4"/>
    </row>
    <row r="890" spans="1:7">
      <c r="A890" s="2" t="s">
        <v>1585</v>
      </c>
      <c r="B890" s="4"/>
      <c r="C890" s="4"/>
      <c r="D890" s="4"/>
      <c r="E890" s="4"/>
      <c r="F890" s="7">
        <v>16561000</v>
      </c>
      <c r="G890" s="4"/>
    </row>
    <row r="891" spans="1:7" ht="30">
      <c r="A891" s="3" t="s">
        <v>2580</v>
      </c>
      <c r="B891" s="4"/>
      <c r="C891" s="4"/>
      <c r="D891" s="4"/>
      <c r="E891" s="4"/>
      <c r="F891" s="4"/>
      <c r="G891" s="4"/>
    </row>
    <row r="892" spans="1:7">
      <c r="A892" s="2" t="s">
        <v>1542</v>
      </c>
      <c r="B892" s="4"/>
      <c r="C892" s="4"/>
      <c r="D892" s="4"/>
      <c r="E892" s="4"/>
      <c r="F892" s="7">
        <v>79273000</v>
      </c>
      <c r="G892" s="4"/>
    </row>
    <row r="893" spans="1:7">
      <c r="A893" s="2" t="s">
        <v>1560</v>
      </c>
      <c r="B893" s="4"/>
      <c r="C893" s="4"/>
      <c r="D893" s="4"/>
      <c r="E893" s="4"/>
      <c r="F893" s="7">
        <v>79273000</v>
      </c>
      <c r="G893" s="4"/>
    </row>
    <row r="894" spans="1:7" ht="30">
      <c r="A894" s="3" t="s">
        <v>2583</v>
      </c>
      <c r="B894" s="4"/>
      <c r="C894" s="4"/>
      <c r="D894" s="4"/>
      <c r="E894" s="4"/>
      <c r="F894" s="4"/>
      <c r="G894" s="4"/>
    </row>
    <row r="895" spans="1:7">
      <c r="A895" s="2" t="s">
        <v>1542</v>
      </c>
      <c r="B895" s="4"/>
      <c r="C895" s="4"/>
      <c r="D895" s="4"/>
      <c r="E895" s="4"/>
      <c r="F895" s="7">
        <v>16561000</v>
      </c>
      <c r="G895" s="4"/>
    </row>
    <row r="896" spans="1:7">
      <c r="A896" s="2" t="s">
        <v>1576</v>
      </c>
      <c r="B896" s="4"/>
      <c r="C896" s="4"/>
      <c r="D896" s="4"/>
      <c r="E896" s="4"/>
      <c r="F896" s="7">
        <v>16561000</v>
      </c>
      <c r="G896" s="4"/>
    </row>
    <row r="897" spans="1:7">
      <c r="A897" s="2" t="s">
        <v>2641</v>
      </c>
      <c r="B897" s="4"/>
      <c r="C897" s="4"/>
      <c r="D897" s="4"/>
      <c r="E897" s="4"/>
      <c r="F897" s="4"/>
      <c r="G897" s="4"/>
    </row>
    <row r="898" spans="1:7" ht="30">
      <c r="A898" s="3" t="s">
        <v>1578</v>
      </c>
      <c r="B898" s="4"/>
      <c r="C898" s="4"/>
      <c r="D898" s="4"/>
      <c r="E898" s="4"/>
      <c r="F898" s="4"/>
      <c r="G898" s="4"/>
    </row>
    <row r="899" spans="1:7">
      <c r="A899" s="2" t="s">
        <v>1314</v>
      </c>
      <c r="B899" s="4"/>
      <c r="C899" s="4"/>
      <c r="D899" s="4"/>
      <c r="E899" s="4"/>
      <c r="F899" s="7">
        <v>67700000</v>
      </c>
      <c r="G899" s="4"/>
    </row>
    <row r="900" spans="1:7" ht="30">
      <c r="A900" s="2" t="s">
        <v>2590</v>
      </c>
      <c r="B900" s="4"/>
      <c r="C900" s="4"/>
      <c r="D900" s="4"/>
      <c r="E900" s="4"/>
      <c r="F900" s="7">
        <v>48182000</v>
      </c>
      <c r="G900" s="4"/>
    </row>
    <row r="901" spans="1:7" ht="30">
      <c r="A901" s="2" t="s">
        <v>2591</v>
      </c>
      <c r="B901" s="4"/>
      <c r="C901" s="4"/>
      <c r="D901" s="4"/>
      <c r="E901" s="4"/>
      <c r="F901" s="7">
        <v>102364000</v>
      </c>
      <c r="G901" s="4"/>
    </row>
    <row r="902" spans="1:7">
      <c r="A902" s="2" t="s">
        <v>1581</v>
      </c>
      <c r="B902" s="4"/>
      <c r="C902" s="4"/>
      <c r="D902" s="4"/>
      <c r="E902" s="4"/>
      <c r="F902" s="7">
        <v>150546000</v>
      </c>
      <c r="G902" s="4"/>
    </row>
    <row r="903" spans="1:7" ht="30">
      <c r="A903" s="2" t="s">
        <v>2592</v>
      </c>
      <c r="B903" s="4"/>
      <c r="C903" s="4"/>
      <c r="D903" s="4"/>
      <c r="E903" s="4"/>
      <c r="F903" s="7">
        <v>36334000</v>
      </c>
      <c r="G903" s="4"/>
    </row>
    <row r="904" spans="1:7" ht="45">
      <c r="A904" s="2" t="s">
        <v>2593</v>
      </c>
      <c r="B904" s="4"/>
      <c r="C904" s="4"/>
      <c r="D904" s="4"/>
      <c r="E904" s="4"/>
      <c r="F904" s="7">
        <v>50662000</v>
      </c>
      <c r="G904" s="4"/>
    </row>
    <row r="905" spans="1:7" ht="45">
      <c r="A905" s="2" t="s">
        <v>2594</v>
      </c>
      <c r="B905" s="4"/>
      <c r="C905" s="4"/>
      <c r="D905" s="4"/>
      <c r="E905" s="4"/>
      <c r="F905" s="7">
        <v>136218000</v>
      </c>
      <c r="G905" s="4"/>
    </row>
    <row r="906" spans="1:7">
      <c r="A906" s="2" t="s">
        <v>1584</v>
      </c>
      <c r="B906" s="4"/>
      <c r="C906" s="4"/>
      <c r="D906" s="4"/>
      <c r="E906" s="4"/>
      <c r="F906" s="7">
        <v>186880000</v>
      </c>
      <c r="G906" s="4"/>
    </row>
    <row r="907" spans="1:7">
      <c r="A907" s="2" t="s">
        <v>1585</v>
      </c>
      <c r="B907" s="4"/>
      <c r="C907" s="4"/>
      <c r="D907" s="4"/>
      <c r="E907" s="4"/>
      <c r="F907" s="7">
        <v>35540000</v>
      </c>
      <c r="G907" s="4"/>
    </row>
    <row r="908" spans="1:7" ht="30">
      <c r="A908" s="3" t="s">
        <v>2580</v>
      </c>
      <c r="B908" s="4"/>
      <c r="C908" s="4"/>
      <c r="D908" s="4"/>
      <c r="E908" s="4"/>
      <c r="F908" s="4"/>
      <c r="G908" s="4"/>
    </row>
    <row r="909" spans="1:7">
      <c r="A909" s="2" t="s">
        <v>1542</v>
      </c>
      <c r="B909" s="4"/>
      <c r="C909" s="4"/>
      <c r="D909" s="4"/>
      <c r="E909" s="4"/>
      <c r="F909" s="7">
        <v>186880000</v>
      </c>
      <c r="G909" s="4"/>
    </row>
    <row r="910" spans="1:7">
      <c r="A910" s="2" t="s">
        <v>1560</v>
      </c>
      <c r="B910" s="4"/>
      <c r="C910" s="4"/>
      <c r="D910" s="4"/>
      <c r="E910" s="4"/>
      <c r="F910" s="7">
        <v>186880000</v>
      </c>
      <c r="G910" s="4"/>
    </row>
    <row r="911" spans="1:7" ht="30">
      <c r="A911" s="3" t="s">
        <v>2583</v>
      </c>
      <c r="B911" s="4"/>
      <c r="C911" s="4"/>
      <c r="D911" s="4"/>
      <c r="E911" s="4"/>
      <c r="F911" s="4"/>
      <c r="G911" s="4"/>
    </row>
    <row r="912" spans="1:7">
      <c r="A912" s="2" t="s">
        <v>1542</v>
      </c>
      <c r="B912" s="4"/>
      <c r="C912" s="4"/>
      <c r="D912" s="4"/>
      <c r="E912" s="4"/>
      <c r="F912" s="7">
        <v>35540000</v>
      </c>
      <c r="G912" s="4"/>
    </row>
    <row r="913" spans="1:7">
      <c r="A913" s="2" t="s">
        <v>1576</v>
      </c>
      <c r="B913" s="4"/>
      <c r="C913" s="4"/>
      <c r="D913" s="4"/>
      <c r="E913" s="4"/>
      <c r="F913" s="7">
        <v>35540000</v>
      </c>
      <c r="G913" s="4"/>
    </row>
    <row r="914" spans="1:7" ht="30">
      <c r="A914" s="2" t="s">
        <v>2642</v>
      </c>
      <c r="B914" s="4"/>
      <c r="C914" s="4"/>
      <c r="D914" s="4"/>
      <c r="E914" s="4"/>
      <c r="F914" s="4"/>
      <c r="G914" s="4"/>
    </row>
    <row r="915" spans="1:7" ht="30">
      <c r="A915" s="3" t="s">
        <v>1578</v>
      </c>
      <c r="B915" s="4"/>
      <c r="C915" s="4"/>
      <c r="D915" s="4"/>
      <c r="E915" s="4"/>
      <c r="F915" s="4"/>
      <c r="G915" s="4"/>
    </row>
    <row r="916" spans="1:7">
      <c r="A916" s="2" t="s">
        <v>1314</v>
      </c>
      <c r="B916" s="4"/>
      <c r="C916" s="4"/>
      <c r="D916" s="4"/>
      <c r="E916" s="4"/>
      <c r="F916" s="4">
        <v>0</v>
      </c>
      <c r="G916" s="4"/>
    </row>
    <row r="917" spans="1:7" ht="30">
      <c r="A917" s="2" t="s">
        <v>2590</v>
      </c>
      <c r="B917" s="4"/>
      <c r="C917" s="4"/>
      <c r="D917" s="4"/>
      <c r="E917" s="4"/>
      <c r="F917" s="7">
        <v>55651000</v>
      </c>
      <c r="G917" s="4"/>
    </row>
    <row r="918" spans="1:7" ht="30">
      <c r="A918" s="2" t="s">
        <v>2591</v>
      </c>
      <c r="B918" s="4"/>
      <c r="C918" s="4"/>
      <c r="D918" s="4"/>
      <c r="E918" s="4"/>
      <c r="F918" s="4">
        <v>0</v>
      </c>
      <c r="G918" s="4"/>
    </row>
    <row r="919" spans="1:7">
      <c r="A919" s="2" t="s">
        <v>1581</v>
      </c>
      <c r="B919" s="4"/>
      <c r="C919" s="4"/>
      <c r="D919" s="4"/>
      <c r="E919" s="4"/>
      <c r="F919" s="7">
        <v>55651000</v>
      </c>
      <c r="G919" s="4"/>
    </row>
    <row r="920" spans="1:7" ht="30">
      <c r="A920" s="2" t="s">
        <v>2592</v>
      </c>
      <c r="B920" s="4"/>
      <c r="C920" s="4"/>
      <c r="D920" s="4"/>
      <c r="E920" s="4"/>
      <c r="F920" s="7">
        <v>89717000</v>
      </c>
      <c r="G920" s="4"/>
    </row>
    <row r="921" spans="1:7" ht="45">
      <c r="A921" s="2" t="s">
        <v>2593</v>
      </c>
      <c r="B921" s="4"/>
      <c r="C921" s="4"/>
      <c r="D921" s="4"/>
      <c r="E921" s="4"/>
      <c r="F921" s="7">
        <v>61262000</v>
      </c>
      <c r="G921" s="4"/>
    </row>
    <row r="922" spans="1:7" ht="45">
      <c r="A922" s="2" t="s">
        <v>2594</v>
      </c>
      <c r="B922" s="4"/>
      <c r="C922" s="4"/>
      <c r="D922" s="4"/>
      <c r="E922" s="4"/>
      <c r="F922" s="7">
        <v>84106000</v>
      </c>
      <c r="G922" s="4"/>
    </row>
    <row r="923" spans="1:7">
      <c r="A923" s="2" t="s">
        <v>1584</v>
      </c>
      <c r="B923" s="4"/>
      <c r="C923" s="4"/>
      <c r="D923" s="4"/>
      <c r="E923" s="4"/>
      <c r="F923" s="7">
        <v>145368000</v>
      </c>
      <c r="G923" s="4"/>
    </row>
    <row r="924" spans="1:7">
      <c r="A924" s="2" t="s">
        <v>1585</v>
      </c>
      <c r="B924" s="4"/>
      <c r="C924" s="4"/>
      <c r="D924" s="4"/>
      <c r="E924" s="4"/>
      <c r="F924" s="7">
        <v>27682000</v>
      </c>
      <c r="G924" s="4"/>
    </row>
    <row r="925" spans="1:7" ht="30">
      <c r="A925" s="3" t="s">
        <v>2580</v>
      </c>
      <c r="B925" s="4"/>
      <c r="C925" s="4"/>
      <c r="D925" s="4"/>
      <c r="E925" s="4"/>
      <c r="F925" s="4"/>
      <c r="G925" s="4"/>
    </row>
    <row r="926" spans="1:7">
      <c r="A926" s="2" t="s">
        <v>1542</v>
      </c>
      <c r="B926" s="4"/>
      <c r="C926" s="4"/>
      <c r="D926" s="4"/>
      <c r="E926" s="4"/>
      <c r="F926" s="7">
        <v>145368000</v>
      </c>
      <c r="G926" s="4"/>
    </row>
    <row r="927" spans="1:7">
      <c r="A927" s="2" t="s">
        <v>1560</v>
      </c>
      <c r="B927" s="4"/>
      <c r="C927" s="4"/>
      <c r="D927" s="4"/>
      <c r="E927" s="4"/>
      <c r="F927" s="7">
        <v>145368000</v>
      </c>
      <c r="G927" s="4"/>
    </row>
    <row r="928" spans="1:7" ht="30">
      <c r="A928" s="3" t="s">
        <v>2583</v>
      </c>
      <c r="B928" s="4"/>
      <c r="C928" s="4"/>
      <c r="D928" s="4"/>
      <c r="E928" s="4"/>
      <c r="F928" s="4"/>
      <c r="G928" s="4"/>
    </row>
    <row r="929" spans="1:7">
      <c r="A929" s="2" t="s">
        <v>1542</v>
      </c>
      <c r="B929" s="4"/>
      <c r="C929" s="4"/>
      <c r="D929" s="4"/>
      <c r="E929" s="4"/>
      <c r="F929" s="7">
        <v>27682000</v>
      </c>
      <c r="G929" s="4"/>
    </row>
    <row r="930" spans="1:7">
      <c r="A930" s="2" t="s">
        <v>1576</v>
      </c>
      <c r="B930" s="4"/>
      <c r="C930" s="4"/>
      <c r="D930" s="4"/>
      <c r="E930" s="4"/>
      <c r="F930" s="7">
        <v>27682000</v>
      </c>
      <c r="G930" s="4"/>
    </row>
    <row r="931" spans="1:7">
      <c r="A931" s="2" t="s">
        <v>2643</v>
      </c>
      <c r="B931" s="4"/>
      <c r="C931" s="4"/>
      <c r="D931" s="4"/>
      <c r="E931" s="4"/>
      <c r="F931" s="4"/>
      <c r="G931" s="4"/>
    </row>
    <row r="932" spans="1:7" ht="30">
      <c r="A932" s="3" t="s">
        <v>1578</v>
      </c>
      <c r="B932" s="4"/>
      <c r="C932" s="4"/>
      <c r="D932" s="4"/>
      <c r="E932" s="4"/>
      <c r="F932" s="4"/>
      <c r="G932" s="4"/>
    </row>
    <row r="933" spans="1:7">
      <c r="A933" s="2" t="s">
        <v>1314</v>
      </c>
      <c r="B933" s="4"/>
      <c r="C933" s="4"/>
      <c r="D933" s="4"/>
      <c r="E933" s="4"/>
      <c r="F933" s="7">
        <v>100335000</v>
      </c>
      <c r="G933" s="4"/>
    </row>
    <row r="934" spans="1:7" ht="30">
      <c r="A934" s="2" t="s">
        <v>2590</v>
      </c>
      <c r="B934" s="4"/>
      <c r="C934" s="4"/>
      <c r="D934" s="4"/>
      <c r="E934" s="4"/>
      <c r="F934" s="7">
        <v>151833000</v>
      </c>
      <c r="G934" s="4"/>
    </row>
    <row r="935" spans="1:7" ht="30">
      <c r="A935" s="2" t="s">
        <v>2591</v>
      </c>
      <c r="B935" s="4"/>
      <c r="C935" s="4"/>
      <c r="D935" s="4"/>
      <c r="E935" s="4"/>
      <c r="F935" s="7">
        <v>156492000</v>
      </c>
      <c r="G935" s="4"/>
    </row>
    <row r="936" spans="1:7">
      <c r="A936" s="2" t="s">
        <v>1581</v>
      </c>
      <c r="B936" s="4"/>
      <c r="C936" s="4"/>
      <c r="D936" s="4"/>
      <c r="E936" s="4"/>
      <c r="F936" s="7">
        <v>308325000</v>
      </c>
      <c r="G936" s="4"/>
    </row>
    <row r="937" spans="1:7" ht="30">
      <c r="A937" s="2" t="s">
        <v>2592</v>
      </c>
      <c r="B937" s="4"/>
      <c r="C937" s="4"/>
      <c r="D937" s="4"/>
      <c r="E937" s="4"/>
      <c r="F937" s="7">
        <v>132004000</v>
      </c>
      <c r="G937" s="4"/>
    </row>
    <row r="938" spans="1:7" ht="45">
      <c r="A938" s="2" t="s">
        <v>2593</v>
      </c>
      <c r="B938" s="4"/>
      <c r="C938" s="4"/>
      <c r="D938" s="4"/>
      <c r="E938" s="4"/>
      <c r="F938" s="7">
        <v>160155000</v>
      </c>
      <c r="G938" s="4"/>
    </row>
    <row r="939" spans="1:7" ht="45">
      <c r="A939" s="2" t="s">
        <v>2594</v>
      </c>
      <c r="B939" s="4"/>
      <c r="C939" s="4"/>
      <c r="D939" s="4"/>
      <c r="E939" s="4"/>
      <c r="F939" s="7">
        <v>280174000</v>
      </c>
      <c r="G939" s="4"/>
    </row>
    <row r="940" spans="1:7">
      <c r="A940" s="2" t="s">
        <v>1584</v>
      </c>
      <c r="B940" s="4"/>
      <c r="C940" s="4"/>
      <c r="D940" s="4"/>
      <c r="E940" s="4"/>
      <c r="F940" s="7">
        <v>440329000</v>
      </c>
      <c r="G940" s="4"/>
    </row>
    <row r="941" spans="1:7">
      <c r="A941" s="2" t="s">
        <v>1585</v>
      </c>
      <c r="B941" s="4"/>
      <c r="C941" s="4"/>
      <c r="D941" s="4"/>
      <c r="E941" s="4"/>
      <c r="F941" s="7">
        <v>91663000</v>
      </c>
      <c r="G941" s="4"/>
    </row>
    <row r="942" spans="1:7" ht="30">
      <c r="A942" s="3" t="s">
        <v>2580</v>
      </c>
      <c r="B942" s="4"/>
      <c r="C942" s="4"/>
      <c r="D942" s="4"/>
      <c r="E942" s="4"/>
      <c r="F942" s="4"/>
      <c r="G942" s="4"/>
    </row>
    <row r="943" spans="1:7">
      <c r="A943" s="2" t="s">
        <v>1542</v>
      </c>
      <c r="B943" s="4"/>
      <c r="C943" s="4"/>
      <c r="D943" s="4"/>
      <c r="E943" s="4"/>
      <c r="F943" s="7">
        <v>440329000</v>
      </c>
      <c r="G943" s="4"/>
    </row>
    <row r="944" spans="1:7">
      <c r="A944" s="2" t="s">
        <v>1560</v>
      </c>
      <c r="B944" s="4"/>
      <c r="C944" s="4"/>
      <c r="D944" s="4"/>
      <c r="E944" s="4"/>
      <c r="F944" s="7">
        <v>440329000</v>
      </c>
      <c r="G944" s="4"/>
    </row>
    <row r="945" spans="1:7" ht="30">
      <c r="A945" s="3" t="s">
        <v>2583</v>
      </c>
      <c r="B945" s="4"/>
      <c r="C945" s="4"/>
      <c r="D945" s="4"/>
      <c r="E945" s="4"/>
      <c r="F945" s="4"/>
      <c r="G945" s="4"/>
    </row>
    <row r="946" spans="1:7">
      <c r="A946" s="2" t="s">
        <v>1542</v>
      </c>
      <c r="B946" s="4"/>
      <c r="C946" s="4"/>
      <c r="D946" s="4"/>
      <c r="E946" s="4"/>
      <c r="F946" s="7">
        <v>91663000</v>
      </c>
      <c r="G946" s="4"/>
    </row>
    <row r="947" spans="1:7">
      <c r="A947" s="2" t="s">
        <v>1576</v>
      </c>
      <c r="B947" s="4"/>
      <c r="C947" s="4"/>
      <c r="D947" s="4"/>
      <c r="E947" s="4"/>
      <c r="F947" s="7">
        <v>91663000</v>
      </c>
      <c r="G947" s="4"/>
    </row>
    <row r="948" spans="1:7">
      <c r="A948" s="2" t="s">
        <v>2644</v>
      </c>
      <c r="B948" s="4"/>
      <c r="C948" s="4"/>
      <c r="D948" s="4"/>
      <c r="E948" s="4"/>
      <c r="F948" s="4"/>
      <c r="G948" s="4"/>
    </row>
    <row r="949" spans="1:7" ht="30">
      <c r="A949" s="3" t="s">
        <v>1578</v>
      </c>
      <c r="B949" s="4"/>
      <c r="C949" s="4"/>
      <c r="D949" s="4"/>
      <c r="E949" s="4"/>
      <c r="F949" s="4"/>
      <c r="G949" s="4"/>
    </row>
    <row r="950" spans="1:7">
      <c r="A950" s="2" t="s">
        <v>1314</v>
      </c>
      <c r="B950" s="4"/>
      <c r="C950" s="4"/>
      <c r="D950" s="4"/>
      <c r="E950" s="4"/>
      <c r="F950" s="4">
        <v>0</v>
      </c>
      <c r="G950" s="4"/>
    </row>
    <row r="951" spans="1:7" ht="30">
      <c r="A951" s="2" t="s">
        <v>2590</v>
      </c>
      <c r="B951" s="4"/>
      <c r="C951" s="4"/>
      <c r="D951" s="4"/>
      <c r="E951" s="4"/>
      <c r="F951" s="7">
        <v>2486000</v>
      </c>
      <c r="G951" s="4"/>
    </row>
    <row r="952" spans="1:7" ht="30">
      <c r="A952" s="2" t="s">
        <v>2591</v>
      </c>
      <c r="B952" s="4"/>
      <c r="C952" s="4"/>
      <c r="D952" s="4"/>
      <c r="E952" s="4"/>
      <c r="F952" s="7">
        <v>6437000</v>
      </c>
      <c r="G952" s="4"/>
    </row>
    <row r="953" spans="1:7">
      <c r="A953" s="2" t="s">
        <v>1581</v>
      </c>
      <c r="B953" s="4"/>
      <c r="C953" s="4"/>
      <c r="D953" s="4"/>
      <c r="E953" s="4"/>
      <c r="F953" s="7">
        <v>8923000</v>
      </c>
      <c r="G953" s="4"/>
    </row>
    <row r="954" spans="1:7" ht="30">
      <c r="A954" s="2" t="s">
        <v>2592</v>
      </c>
      <c r="B954" s="4"/>
      <c r="C954" s="4"/>
      <c r="D954" s="4"/>
      <c r="E954" s="4"/>
      <c r="F954" s="7">
        <v>5074000</v>
      </c>
      <c r="G954" s="4"/>
    </row>
    <row r="955" spans="1:7" ht="45">
      <c r="A955" s="2" t="s">
        <v>2593</v>
      </c>
      <c r="B955" s="4"/>
      <c r="C955" s="4"/>
      <c r="D955" s="4"/>
      <c r="E955" s="4"/>
      <c r="F955" s="7">
        <v>2822000</v>
      </c>
      <c r="G955" s="4"/>
    </row>
    <row r="956" spans="1:7" ht="45">
      <c r="A956" s="2" t="s">
        <v>2594</v>
      </c>
      <c r="B956" s="4"/>
      <c r="C956" s="4"/>
      <c r="D956" s="4"/>
      <c r="E956" s="4"/>
      <c r="F956" s="7">
        <v>11175000</v>
      </c>
      <c r="G956" s="4"/>
    </row>
    <row r="957" spans="1:7">
      <c r="A957" s="2" t="s">
        <v>1584</v>
      </c>
      <c r="B957" s="4"/>
      <c r="C957" s="4"/>
      <c r="D957" s="4"/>
      <c r="E957" s="4"/>
      <c r="F957" s="7">
        <v>13997000</v>
      </c>
      <c r="G957" s="4"/>
    </row>
    <row r="958" spans="1:7">
      <c r="A958" s="2" t="s">
        <v>1585</v>
      </c>
      <c r="B958" s="4"/>
      <c r="C958" s="4"/>
      <c r="D958" s="4"/>
      <c r="E958" s="4"/>
      <c r="F958" s="7">
        <v>7069000</v>
      </c>
      <c r="G958" s="4"/>
    </row>
    <row r="959" spans="1:7" ht="30">
      <c r="A959" s="3" t="s">
        <v>2580</v>
      </c>
      <c r="B959" s="4"/>
      <c r="C959" s="4"/>
      <c r="D959" s="4"/>
      <c r="E959" s="4"/>
      <c r="F959" s="4"/>
      <c r="G959" s="4"/>
    </row>
    <row r="960" spans="1:7">
      <c r="A960" s="2" t="s">
        <v>1542</v>
      </c>
      <c r="B960" s="4"/>
      <c r="C960" s="4"/>
      <c r="D960" s="4"/>
      <c r="E960" s="4"/>
      <c r="F960" s="7">
        <v>13997000</v>
      </c>
      <c r="G960" s="4"/>
    </row>
    <row r="961" spans="1:7">
      <c r="A961" s="2" t="s">
        <v>1560</v>
      </c>
      <c r="B961" s="4"/>
      <c r="C961" s="4"/>
      <c r="D961" s="4"/>
      <c r="E961" s="4"/>
      <c r="F961" s="7">
        <v>13997000</v>
      </c>
      <c r="G961" s="4"/>
    </row>
    <row r="962" spans="1:7" ht="30">
      <c r="A962" s="3" t="s">
        <v>2583</v>
      </c>
      <c r="B962" s="4"/>
      <c r="C962" s="4"/>
      <c r="D962" s="4"/>
      <c r="E962" s="4"/>
      <c r="F962" s="4"/>
      <c r="G962" s="4"/>
    </row>
    <row r="963" spans="1:7">
      <c r="A963" s="2" t="s">
        <v>1542</v>
      </c>
      <c r="B963" s="4"/>
      <c r="C963" s="4"/>
      <c r="D963" s="4"/>
      <c r="E963" s="4"/>
      <c r="F963" s="7">
        <v>7069000</v>
      </c>
      <c r="G963" s="4"/>
    </row>
    <row r="964" spans="1:7">
      <c r="A964" s="2" t="s">
        <v>1576</v>
      </c>
      <c r="B964" s="4"/>
      <c r="C964" s="4"/>
      <c r="D964" s="4"/>
      <c r="E964" s="4"/>
      <c r="F964" s="7">
        <v>7069000</v>
      </c>
      <c r="G964" s="4"/>
    </row>
    <row r="965" spans="1:7">
      <c r="A965" s="2" t="s">
        <v>2645</v>
      </c>
      <c r="B965" s="4"/>
      <c r="C965" s="4"/>
      <c r="D965" s="4"/>
      <c r="E965" s="4"/>
      <c r="F965" s="4"/>
      <c r="G965" s="4"/>
    </row>
    <row r="966" spans="1:7" ht="30">
      <c r="A966" s="3" t="s">
        <v>1578</v>
      </c>
      <c r="B966" s="4"/>
      <c r="C966" s="4"/>
      <c r="D966" s="4"/>
      <c r="E966" s="4"/>
      <c r="F966" s="4"/>
      <c r="G966" s="4"/>
    </row>
    <row r="967" spans="1:7">
      <c r="A967" s="2" t="s">
        <v>1314</v>
      </c>
      <c r="B967" s="4"/>
      <c r="C967" s="4"/>
      <c r="D967" s="4"/>
      <c r="E967" s="4"/>
      <c r="F967" s="4">
        <v>0</v>
      </c>
      <c r="G967" s="4"/>
    </row>
    <row r="968" spans="1:7" ht="30">
      <c r="A968" s="2" t="s">
        <v>2590</v>
      </c>
      <c r="B968" s="4"/>
      <c r="C968" s="4"/>
      <c r="D968" s="4"/>
      <c r="E968" s="4"/>
      <c r="F968" s="7">
        <v>2174000</v>
      </c>
      <c r="G968" s="4"/>
    </row>
    <row r="969" spans="1:7" ht="30">
      <c r="A969" s="2" t="s">
        <v>2591</v>
      </c>
      <c r="B969" s="4"/>
      <c r="C969" s="4"/>
      <c r="D969" s="4"/>
      <c r="E969" s="4"/>
      <c r="F969" s="7">
        <v>7408000</v>
      </c>
      <c r="G969" s="4"/>
    </row>
    <row r="970" spans="1:7">
      <c r="A970" s="2" t="s">
        <v>1581</v>
      </c>
      <c r="B970" s="4"/>
      <c r="C970" s="4"/>
      <c r="D970" s="4"/>
      <c r="E970" s="4"/>
      <c r="F970" s="7">
        <v>9582000</v>
      </c>
      <c r="G970" s="4"/>
    </row>
    <row r="971" spans="1:7" ht="30">
      <c r="A971" s="2" t="s">
        <v>2592</v>
      </c>
      <c r="B971" s="4"/>
      <c r="C971" s="4"/>
      <c r="D971" s="4"/>
      <c r="E971" s="4"/>
      <c r="F971" s="7">
        <v>3722000</v>
      </c>
      <c r="G971" s="4"/>
    </row>
    <row r="972" spans="1:7" ht="45">
      <c r="A972" s="2" t="s">
        <v>2593</v>
      </c>
      <c r="B972" s="4"/>
      <c r="C972" s="4"/>
      <c r="D972" s="4"/>
      <c r="E972" s="4"/>
      <c r="F972" s="7">
        <v>2668000</v>
      </c>
      <c r="G972" s="4"/>
    </row>
    <row r="973" spans="1:7" ht="45">
      <c r="A973" s="2" t="s">
        <v>2594</v>
      </c>
      <c r="B973" s="4"/>
      <c r="C973" s="4"/>
      <c r="D973" s="4"/>
      <c r="E973" s="4"/>
      <c r="F973" s="7">
        <v>10636000</v>
      </c>
      <c r="G973" s="4"/>
    </row>
    <row r="974" spans="1:7">
      <c r="A974" s="2" t="s">
        <v>1584</v>
      </c>
      <c r="B974" s="4"/>
      <c r="C974" s="4"/>
      <c r="D974" s="4"/>
      <c r="E974" s="4"/>
      <c r="F974" s="7">
        <v>13304000</v>
      </c>
      <c r="G974" s="4"/>
    </row>
    <row r="975" spans="1:7">
      <c r="A975" s="2" t="s">
        <v>1585</v>
      </c>
      <c r="B975" s="4"/>
      <c r="C975" s="4"/>
      <c r="D975" s="4"/>
      <c r="E975" s="4"/>
      <c r="F975" s="7">
        <v>6431000</v>
      </c>
      <c r="G975" s="4"/>
    </row>
    <row r="976" spans="1:7" ht="30">
      <c r="A976" s="3" t="s">
        <v>2580</v>
      </c>
      <c r="B976" s="4"/>
      <c r="C976" s="4"/>
      <c r="D976" s="4"/>
      <c r="E976" s="4"/>
      <c r="F976" s="4"/>
      <c r="G976" s="4"/>
    </row>
    <row r="977" spans="1:7">
      <c r="A977" s="2" t="s">
        <v>1542</v>
      </c>
      <c r="B977" s="4"/>
      <c r="C977" s="4"/>
      <c r="D977" s="4"/>
      <c r="E977" s="4"/>
      <c r="F977" s="7">
        <v>13304000</v>
      </c>
      <c r="G977" s="4"/>
    </row>
    <row r="978" spans="1:7">
      <c r="A978" s="2" t="s">
        <v>1560</v>
      </c>
      <c r="B978" s="4"/>
      <c r="C978" s="4"/>
      <c r="D978" s="4"/>
      <c r="E978" s="4"/>
      <c r="F978" s="7">
        <v>13304000</v>
      </c>
      <c r="G978" s="4"/>
    </row>
    <row r="979" spans="1:7" ht="30">
      <c r="A979" s="3" t="s">
        <v>2583</v>
      </c>
      <c r="B979" s="4"/>
      <c r="C979" s="4"/>
      <c r="D979" s="4"/>
      <c r="E979" s="4"/>
      <c r="F979" s="4"/>
      <c r="G979" s="4"/>
    </row>
    <row r="980" spans="1:7">
      <c r="A980" s="2" t="s">
        <v>1542</v>
      </c>
      <c r="B980" s="4"/>
      <c r="C980" s="4"/>
      <c r="D980" s="4"/>
      <c r="E980" s="4"/>
      <c r="F980" s="7">
        <v>6431000</v>
      </c>
      <c r="G980" s="4"/>
    </row>
    <row r="981" spans="1:7">
      <c r="A981" s="2" t="s">
        <v>1576</v>
      </c>
      <c r="B981" s="4"/>
      <c r="C981" s="4"/>
      <c r="D981" s="4"/>
      <c r="E981" s="4"/>
      <c r="F981" s="7">
        <v>6431000</v>
      </c>
      <c r="G981" s="4"/>
    </row>
    <row r="982" spans="1:7">
      <c r="A982" s="2" t="s">
        <v>2646</v>
      </c>
      <c r="B982" s="4"/>
      <c r="C982" s="4"/>
      <c r="D982" s="4"/>
      <c r="E982" s="4"/>
      <c r="F982" s="4"/>
      <c r="G982" s="4"/>
    </row>
    <row r="983" spans="1:7" ht="30">
      <c r="A983" s="3" t="s">
        <v>1578</v>
      </c>
      <c r="B983" s="4"/>
      <c r="C983" s="4"/>
      <c r="D983" s="4"/>
      <c r="E983" s="4"/>
      <c r="F983" s="4"/>
      <c r="G983" s="4"/>
    </row>
    <row r="984" spans="1:7">
      <c r="A984" s="2" t="s">
        <v>1314</v>
      </c>
      <c r="B984" s="4"/>
      <c r="C984" s="4"/>
      <c r="D984" s="4"/>
      <c r="E984" s="4"/>
      <c r="F984" s="7">
        <v>35500000</v>
      </c>
      <c r="G984" s="4"/>
    </row>
    <row r="985" spans="1:7" ht="30">
      <c r="A985" s="2" t="s">
        <v>2590</v>
      </c>
      <c r="B985" s="4"/>
      <c r="C985" s="4"/>
      <c r="D985" s="4"/>
      <c r="E985" s="4"/>
      <c r="F985" s="7">
        <v>6474000</v>
      </c>
      <c r="G985" s="4"/>
    </row>
    <row r="986" spans="1:7" ht="30">
      <c r="A986" s="2" t="s">
        <v>2591</v>
      </c>
      <c r="B986" s="4"/>
      <c r="C986" s="4"/>
      <c r="D986" s="4"/>
      <c r="E986" s="4"/>
      <c r="F986" s="7">
        <v>30226000</v>
      </c>
      <c r="G986" s="4"/>
    </row>
    <row r="987" spans="1:7">
      <c r="A987" s="2" t="s">
        <v>1581</v>
      </c>
      <c r="B987" s="4"/>
      <c r="C987" s="4"/>
      <c r="D987" s="4"/>
      <c r="E987" s="4"/>
      <c r="F987" s="7">
        <v>36700000</v>
      </c>
      <c r="G987" s="4"/>
    </row>
    <row r="988" spans="1:7" ht="30">
      <c r="A988" s="2" t="s">
        <v>2592</v>
      </c>
      <c r="B988" s="4"/>
      <c r="C988" s="4"/>
      <c r="D988" s="4"/>
      <c r="E988" s="4"/>
      <c r="F988" s="7">
        <v>3187000</v>
      </c>
      <c r="G988" s="4"/>
    </row>
    <row r="989" spans="1:7" ht="45">
      <c r="A989" s="2" t="s">
        <v>2593</v>
      </c>
      <c r="B989" s="4"/>
      <c r="C989" s="4"/>
      <c r="D989" s="4"/>
      <c r="E989" s="4"/>
      <c r="F989" s="7">
        <v>6575000</v>
      </c>
      <c r="G989" s="4"/>
    </row>
    <row r="990" spans="1:7" ht="45">
      <c r="A990" s="2" t="s">
        <v>2594</v>
      </c>
      <c r="B990" s="4"/>
      <c r="C990" s="4"/>
      <c r="D990" s="4"/>
      <c r="E990" s="4"/>
      <c r="F990" s="7">
        <v>33312000</v>
      </c>
      <c r="G990" s="4"/>
    </row>
    <row r="991" spans="1:7">
      <c r="A991" s="2" t="s">
        <v>1584</v>
      </c>
      <c r="B991" s="4"/>
      <c r="C991" s="4"/>
      <c r="D991" s="4"/>
      <c r="E991" s="4"/>
      <c r="F991" s="7">
        <v>39887000</v>
      </c>
      <c r="G991" s="4"/>
    </row>
    <row r="992" spans="1:7">
      <c r="A992" s="2" t="s">
        <v>1585</v>
      </c>
      <c r="B992" s="4"/>
      <c r="C992" s="4"/>
      <c r="D992" s="4"/>
      <c r="E992" s="4"/>
      <c r="F992" s="7">
        <v>18512000</v>
      </c>
      <c r="G992" s="4"/>
    </row>
    <row r="993" spans="1:7" ht="30">
      <c r="A993" s="3" t="s">
        <v>2580</v>
      </c>
      <c r="B993" s="4"/>
      <c r="C993" s="4"/>
      <c r="D993" s="4"/>
      <c r="E993" s="4"/>
      <c r="F993" s="4"/>
      <c r="G993" s="4"/>
    </row>
    <row r="994" spans="1:7">
      <c r="A994" s="2" t="s">
        <v>1542</v>
      </c>
      <c r="B994" s="4"/>
      <c r="C994" s="4"/>
      <c r="D994" s="4"/>
      <c r="E994" s="4"/>
      <c r="F994" s="7">
        <v>39887000</v>
      </c>
      <c r="G994" s="4"/>
    </row>
    <row r="995" spans="1:7">
      <c r="A995" s="2" t="s">
        <v>1560</v>
      </c>
      <c r="B995" s="4"/>
      <c r="C995" s="4"/>
      <c r="D995" s="4"/>
      <c r="E995" s="4"/>
      <c r="F995" s="7">
        <v>39887000</v>
      </c>
      <c r="G995" s="4"/>
    </row>
    <row r="996" spans="1:7" ht="30">
      <c r="A996" s="3" t="s">
        <v>2583</v>
      </c>
      <c r="B996" s="4"/>
      <c r="C996" s="4"/>
      <c r="D996" s="4"/>
      <c r="E996" s="4"/>
      <c r="F996" s="4"/>
      <c r="G996" s="4"/>
    </row>
    <row r="997" spans="1:7">
      <c r="A997" s="2" t="s">
        <v>1542</v>
      </c>
      <c r="B997" s="4"/>
      <c r="C997" s="4"/>
      <c r="D997" s="4"/>
      <c r="E997" s="4"/>
      <c r="F997" s="7">
        <v>18512000</v>
      </c>
      <c r="G997" s="4"/>
    </row>
    <row r="998" spans="1:7">
      <c r="A998" s="2" t="s">
        <v>1576</v>
      </c>
      <c r="B998" s="4"/>
      <c r="C998" s="4"/>
      <c r="D998" s="4"/>
      <c r="E998" s="4"/>
      <c r="F998" s="7">
        <v>18512000</v>
      </c>
      <c r="G998" s="4"/>
    </row>
    <row r="999" spans="1:7">
      <c r="A999" s="2" t="s">
        <v>2647</v>
      </c>
      <c r="B999" s="4"/>
      <c r="C999" s="4"/>
      <c r="D999" s="4"/>
      <c r="E999" s="4"/>
      <c r="F999" s="4"/>
      <c r="G999" s="4"/>
    </row>
    <row r="1000" spans="1:7" ht="30">
      <c r="A1000" s="3" t="s">
        <v>1578</v>
      </c>
      <c r="B1000" s="4"/>
      <c r="C1000" s="4"/>
      <c r="D1000" s="4"/>
      <c r="E1000" s="4"/>
      <c r="F1000" s="4"/>
      <c r="G1000" s="4"/>
    </row>
    <row r="1001" spans="1:7">
      <c r="A1001" s="2" t="s">
        <v>1314</v>
      </c>
      <c r="B1001" s="4"/>
      <c r="C1001" s="4"/>
      <c r="D1001" s="4"/>
      <c r="E1001" s="4"/>
      <c r="F1001" s="4">
        <v>0</v>
      </c>
      <c r="G1001" s="4"/>
    </row>
    <row r="1002" spans="1:7" ht="30">
      <c r="A1002" s="2" t="s">
        <v>2590</v>
      </c>
      <c r="B1002" s="4"/>
      <c r="C1002" s="4"/>
      <c r="D1002" s="4"/>
      <c r="E1002" s="4"/>
      <c r="F1002" s="7">
        <v>6179000</v>
      </c>
      <c r="G1002" s="4"/>
    </row>
    <row r="1003" spans="1:7" ht="30">
      <c r="A1003" s="2" t="s">
        <v>2591</v>
      </c>
      <c r="B1003" s="4"/>
      <c r="C1003" s="4"/>
      <c r="D1003" s="4"/>
      <c r="E1003" s="4"/>
      <c r="F1003" s="7">
        <v>22307000</v>
      </c>
      <c r="G1003" s="4"/>
    </row>
    <row r="1004" spans="1:7">
      <c r="A1004" s="2" t="s">
        <v>1581</v>
      </c>
      <c r="B1004" s="4"/>
      <c r="C1004" s="4"/>
      <c r="D1004" s="4"/>
      <c r="E1004" s="4"/>
      <c r="F1004" s="7">
        <v>28486000</v>
      </c>
      <c r="G1004" s="4"/>
    </row>
    <row r="1005" spans="1:7" ht="30">
      <c r="A1005" s="2" t="s">
        <v>2592</v>
      </c>
      <c r="B1005" s="4"/>
      <c r="C1005" s="4"/>
      <c r="D1005" s="4"/>
      <c r="E1005" s="4"/>
      <c r="F1005" s="7">
        <v>1742000</v>
      </c>
      <c r="G1005" s="4"/>
    </row>
    <row r="1006" spans="1:7" ht="45">
      <c r="A1006" s="2" t="s">
        <v>2593</v>
      </c>
      <c r="B1006" s="4"/>
      <c r="C1006" s="4"/>
      <c r="D1006" s="4"/>
      <c r="E1006" s="4"/>
      <c r="F1006" s="7">
        <v>6242000</v>
      </c>
      <c r="G1006" s="4"/>
    </row>
    <row r="1007" spans="1:7" ht="45">
      <c r="A1007" s="2" t="s">
        <v>2594</v>
      </c>
      <c r="B1007" s="4"/>
      <c r="C1007" s="4"/>
      <c r="D1007" s="4"/>
      <c r="E1007" s="4"/>
      <c r="F1007" s="7">
        <v>23986000</v>
      </c>
      <c r="G1007" s="4"/>
    </row>
    <row r="1008" spans="1:7">
      <c r="A1008" s="2" t="s">
        <v>1584</v>
      </c>
      <c r="B1008" s="4"/>
      <c r="C1008" s="4"/>
      <c r="D1008" s="4"/>
      <c r="E1008" s="4"/>
      <c r="F1008" s="7">
        <v>30228000</v>
      </c>
      <c r="G1008" s="4"/>
    </row>
    <row r="1009" spans="1:7">
      <c r="A1009" s="2" t="s">
        <v>1585</v>
      </c>
      <c r="B1009" s="4"/>
      <c r="C1009" s="4"/>
      <c r="D1009" s="4"/>
      <c r="E1009" s="4"/>
      <c r="F1009" s="7">
        <v>12640000</v>
      </c>
      <c r="G1009" s="4"/>
    </row>
    <row r="1010" spans="1:7" ht="30">
      <c r="A1010" s="3" t="s">
        <v>2580</v>
      </c>
      <c r="B1010" s="4"/>
      <c r="C1010" s="4"/>
      <c r="D1010" s="4"/>
      <c r="E1010" s="4"/>
      <c r="F1010" s="4"/>
      <c r="G1010" s="4"/>
    </row>
    <row r="1011" spans="1:7">
      <c r="A1011" s="2" t="s">
        <v>1542</v>
      </c>
      <c r="B1011" s="4"/>
      <c r="C1011" s="4"/>
      <c r="D1011" s="4"/>
      <c r="E1011" s="4"/>
      <c r="F1011" s="7">
        <v>30228000</v>
      </c>
      <c r="G1011" s="4"/>
    </row>
    <row r="1012" spans="1:7">
      <c r="A1012" s="2" t="s">
        <v>1560</v>
      </c>
      <c r="B1012" s="4"/>
      <c r="C1012" s="4"/>
      <c r="D1012" s="4"/>
      <c r="E1012" s="4"/>
      <c r="F1012" s="7">
        <v>30228000</v>
      </c>
      <c r="G1012" s="4"/>
    </row>
    <row r="1013" spans="1:7" ht="30">
      <c r="A1013" s="3" t="s">
        <v>2583</v>
      </c>
      <c r="B1013" s="4"/>
      <c r="C1013" s="4"/>
      <c r="D1013" s="4"/>
      <c r="E1013" s="4"/>
      <c r="F1013" s="4"/>
      <c r="G1013" s="4"/>
    </row>
    <row r="1014" spans="1:7">
      <c r="A1014" s="2" t="s">
        <v>1542</v>
      </c>
      <c r="B1014" s="4"/>
      <c r="C1014" s="4"/>
      <c r="D1014" s="4"/>
      <c r="E1014" s="4"/>
      <c r="F1014" s="7">
        <v>12640000</v>
      </c>
      <c r="G1014" s="4"/>
    </row>
    <row r="1015" spans="1:7">
      <c r="A1015" s="2" t="s">
        <v>1576</v>
      </c>
      <c r="B1015" s="4"/>
      <c r="C1015" s="4"/>
      <c r="D1015" s="4"/>
      <c r="E1015" s="4"/>
      <c r="F1015" s="7">
        <v>12640000</v>
      </c>
      <c r="G1015" s="4"/>
    </row>
    <row r="1016" spans="1:7" ht="30">
      <c r="A1016" s="2" t="s">
        <v>2648</v>
      </c>
      <c r="B1016" s="4"/>
      <c r="C1016" s="4"/>
      <c r="D1016" s="4"/>
      <c r="E1016" s="4"/>
      <c r="F1016" s="4"/>
      <c r="G1016" s="4"/>
    </row>
    <row r="1017" spans="1:7" ht="30">
      <c r="A1017" s="3" t="s">
        <v>1578</v>
      </c>
      <c r="B1017" s="4"/>
      <c r="C1017" s="4"/>
      <c r="D1017" s="4"/>
      <c r="E1017" s="4"/>
      <c r="F1017" s="4"/>
      <c r="G1017" s="4"/>
    </row>
    <row r="1018" spans="1:7">
      <c r="A1018" s="2" t="s">
        <v>1314</v>
      </c>
      <c r="B1018" s="4"/>
      <c r="C1018" s="4"/>
      <c r="D1018" s="4"/>
      <c r="E1018" s="4"/>
      <c r="F1018" s="7">
        <v>22957000</v>
      </c>
      <c r="G1018" s="4"/>
    </row>
    <row r="1019" spans="1:7" ht="30">
      <c r="A1019" s="2" t="s">
        <v>2590</v>
      </c>
      <c r="B1019" s="4"/>
      <c r="C1019" s="4"/>
      <c r="D1019" s="4"/>
      <c r="E1019" s="4"/>
      <c r="F1019" s="7">
        <v>6848000</v>
      </c>
      <c r="G1019" s="4"/>
    </row>
    <row r="1020" spans="1:7" ht="30">
      <c r="A1020" s="2" t="s">
        <v>2591</v>
      </c>
      <c r="B1020" s="4"/>
      <c r="C1020" s="4"/>
      <c r="D1020" s="4"/>
      <c r="E1020" s="4"/>
      <c r="F1020" s="7">
        <v>30922000</v>
      </c>
      <c r="G1020" s="4"/>
    </row>
    <row r="1021" spans="1:7">
      <c r="A1021" s="2" t="s">
        <v>1581</v>
      </c>
      <c r="B1021" s="4"/>
      <c r="C1021" s="4"/>
      <c r="D1021" s="4"/>
      <c r="E1021" s="4"/>
      <c r="F1021" s="7">
        <v>37770000</v>
      </c>
      <c r="G1021" s="4"/>
    </row>
    <row r="1022" spans="1:7" ht="30">
      <c r="A1022" s="2" t="s">
        <v>2592</v>
      </c>
      <c r="B1022" s="4"/>
      <c r="C1022" s="4"/>
      <c r="D1022" s="4"/>
      <c r="E1022" s="4"/>
      <c r="F1022" s="7">
        <v>3180000</v>
      </c>
      <c r="G1022" s="4"/>
    </row>
    <row r="1023" spans="1:7" ht="45">
      <c r="A1023" s="2" t="s">
        <v>2593</v>
      </c>
      <c r="B1023" s="4"/>
      <c r="C1023" s="4"/>
      <c r="D1023" s="4"/>
      <c r="E1023" s="4"/>
      <c r="F1023" s="7">
        <v>6984000</v>
      </c>
      <c r="G1023" s="4"/>
    </row>
    <row r="1024" spans="1:7" ht="45">
      <c r="A1024" s="2" t="s">
        <v>2594</v>
      </c>
      <c r="B1024" s="4"/>
      <c r="C1024" s="4"/>
      <c r="D1024" s="4"/>
      <c r="E1024" s="4"/>
      <c r="F1024" s="7">
        <v>33966000</v>
      </c>
      <c r="G1024" s="4"/>
    </row>
    <row r="1025" spans="1:7">
      <c r="A1025" s="2" t="s">
        <v>1584</v>
      </c>
      <c r="B1025" s="4"/>
      <c r="C1025" s="4"/>
      <c r="D1025" s="4"/>
      <c r="E1025" s="4"/>
      <c r="F1025" s="7">
        <v>40950000</v>
      </c>
      <c r="G1025" s="4"/>
    </row>
    <row r="1026" spans="1:7">
      <c r="A1026" s="2" t="s">
        <v>1585</v>
      </c>
      <c r="B1026" s="4"/>
      <c r="C1026" s="4"/>
      <c r="D1026" s="4"/>
      <c r="E1026" s="4"/>
      <c r="F1026" s="7">
        <v>13370000</v>
      </c>
      <c r="G1026" s="4"/>
    </row>
    <row r="1027" spans="1:7" ht="30">
      <c r="A1027" s="3" t="s">
        <v>2580</v>
      </c>
      <c r="B1027" s="4"/>
      <c r="C1027" s="4"/>
      <c r="D1027" s="4"/>
      <c r="E1027" s="4"/>
      <c r="F1027" s="4"/>
      <c r="G1027" s="4"/>
    </row>
    <row r="1028" spans="1:7">
      <c r="A1028" s="2" t="s">
        <v>1542</v>
      </c>
      <c r="B1028" s="4"/>
      <c r="C1028" s="4"/>
      <c r="D1028" s="4"/>
      <c r="E1028" s="4"/>
      <c r="F1028" s="7">
        <v>40950000</v>
      </c>
      <c r="G1028" s="4"/>
    </row>
    <row r="1029" spans="1:7">
      <c r="A1029" s="2" t="s">
        <v>1560</v>
      </c>
      <c r="B1029" s="4"/>
      <c r="C1029" s="4"/>
      <c r="D1029" s="4"/>
      <c r="E1029" s="4"/>
      <c r="F1029" s="7">
        <v>40950000</v>
      </c>
      <c r="G1029" s="4"/>
    </row>
    <row r="1030" spans="1:7" ht="30">
      <c r="A1030" s="3" t="s">
        <v>2583</v>
      </c>
      <c r="B1030" s="4"/>
      <c r="C1030" s="4"/>
      <c r="D1030" s="4"/>
      <c r="E1030" s="4"/>
      <c r="F1030" s="4"/>
      <c r="G1030" s="4"/>
    </row>
    <row r="1031" spans="1:7">
      <c r="A1031" s="2" t="s">
        <v>1542</v>
      </c>
      <c r="B1031" s="4"/>
      <c r="C1031" s="4"/>
      <c r="D1031" s="4"/>
      <c r="E1031" s="4"/>
      <c r="F1031" s="7">
        <v>13370000</v>
      </c>
      <c r="G1031" s="4"/>
    </row>
    <row r="1032" spans="1:7">
      <c r="A1032" s="2" t="s">
        <v>1576</v>
      </c>
      <c r="B1032" s="4"/>
      <c r="C1032" s="4"/>
      <c r="D1032" s="4"/>
      <c r="E1032" s="4"/>
      <c r="F1032" s="7">
        <v>13370000</v>
      </c>
      <c r="G1032" s="4"/>
    </row>
    <row r="1033" spans="1:7">
      <c r="A1033" s="2" t="s">
        <v>2649</v>
      </c>
      <c r="B1033" s="4"/>
      <c r="C1033" s="4"/>
      <c r="D1033" s="4"/>
      <c r="E1033" s="4"/>
      <c r="F1033" s="4"/>
      <c r="G1033" s="4"/>
    </row>
    <row r="1034" spans="1:7" ht="30">
      <c r="A1034" s="3" t="s">
        <v>1578</v>
      </c>
      <c r="B1034" s="4"/>
      <c r="C1034" s="4"/>
      <c r="D1034" s="4"/>
      <c r="E1034" s="4"/>
      <c r="F1034" s="4"/>
      <c r="G1034" s="4"/>
    </row>
    <row r="1035" spans="1:7">
      <c r="A1035" s="2" t="s">
        <v>1314</v>
      </c>
      <c r="B1035" s="4"/>
      <c r="C1035" s="4"/>
      <c r="D1035" s="4"/>
      <c r="E1035" s="4"/>
      <c r="F1035" s="4">
        <v>0</v>
      </c>
      <c r="G1035" s="4"/>
    </row>
    <row r="1036" spans="1:7" ht="30">
      <c r="A1036" s="2" t="s">
        <v>2590</v>
      </c>
      <c r="B1036" s="4"/>
      <c r="C1036" s="4"/>
      <c r="D1036" s="4"/>
      <c r="E1036" s="4"/>
      <c r="F1036" s="7">
        <v>21284000</v>
      </c>
      <c r="G1036" s="4"/>
    </row>
    <row r="1037" spans="1:7" ht="30">
      <c r="A1037" s="2" t="s">
        <v>2591</v>
      </c>
      <c r="B1037" s="4"/>
      <c r="C1037" s="4"/>
      <c r="D1037" s="4"/>
      <c r="E1037" s="4"/>
      <c r="F1037" s="7">
        <v>89389000</v>
      </c>
      <c r="G1037" s="4"/>
    </row>
    <row r="1038" spans="1:7">
      <c r="A1038" s="2" t="s">
        <v>1581</v>
      </c>
      <c r="B1038" s="4"/>
      <c r="C1038" s="4"/>
      <c r="D1038" s="4"/>
      <c r="E1038" s="4"/>
      <c r="F1038" s="7">
        <v>110673000</v>
      </c>
      <c r="G1038" s="4"/>
    </row>
    <row r="1039" spans="1:7" ht="30">
      <c r="A1039" s="2" t="s">
        <v>2592</v>
      </c>
      <c r="B1039" s="4"/>
      <c r="C1039" s="4"/>
      <c r="D1039" s="4"/>
      <c r="E1039" s="4"/>
      <c r="F1039" s="7">
        <v>4086000</v>
      </c>
      <c r="G1039" s="4"/>
    </row>
    <row r="1040" spans="1:7" ht="45">
      <c r="A1040" s="2" t="s">
        <v>2593</v>
      </c>
      <c r="B1040" s="4"/>
      <c r="C1040" s="4"/>
      <c r="D1040" s="4"/>
      <c r="E1040" s="4"/>
      <c r="F1040" s="7">
        <v>21413000</v>
      </c>
      <c r="G1040" s="4"/>
    </row>
    <row r="1041" spans="1:7" ht="45">
      <c r="A1041" s="2" t="s">
        <v>2594</v>
      </c>
      <c r="B1041" s="4"/>
      <c r="C1041" s="4"/>
      <c r="D1041" s="4"/>
      <c r="E1041" s="4"/>
      <c r="F1041" s="7">
        <v>93346000</v>
      </c>
      <c r="G1041" s="4"/>
    </row>
    <row r="1042" spans="1:7">
      <c r="A1042" s="2" t="s">
        <v>1584</v>
      </c>
      <c r="B1042" s="4"/>
      <c r="C1042" s="4"/>
      <c r="D1042" s="4"/>
      <c r="E1042" s="4"/>
      <c r="F1042" s="7">
        <v>114759000</v>
      </c>
      <c r="G1042" s="4"/>
    </row>
    <row r="1043" spans="1:7">
      <c r="A1043" s="2" t="s">
        <v>1585</v>
      </c>
      <c r="B1043" s="4"/>
      <c r="C1043" s="4"/>
      <c r="D1043" s="4"/>
      <c r="E1043" s="4"/>
      <c r="F1043" s="7">
        <v>34577000</v>
      </c>
      <c r="G1043" s="4"/>
    </row>
    <row r="1044" spans="1:7" ht="30">
      <c r="A1044" s="3" t="s">
        <v>2580</v>
      </c>
      <c r="B1044" s="4"/>
      <c r="C1044" s="4"/>
      <c r="D1044" s="4"/>
      <c r="E1044" s="4"/>
      <c r="F1044" s="4"/>
      <c r="G1044" s="4"/>
    </row>
    <row r="1045" spans="1:7">
      <c r="A1045" s="2" t="s">
        <v>1542</v>
      </c>
      <c r="B1045" s="4"/>
      <c r="C1045" s="4"/>
      <c r="D1045" s="4"/>
      <c r="E1045" s="4"/>
      <c r="F1045" s="7">
        <v>114759000</v>
      </c>
      <c r="G1045" s="4"/>
    </row>
    <row r="1046" spans="1:7">
      <c r="A1046" s="2" t="s">
        <v>1560</v>
      </c>
      <c r="B1046" s="4"/>
      <c r="C1046" s="4"/>
      <c r="D1046" s="4"/>
      <c r="E1046" s="4"/>
      <c r="F1046" s="7">
        <v>114759000</v>
      </c>
      <c r="G1046" s="4"/>
    </row>
    <row r="1047" spans="1:7" ht="30">
      <c r="A1047" s="3" t="s">
        <v>2583</v>
      </c>
      <c r="B1047" s="4"/>
      <c r="C1047" s="4"/>
      <c r="D1047" s="4"/>
      <c r="E1047" s="4"/>
      <c r="F1047" s="4"/>
      <c r="G1047" s="4"/>
    </row>
    <row r="1048" spans="1:7">
      <c r="A1048" s="2" t="s">
        <v>1542</v>
      </c>
      <c r="B1048" s="4"/>
      <c r="C1048" s="4"/>
      <c r="D1048" s="4"/>
      <c r="E1048" s="4"/>
      <c r="F1048" s="7">
        <v>34577000</v>
      </c>
      <c r="G1048" s="4"/>
    </row>
    <row r="1049" spans="1:7">
      <c r="A1049" s="2" t="s">
        <v>1576</v>
      </c>
      <c r="B1049" s="4"/>
      <c r="C1049" s="4"/>
      <c r="D1049" s="4"/>
      <c r="E1049" s="4"/>
      <c r="F1049" s="7">
        <v>34577000</v>
      </c>
      <c r="G1049" s="4"/>
    </row>
    <row r="1050" spans="1:7">
      <c r="A1050" s="2" t="s">
        <v>2650</v>
      </c>
      <c r="B1050" s="4"/>
      <c r="C1050" s="4"/>
      <c r="D1050" s="4"/>
      <c r="E1050" s="4"/>
      <c r="F1050" s="4"/>
      <c r="G1050" s="4"/>
    </row>
    <row r="1051" spans="1:7" ht="30">
      <c r="A1051" s="3" t="s">
        <v>1578</v>
      </c>
      <c r="B1051" s="4"/>
      <c r="C1051" s="4"/>
      <c r="D1051" s="4"/>
      <c r="E1051" s="4"/>
      <c r="F1051" s="4"/>
      <c r="G1051" s="4"/>
    </row>
    <row r="1052" spans="1:7">
      <c r="A1052" s="2" t="s">
        <v>1314</v>
      </c>
      <c r="B1052" s="4"/>
      <c r="C1052" s="4"/>
      <c r="D1052" s="4"/>
      <c r="E1052" s="4"/>
      <c r="F1052" s="4">
        <v>0</v>
      </c>
      <c r="G1052" s="4"/>
    </row>
    <row r="1053" spans="1:7" ht="30">
      <c r="A1053" s="2" t="s">
        <v>2590</v>
      </c>
      <c r="B1053" s="4"/>
      <c r="C1053" s="4"/>
      <c r="D1053" s="4"/>
      <c r="E1053" s="4"/>
      <c r="F1053" s="7">
        <v>6379000</v>
      </c>
      <c r="G1053" s="4"/>
    </row>
    <row r="1054" spans="1:7" ht="30">
      <c r="A1054" s="2" t="s">
        <v>2591</v>
      </c>
      <c r="B1054" s="4"/>
      <c r="C1054" s="4"/>
      <c r="D1054" s="4"/>
      <c r="E1054" s="4"/>
      <c r="F1054" s="7">
        <v>24569000</v>
      </c>
      <c r="G1054" s="4"/>
    </row>
    <row r="1055" spans="1:7">
      <c r="A1055" s="2" t="s">
        <v>1581</v>
      </c>
      <c r="B1055" s="4"/>
      <c r="C1055" s="4"/>
      <c r="D1055" s="4"/>
      <c r="E1055" s="4"/>
      <c r="F1055" s="7">
        <v>30948000</v>
      </c>
      <c r="G1055" s="4"/>
    </row>
    <row r="1056" spans="1:7" ht="30">
      <c r="A1056" s="2" t="s">
        <v>2592</v>
      </c>
      <c r="B1056" s="4"/>
      <c r="C1056" s="4"/>
      <c r="D1056" s="4"/>
      <c r="E1056" s="4"/>
      <c r="F1056" s="7">
        <v>722000</v>
      </c>
      <c r="G1056" s="4"/>
    </row>
    <row r="1057" spans="1:7" ht="45">
      <c r="A1057" s="2" t="s">
        <v>2593</v>
      </c>
      <c r="B1057" s="4"/>
      <c r="C1057" s="4"/>
      <c r="D1057" s="4"/>
      <c r="E1057" s="4"/>
      <c r="F1057" s="7">
        <v>6404000</v>
      </c>
      <c r="G1057" s="4"/>
    </row>
    <row r="1058" spans="1:7" ht="45">
      <c r="A1058" s="2" t="s">
        <v>2594</v>
      </c>
      <c r="B1058" s="4"/>
      <c r="C1058" s="4"/>
      <c r="D1058" s="4"/>
      <c r="E1058" s="4"/>
      <c r="F1058" s="7">
        <v>25287000</v>
      </c>
      <c r="G1058" s="4"/>
    </row>
    <row r="1059" spans="1:7">
      <c r="A1059" s="2" t="s">
        <v>1584</v>
      </c>
      <c r="B1059" s="4"/>
      <c r="C1059" s="4"/>
      <c r="D1059" s="4"/>
      <c r="E1059" s="4"/>
      <c r="F1059" s="7">
        <v>31691000</v>
      </c>
      <c r="G1059" s="4"/>
    </row>
    <row r="1060" spans="1:7">
      <c r="A1060" s="2" t="s">
        <v>1585</v>
      </c>
      <c r="B1060" s="4"/>
      <c r="C1060" s="4"/>
      <c r="D1060" s="4"/>
      <c r="E1060" s="4"/>
      <c r="F1060" s="7">
        <v>11013000</v>
      </c>
      <c r="G1060" s="4"/>
    </row>
    <row r="1061" spans="1:7" ht="30">
      <c r="A1061" s="3" t="s">
        <v>2580</v>
      </c>
      <c r="B1061" s="4"/>
      <c r="C1061" s="4"/>
      <c r="D1061" s="4"/>
      <c r="E1061" s="4"/>
      <c r="F1061" s="4"/>
      <c r="G1061" s="4"/>
    </row>
    <row r="1062" spans="1:7">
      <c r="A1062" s="2" t="s">
        <v>1542</v>
      </c>
      <c r="B1062" s="4"/>
      <c r="C1062" s="4"/>
      <c r="D1062" s="4"/>
      <c r="E1062" s="4"/>
      <c r="F1062" s="7">
        <v>31691000</v>
      </c>
      <c r="G1062" s="4"/>
    </row>
    <row r="1063" spans="1:7">
      <c r="A1063" s="2" t="s">
        <v>1560</v>
      </c>
      <c r="B1063" s="4"/>
      <c r="C1063" s="4"/>
      <c r="D1063" s="4"/>
      <c r="E1063" s="4"/>
      <c r="F1063" s="7">
        <v>31691000</v>
      </c>
      <c r="G1063" s="4"/>
    </row>
    <row r="1064" spans="1:7" ht="30">
      <c r="A1064" s="3" t="s">
        <v>2583</v>
      </c>
      <c r="B1064" s="4"/>
      <c r="C1064" s="4"/>
      <c r="D1064" s="4"/>
      <c r="E1064" s="4"/>
      <c r="F1064" s="4"/>
      <c r="G1064" s="4"/>
    </row>
    <row r="1065" spans="1:7">
      <c r="A1065" s="2" t="s">
        <v>1542</v>
      </c>
      <c r="B1065" s="4"/>
      <c r="C1065" s="4"/>
      <c r="D1065" s="4"/>
      <c r="E1065" s="4"/>
      <c r="F1065" s="7">
        <v>11013000</v>
      </c>
      <c r="G1065" s="4"/>
    </row>
    <row r="1066" spans="1:7">
      <c r="A1066" s="2" t="s">
        <v>1576</v>
      </c>
      <c r="B1066" s="4"/>
      <c r="C1066" s="4"/>
      <c r="D1066" s="4"/>
      <c r="E1066" s="4"/>
      <c r="F1066" s="7">
        <v>11013000</v>
      </c>
      <c r="G1066" s="4"/>
    </row>
    <row r="1067" spans="1:7">
      <c r="A1067" s="2" t="s">
        <v>2651</v>
      </c>
      <c r="B1067" s="4"/>
      <c r="C1067" s="4"/>
      <c r="D1067" s="4"/>
      <c r="E1067" s="4"/>
      <c r="F1067" s="4"/>
      <c r="G1067" s="4"/>
    </row>
    <row r="1068" spans="1:7" ht="30">
      <c r="A1068" s="3" t="s">
        <v>1578</v>
      </c>
      <c r="B1068" s="4"/>
      <c r="C1068" s="4"/>
      <c r="D1068" s="4"/>
      <c r="E1068" s="4"/>
      <c r="F1068" s="4"/>
      <c r="G1068" s="4"/>
    </row>
    <row r="1069" spans="1:7">
      <c r="A1069" s="2" t="s">
        <v>1314</v>
      </c>
      <c r="B1069" s="4"/>
      <c r="C1069" s="4"/>
      <c r="D1069" s="4"/>
      <c r="E1069" s="4"/>
      <c r="F1069" s="4">
        <v>0</v>
      </c>
      <c r="G1069" s="4"/>
    </row>
    <row r="1070" spans="1:7" ht="30">
      <c r="A1070" s="2" t="s">
        <v>2590</v>
      </c>
      <c r="B1070" s="4"/>
      <c r="C1070" s="4"/>
      <c r="D1070" s="4"/>
      <c r="E1070" s="4"/>
      <c r="F1070" s="7">
        <v>27468000</v>
      </c>
      <c r="G1070" s="4"/>
    </row>
    <row r="1071" spans="1:7" ht="30">
      <c r="A1071" s="2" t="s">
        <v>2591</v>
      </c>
      <c r="B1071" s="4"/>
      <c r="C1071" s="4"/>
      <c r="D1071" s="4"/>
      <c r="E1071" s="4"/>
      <c r="F1071" s="7">
        <v>72036000</v>
      </c>
      <c r="G1071" s="4"/>
    </row>
    <row r="1072" spans="1:7">
      <c r="A1072" s="2" t="s">
        <v>1581</v>
      </c>
      <c r="B1072" s="4"/>
      <c r="C1072" s="4"/>
      <c r="D1072" s="4"/>
      <c r="E1072" s="4"/>
      <c r="F1072" s="7">
        <v>99504000</v>
      </c>
      <c r="G1072" s="4"/>
    </row>
    <row r="1073" spans="1:7" ht="30">
      <c r="A1073" s="2" t="s">
        <v>2592</v>
      </c>
      <c r="B1073" s="4"/>
      <c r="C1073" s="4"/>
      <c r="D1073" s="4"/>
      <c r="E1073" s="4"/>
      <c r="F1073" s="7">
        <v>14258000</v>
      </c>
      <c r="G1073" s="4"/>
    </row>
    <row r="1074" spans="1:7" ht="45">
      <c r="A1074" s="2" t="s">
        <v>2593</v>
      </c>
      <c r="B1074" s="4"/>
      <c r="C1074" s="4"/>
      <c r="D1074" s="4"/>
      <c r="E1074" s="4"/>
      <c r="F1074" s="7">
        <v>30100000</v>
      </c>
      <c r="G1074" s="4"/>
    </row>
    <row r="1075" spans="1:7" ht="45">
      <c r="A1075" s="2" t="s">
        <v>2594</v>
      </c>
      <c r="B1075" s="4"/>
      <c r="C1075" s="4"/>
      <c r="D1075" s="4"/>
      <c r="E1075" s="4"/>
      <c r="F1075" s="7">
        <v>83662000</v>
      </c>
      <c r="G1075" s="4"/>
    </row>
    <row r="1076" spans="1:7">
      <c r="A1076" s="2" t="s">
        <v>1584</v>
      </c>
      <c r="B1076" s="4"/>
      <c r="C1076" s="4"/>
      <c r="D1076" s="4"/>
      <c r="E1076" s="4"/>
      <c r="F1076" s="7">
        <v>113762000</v>
      </c>
      <c r="G1076" s="4"/>
    </row>
    <row r="1077" spans="1:7">
      <c r="A1077" s="2" t="s">
        <v>1585</v>
      </c>
      <c r="B1077" s="4"/>
      <c r="C1077" s="4"/>
      <c r="D1077" s="4"/>
      <c r="E1077" s="4"/>
      <c r="F1077" s="7">
        <v>33927000</v>
      </c>
      <c r="G1077" s="4"/>
    </row>
    <row r="1078" spans="1:7" ht="30">
      <c r="A1078" s="3" t="s">
        <v>2580</v>
      </c>
      <c r="B1078" s="4"/>
      <c r="C1078" s="4"/>
      <c r="D1078" s="4"/>
      <c r="E1078" s="4"/>
      <c r="F1078" s="4"/>
      <c r="G1078" s="4"/>
    </row>
    <row r="1079" spans="1:7">
      <c r="A1079" s="2" t="s">
        <v>1542</v>
      </c>
      <c r="B1079" s="4"/>
      <c r="C1079" s="4"/>
      <c r="D1079" s="4"/>
      <c r="E1079" s="4"/>
      <c r="F1079" s="7">
        <v>113762000</v>
      </c>
      <c r="G1079" s="4"/>
    </row>
    <row r="1080" spans="1:7">
      <c r="A1080" s="2" t="s">
        <v>1560</v>
      </c>
      <c r="B1080" s="4"/>
      <c r="C1080" s="4"/>
      <c r="D1080" s="4"/>
      <c r="E1080" s="4"/>
      <c r="F1080" s="7">
        <v>113762000</v>
      </c>
      <c r="G1080" s="4"/>
    </row>
    <row r="1081" spans="1:7" ht="30">
      <c r="A1081" s="3" t="s">
        <v>2583</v>
      </c>
      <c r="B1081" s="4"/>
      <c r="C1081" s="4"/>
      <c r="D1081" s="4"/>
      <c r="E1081" s="4"/>
      <c r="F1081" s="4"/>
      <c r="G1081" s="4"/>
    </row>
    <row r="1082" spans="1:7">
      <c r="A1082" s="2" t="s">
        <v>1542</v>
      </c>
      <c r="B1082" s="4"/>
      <c r="C1082" s="4"/>
      <c r="D1082" s="4"/>
      <c r="E1082" s="4"/>
      <c r="F1082" s="7">
        <v>33927000</v>
      </c>
      <c r="G1082" s="4"/>
    </row>
    <row r="1083" spans="1:7">
      <c r="A1083" s="2" t="s">
        <v>1576</v>
      </c>
      <c r="B1083" s="4"/>
      <c r="C1083" s="4"/>
      <c r="D1083" s="4"/>
      <c r="E1083" s="4"/>
      <c r="F1083" s="7">
        <v>33927000</v>
      </c>
      <c r="G1083" s="4"/>
    </row>
    <row r="1084" spans="1:7">
      <c r="A1084" s="2" t="s">
        <v>2652</v>
      </c>
      <c r="B1084" s="4"/>
      <c r="C1084" s="4"/>
      <c r="D1084" s="4"/>
      <c r="E1084" s="4"/>
      <c r="F1084" s="4"/>
      <c r="G1084" s="4"/>
    </row>
    <row r="1085" spans="1:7" ht="30">
      <c r="A1085" s="3" t="s">
        <v>1578</v>
      </c>
      <c r="B1085" s="4"/>
      <c r="C1085" s="4"/>
      <c r="D1085" s="4"/>
      <c r="E1085" s="4"/>
      <c r="F1085" s="4"/>
      <c r="G1085" s="4"/>
    </row>
    <row r="1086" spans="1:7">
      <c r="A1086" s="2" t="s">
        <v>1314</v>
      </c>
      <c r="B1086" s="4"/>
      <c r="C1086" s="4"/>
      <c r="D1086" s="4"/>
      <c r="E1086" s="4"/>
      <c r="F1086" s="4">
        <v>0</v>
      </c>
      <c r="G1086" s="4"/>
    </row>
    <row r="1087" spans="1:7" ht="30">
      <c r="A1087" s="2" t="s">
        <v>2590</v>
      </c>
      <c r="B1087" s="4"/>
      <c r="C1087" s="4"/>
      <c r="D1087" s="4"/>
      <c r="E1087" s="4"/>
      <c r="F1087" s="7">
        <v>8541000</v>
      </c>
      <c r="G1087" s="4"/>
    </row>
    <row r="1088" spans="1:7" ht="30">
      <c r="A1088" s="2" t="s">
        <v>2591</v>
      </c>
      <c r="B1088" s="4"/>
      <c r="C1088" s="4"/>
      <c r="D1088" s="4"/>
      <c r="E1088" s="4"/>
      <c r="F1088" s="7">
        <v>45990000</v>
      </c>
      <c r="G1088" s="4"/>
    </row>
    <row r="1089" spans="1:7">
      <c r="A1089" s="2" t="s">
        <v>1581</v>
      </c>
      <c r="B1089" s="4"/>
      <c r="C1089" s="4"/>
      <c r="D1089" s="4"/>
      <c r="E1089" s="4"/>
      <c r="F1089" s="7">
        <v>54531000</v>
      </c>
      <c r="G1089" s="4"/>
    </row>
    <row r="1090" spans="1:7" ht="30">
      <c r="A1090" s="2" t="s">
        <v>2592</v>
      </c>
      <c r="B1090" s="4"/>
      <c r="C1090" s="4"/>
      <c r="D1090" s="4"/>
      <c r="E1090" s="4"/>
      <c r="F1090" s="7">
        <v>1592000</v>
      </c>
      <c r="G1090" s="4"/>
    </row>
    <row r="1091" spans="1:7" ht="45">
      <c r="A1091" s="2" t="s">
        <v>2593</v>
      </c>
      <c r="B1091" s="4"/>
      <c r="C1091" s="4"/>
      <c r="D1091" s="4"/>
      <c r="E1091" s="4"/>
      <c r="F1091" s="7">
        <v>8552000</v>
      </c>
      <c r="G1091" s="4"/>
    </row>
    <row r="1092" spans="1:7" ht="45">
      <c r="A1092" s="2" t="s">
        <v>2594</v>
      </c>
      <c r="B1092" s="4"/>
      <c r="C1092" s="4"/>
      <c r="D1092" s="4"/>
      <c r="E1092" s="4"/>
      <c r="F1092" s="7">
        <v>47571000</v>
      </c>
      <c r="G1092" s="4"/>
    </row>
    <row r="1093" spans="1:7">
      <c r="A1093" s="2" t="s">
        <v>1584</v>
      </c>
      <c r="B1093" s="4"/>
      <c r="C1093" s="4"/>
      <c r="D1093" s="4"/>
      <c r="E1093" s="4"/>
      <c r="F1093" s="7">
        <v>56123000</v>
      </c>
      <c r="G1093" s="4"/>
    </row>
    <row r="1094" spans="1:7">
      <c r="A1094" s="2" t="s">
        <v>1585</v>
      </c>
      <c r="B1094" s="4"/>
      <c r="C1094" s="4"/>
      <c r="D1094" s="4"/>
      <c r="E1094" s="4"/>
      <c r="F1094" s="7">
        <v>13663000</v>
      </c>
      <c r="G1094" s="4"/>
    </row>
    <row r="1095" spans="1:7" ht="30">
      <c r="A1095" s="3" t="s">
        <v>2580</v>
      </c>
      <c r="B1095" s="4"/>
      <c r="C1095" s="4"/>
      <c r="D1095" s="4"/>
      <c r="E1095" s="4"/>
      <c r="F1095" s="4"/>
      <c r="G1095" s="4"/>
    </row>
    <row r="1096" spans="1:7">
      <c r="A1096" s="2" t="s">
        <v>1542</v>
      </c>
      <c r="B1096" s="4"/>
      <c r="C1096" s="4"/>
      <c r="D1096" s="4"/>
      <c r="E1096" s="4"/>
      <c r="F1096" s="7">
        <v>56123000</v>
      </c>
      <c r="G1096" s="4"/>
    </row>
    <row r="1097" spans="1:7">
      <c r="A1097" s="2" t="s">
        <v>1560</v>
      </c>
      <c r="B1097" s="4"/>
      <c r="C1097" s="4"/>
      <c r="D1097" s="4"/>
      <c r="E1097" s="4"/>
      <c r="F1097" s="7">
        <v>56123000</v>
      </c>
      <c r="G1097" s="4"/>
    </row>
    <row r="1098" spans="1:7" ht="30">
      <c r="A1098" s="3" t="s">
        <v>2583</v>
      </c>
      <c r="B1098" s="4"/>
      <c r="C1098" s="4"/>
      <c r="D1098" s="4"/>
      <c r="E1098" s="4"/>
      <c r="F1098" s="4"/>
      <c r="G1098" s="4"/>
    </row>
    <row r="1099" spans="1:7">
      <c r="A1099" s="2" t="s">
        <v>1542</v>
      </c>
      <c r="B1099" s="4"/>
      <c r="C1099" s="4"/>
      <c r="D1099" s="4"/>
      <c r="E1099" s="4"/>
      <c r="F1099" s="7">
        <v>13663000</v>
      </c>
      <c r="G1099" s="4"/>
    </row>
    <row r="1100" spans="1:7">
      <c r="A1100" s="2" t="s">
        <v>1576</v>
      </c>
      <c r="B1100" s="4"/>
      <c r="C1100" s="4"/>
      <c r="D1100" s="4"/>
      <c r="E1100" s="4"/>
      <c r="F1100" s="7">
        <v>13663000</v>
      </c>
      <c r="G1100" s="4"/>
    </row>
    <row r="1101" spans="1:7">
      <c r="A1101" s="2" t="s">
        <v>2653</v>
      </c>
      <c r="B1101" s="4"/>
      <c r="C1101" s="4"/>
      <c r="D1101" s="4"/>
      <c r="E1101" s="4"/>
      <c r="F1101" s="4"/>
      <c r="G1101" s="4"/>
    </row>
    <row r="1102" spans="1:7" ht="30">
      <c r="A1102" s="3" t="s">
        <v>1578</v>
      </c>
      <c r="B1102" s="4"/>
      <c r="C1102" s="4"/>
      <c r="D1102" s="4"/>
      <c r="E1102" s="4"/>
      <c r="F1102" s="4"/>
      <c r="G1102" s="4"/>
    </row>
    <row r="1103" spans="1:7">
      <c r="A1103" s="2" t="s">
        <v>1314</v>
      </c>
      <c r="B1103" s="4"/>
      <c r="C1103" s="4"/>
      <c r="D1103" s="4"/>
      <c r="E1103" s="4"/>
      <c r="F1103" s="4">
        <v>0</v>
      </c>
      <c r="G1103" s="4"/>
    </row>
    <row r="1104" spans="1:7" ht="30">
      <c r="A1104" s="2" t="s">
        <v>2590</v>
      </c>
      <c r="B1104" s="4"/>
      <c r="C1104" s="4"/>
      <c r="D1104" s="4"/>
      <c r="E1104" s="4"/>
      <c r="F1104" s="7">
        <v>6449000</v>
      </c>
      <c r="G1104" s="4"/>
    </row>
    <row r="1105" spans="1:7" ht="30">
      <c r="A1105" s="2" t="s">
        <v>2591</v>
      </c>
      <c r="B1105" s="4"/>
      <c r="C1105" s="4"/>
      <c r="D1105" s="4"/>
      <c r="E1105" s="4"/>
      <c r="F1105" s="7">
        <v>38884000</v>
      </c>
      <c r="G1105" s="4"/>
    </row>
    <row r="1106" spans="1:7">
      <c r="A1106" s="2" t="s">
        <v>1581</v>
      </c>
      <c r="B1106" s="4"/>
      <c r="C1106" s="4"/>
      <c r="D1106" s="4"/>
      <c r="E1106" s="4"/>
      <c r="F1106" s="7">
        <v>45333000</v>
      </c>
      <c r="G1106" s="4"/>
    </row>
    <row r="1107" spans="1:7" ht="30">
      <c r="A1107" s="2" t="s">
        <v>2592</v>
      </c>
      <c r="B1107" s="4"/>
      <c r="C1107" s="4"/>
      <c r="D1107" s="4"/>
      <c r="E1107" s="4"/>
      <c r="F1107" s="7">
        <v>55000</v>
      </c>
      <c r="G1107" s="4"/>
    </row>
    <row r="1108" spans="1:7" ht="45">
      <c r="A1108" s="2" t="s">
        <v>2593</v>
      </c>
      <c r="B1108" s="4"/>
      <c r="C1108" s="4"/>
      <c r="D1108" s="4"/>
      <c r="E1108" s="4"/>
      <c r="F1108" s="7">
        <v>6449000</v>
      </c>
      <c r="G1108" s="4"/>
    </row>
    <row r="1109" spans="1:7" ht="45">
      <c r="A1109" s="2" t="s">
        <v>2594</v>
      </c>
      <c r="B1109" s="4"/>
      <c r="C1109" s="4"/>
      <c r="D1109" s="4"/>
      <c r="E1109" s="4"/>
      <c r="F1109" s="7">
        <v>38939000</v>
      </c>
      <c r="G1109" s="4"/>
    </row>
    <row r="1110" spans="1:7">
      <c r="A1110" s="2" t="s">
        <v>1584</v>
      </c>
      <c r="B1110" s="4"/>
      <c r="C1110" s="4"/>
      <c r="D1110" s="4"/>
      <c r="E1110" s="4"/>
      <c r="F1110" s="7">
        <v>45388000</v>
      </c>
      <c r="G1110" s="4"/>
    </row>
    <row r="1111" spans="1:7">
      <c r="A1111" s="2" t="s">
        <v>1585</v>
      </c>
      <c r="B1111" s="4"/>
      <c r="C1111" s="4"/>
      <c r="D1111" s="4"/>
      <c r="E1111" s="4"/>
      <c r="F1111" s="7">
        <v>854000</v>
      </c>
      <c r="G1111" s="4"/>
    </row>
    <row r="1112" spans="1:7" ht="30">
      <c r="A1112" s="3" t="s">
        <v>2580</v>
      </c>
      <c r="B1112" s="4"/>
      <c r="C1112" s="4"/>
      <c r="D1112" s="4"/>
      <c r="E1112" s="4"/>
      <c r="F1112" s="4"/>
      <c r="G1112" s="4"/>
    </row>
    <row r="1113" spans="1:7">
      <c r="A1113" s="2" t="s">
        <v>1542</v>
      </c>
      <c r="B1113" s="4"/>
      <c r="C1113" s="4"/>
      <c r="D1113" s="4"/>
      <c r="E1113" s="4"/>
      <c r="F1113" s="7">
        <v>45388000</v>
      </c>
      <c r="G1113" s="4"/>
    </row>
    <row r="1114" spans="1:7">
      <c r="A1114" s="2" t="s">
        <v>1560</v>
      </c>
      <c r="B1114" s="4"/>
      <c r="C1114" s="4"/>
      <c r="D1114" s="4"/>
      <c r="E1114" s="4"/>
      <c r="F1114" s="7">
        <v>45388000</v>
      </c>
      <c r="G1114" s="4"/>
    </row>
    <row r="1115" spans="1:7" ht="30">
      <c r="A1115" s="3" t="s">
        <v>2583</v>
      </c>
      <c r="B1115" s="4"/>
      <c r="C1115" s="4"/>
      <c r="D1115" s="4"/>
      <c r="E1115" s="4"/>
      <c r="F1115" s="4"/>
      <c r="G1115" s="4"/>
    </row>
    <row r="1116" spans="1:7">
      <c r="A1116" s="2" t="s">
        <v>1542</v>
      </c>
      <c r="B1116" s="4"/>
      <c r="C1116" s="4"/>
      <c r="D1116" s="4"/>
      <c r="E1116" s="4"/>
      <c r="F1116" s="7">
        <v>854000</v>
      </c>
      <c r="G1116" s="4"/>
    </row>
    <row r="1117" spans="1:7">
      <c r="A1117" s="2" t="s">
        <v>1576</v>
      </c>
      <c r="B1117" s="4"/>
      <c r="C1117" s="4"/>
      <c r="D1117" s="4"/>
      <c r="E1117" s="4"/>
      <c r="F1117" s="7">
        <v>854000</v>
      </c>
      <c r="G1117" s="4"/>
    </row>
    <row r="1118" spans="1:7" ht="30">
      <c r="A1118" s="2" t="s">
        <v>2654</v>
      </c>
      <c r="B1118" s="4"/>
      <c r="C1118" s="4"/>
      <c r="D1118" s="4"/>
      <c r="E1118" s="4"/>
      <c r="F1118" s="4"/>
      <c r="G1118" s="4"/>
    </row>
    <row r="1119" spans="1:7" ht="30">
      <c r="A1119" s="3" t="s">
        <v>1578</v>
      </c>
      <c r="B1119" s="4"/>
      <c r="C1119" s="4"/>
      <c r="D1119" s="4"/>
      <c r="E1119" s="4"/>
      <c r="F1119" s="4"/>
      <c r="G1119" s="4"/>
    </row>
    <row r="1120" spans="1:7">
      <c r="A1120" s="2" t="s">
        <v>1314</v>
      </c>
      <c r="B1120" s="4"/>
      <c r="C1120" s="4"/>
      <c r="D1120" s="4"/>
      <c r="E1120" s="4"/>
      <c r="F1120" s="4">
        <v>0</v>
      </c>
      <c r="G1120" s="4"/>
    </row>
    <row r="1121" spans="1:7" ht="30">
      <c r="A1121" s="2" t="s">
        <v>2590</v>
      </c>
      <c r="B1121" s="4"/>
      <c r="C1121" s="4"/>
      <c r="D1121" s="4"/>
      <c r="E1121" s="4"/>
      <c r="F1121" s="7">
        <v>9693000</v>
      </c>
      <c r="G1121" s="4"/>
    </row>
    <row r="1122" spans="1:7" ht="30">
      <c r="A1122" s="2" t="s">
        <v>2591</v>
      </c>
      <c r="B1122" s="4"/>
      <c r="C1122" s="4"/>
      <c r="D1122" s="4"/>
      <c r="E1122" s="4"/>
      <c r="F1122" s="7">
        <v>65176000</v>
      </c>
      <c r="G1122" s="4"/>
    </row>
    <row r="1123" spans="1:7">
      <c r="A1123" s="2" t="s">
        <v>1581</v>
      </c>
      <c r="B1123" s="4"/>
      <c r="C1123" s="4"/>
      <c r="D1123" s="4"/>
      <c r="E1123" s="4"/>
      <c r="F1123" s="7">
        <v>74869000</v>
      </c>
      <c r="G1123" s="4"/>
    </row>
    <row r="1124" spans="1:7" ht="30">
      <c r="A1124" s="2" t="s">
        <v>2592</v>
      </c>
      <c r="B1124" s="4"/>
      <c r="C1124" s="4"/>
      <c r="D1124" s="4"/>
      <c r="E1124" s="4"/>
      <c r="F1124" s="7">
        <v>50000</v>
      </c>
      <c r="G1124" s="4"/>
    </row>
    <row r="1125" spans="1:7" ht="45">
      <c r="A1125" s="2" t="s">
        <v>2593</v>
      </c>
      <c r="B1125" s="4"/>
      <c r="C1125" s="4"/>
      <c r="D1125" s="4"/>
      <c r="E1125" s="4"/>
      <c r="F1125" s="7">
        <v>9693000</v>
      </c>
      <c r="G1125" s="4"/>
    </row>
    <row r="1126" spans="1:7" ht="45">
      <c r="A1126" s="2" t="s">
        <v>2594</v>
      </c>
      <c r="B1126" s="4"/>
      <c r="C1126" s="4"/>
      <c r="D1126" s="4"/>
      <c r="E1126" s="4"/>
      <c r="F1126" s="7">
        <v>65226000</v>
      </c>
      <c r="G1126" s="4"/>
    </row>
    <row r="1127" spans="1:7">
      <c r="A1127" s="2" t="s">
        <v>1584</v>
      </c>
      <c r="B1127" s="4"/>
      <c r="C1127" s="4"/>
      <c r="D1127" s="4"/>
      <c r="E1127" s="4"/>
      <c r="F1127" s="7">
        <v>74919000</v>
      </c>
      <c r="G1127" s="4"/>
    </row>
    <row r="1128" spans="1:7">
      <c r="A1128" s="2" t="s">
        <v>1585</v>
      </c>
      <c r="B1128" s="4"/>
      <c r="C1128" s="4"/>
      <c r="D1128" s="4"/>
      <c r="E1128" s="4"/>
      <c r="F1128" s="7">
        <v>1028000</v>
      </c>
      <c r="G1128" s="4"/>
    </row>
    <row r="1129" spans="1:7" ht="30">
      <c r="A1129" s="3" t="s">
        <v>2580</v>
      </c>
      <c r="B1129" s="4"/>
      <c r="C1129" s="4"/>
      <c r="D1129" s="4"/>
      <c r="E1129" s="4"/>
      <c r="F1129" s="4"/>
      <c r="G1129" s="4"/>
    </row>
    <row r="1130" spans="1:7">
      <c r="A1130" s="2" t="s">
        <v>1542</v>
      </c>
      <c r="B1130" s="4"/>
      <c r="C1130" s="4"/>
      <c r="D1130" s="4"/>
      <c r="E1130" s="4"/>
      <c r="F1130" s="7">
        <v>74919000</v>
      </c>
      <c r="G1130" s="4"/>
    </row>
    <row r="1131" spans="1:7">
      <c r="A1131" s="2" t="s">
        <v>1560</v>
      </c>
      <c r="B1131" s="4"/>
      <c r="C1131" s="4"/>
      <c r="D1131" s="4"/>
      <c r="E1131" s="4"/>
      <c r="F1131" s="7">
        <v>74919000</v>
      </c>
      <c r="G1131" s="4"/>
    </row>
    <row r="1132" spans="1:7" ht="30">
      <c r="A1132" s="3" t="s">
        <v>2583</v>
      </c>
      <c r="B1132" s="4"/>
      <c r="C1132" s="4"/>
      <c r="D1132" s="4"/>
      <c r="E1132" s="4"/>
      <c r="F1132" s="4"/>
      <c r="G1132" s="4"/>
    </row>
    <row r="1133" spans="1:7">
      <c r="A1133" s="2" t="s">
        <v>1542</v>
      </c>
      <c r="B1133" s="4"/>
      <c r="C1133" s="4"/>
      <c r="D1133" s="4"/>
      <c r="E1133" s="4"/>
      <c r="F1133" s="7">
        <v>1028000</v>
      </c>
      <c r="G1133" s="4"/>
    </row>
    <row r="1134" spans="1:7">
      <c r="A1134" s="2" t="s">
        <v>1576</v>
      </c>
      <c r="B1134" s="4"/>
      <c r="C1134" s="4"/>
      <c r="D1134" s="4"/>
      <c r="E1134" s="4"/>
      <c r="F1134" s="7">
        <v>1028000</v>
      </c>
      <c r="G1134" s="4"/>
    </row>
    <row r="1135" spans="1:7">
      <c r="A1135" s="2" t="s">
        <v>2655</v>
      </c>
      <c r="B1135" s="4"/>
      <c r="C1135" s="4"/>
      <c r="D1135" s="4"/>
      <c r="E1135" s="4"/>
      <c r="F1135" s="4"/>
      <c r="G1135" s="4"/>
    </row>
    <row r="1136" spans="1:7" ht="30">
      <c r="A1136" s="3" t="s">
        <v>1578</v>
      </c>
      <c r="B1136" s="4"/>
      <c r="C1136" s="4"/>
      <c r="D1136" s="4"/>
      <c r="E1136" s="4"/>
      <c r="F1136" s="4"/>
      <c r="G1136" s="4"/>
    </row>
    <row r="1137" spans="1:7">
      <c r="A1137" s="2" t="s">
        <v>1314</v>
      </c>
      <c r="B1137" s="4"/>
      <c r="C1137" s="4"/>
      <c r="D1137" s="4"/>
      <c r="E1137" s="4"/>
      <c r="F1137" s="7">
        <v>58457000</v>
      </c>
      <c r="G1137" s="4"/>
    </row>
    <row r="1138" spans="1:7" ht="30">
      <c r="A1138" s="2" t="s">
        <v>2590</v>
      </c>
      <c r="B1138" s="4"/>
      <c r="C1138" s="4"/>
      <c r="D1138" s="4"/>
      <c r="E1138" s="4"/>
      <c r="F1138" s="7">
        <v>103975000</v>
      </c>
      <c r="G1138" s="4"/>
    </row>
    <row r="1139" spans="1:7" ht="30">
      <c r="A1139" s="2" t="s">
        <v>2591</v>
      </c>
      <c r="B1139" s="4"/>
      <c r="C1139" s="4"/>
      <c r="D1139" s="4"/>
      <c r="E1139" s="4"/>
      <c r="F1139" s="7">
        <v>433344000</v>
      </c>
      <c r="G1139" s="4"/>
    </row>
    <row r="1140" spans="1:7">
      <c r="A1140" s="2" t="s">
        <v>1581</v>
      </c>
      <c r="B1140" s="4"/>
      <c r="C1140" s="4"/>
      <c r="D1140" s="4"/>
      <c r="E1140" s="4"/>
      <c r="F1140" s="7">
        <v>537319000</v>
      </c>
      <c r="G1140" s="4"/>
    </row>
    <row r="1141" spans="1:7" ht="30">
      <c r="A1141" s="2" t="s">
        <v>2592</v>
      </c>
      <c r="B1141" s="4"/>
      <c r="C1141" s="4"/>
      <c r="D1141" s="4"/>
      <c r="E1141" s="4"/>
      <c r="F1141" s="7">
        <v>37668000</v>
      </c>
      <c r="G1141" s="4"/>
    </row>
    <row r="1142" spans="1:7" ht="45">
      <c r="A1142" s="2" t="s">
        <v>2593</v>
      </c>
      <c r="B1142" s="4"/>
      <c r="C1142" s="4"/>
      <c r="D1142" s="4"/>
      <c r="E1142" s="4"/>
      <c r="F1142" s="7">
        <v>107902000</v>
      </c>
      <c r="G1142" s="4"/>
    </row>
    <row r="1143" spans="1:7" ht="45">
      <c r="A1143" s="2" t="s">
        <v>2594</v>
      </c>
      <c r="B1143" s="4"/>
      <c r="C1143" s="4"/>
      <c r="D1143" s="4"/>
      <c r="E1143" s="4"/>
      <c r="F1143" s="7">
        <v>467106000</v>
      </c>
      <c r="G1143" s="4"/>
    </row>
    <row r="1144" spans="1:7">
      <c r="A1144" s="2" t="s">
        <v>1584</v>
      </c>
      <c r="B1144" s="4"/>
      <c r="C1144" s="4"/>
      <c r="D1144" s="4"/>
      <c r="E1144" s="4"/>
      <c r="F1144" s="7">
        <v>575008000</v>
      </c>
      <c r="G1144" s="4"/>
    </row>
    <row r="1145" spans="1:7">
      <c r="A1145" s="2" t="s">
        <v>1585</v>
      </c>
      <c r="B1145" s="4"/>
      <c r="C1145" s="4"/>
      <c r="D1145" s="4"/>
      <c r="E1145" s="4"/>
      <c r="F1145" s="7">
        <v>153084000</v>
      </c>
      <c r="G1145" s="4"/>
    </row>
    <row r="1146" spans="1:7" ht="30">
      <c r="A1146" s="3" t="s">
        <v>2580</v>
      </c>
      <c r="B1146" s="4"/>
      <c r="C1146" s="4"/>
      <c r="D1146" s="4"/>
      <c r="E1146" s="4"/>
      <c r="F1146" s="4"/>
      <c r="G1146" s="4"/>
    </row>
    <row r="1147" spans="1:7">
      <c r="A1147" s="2" t="s">
        <v>1542</v>
      </c>
      <c r="B1147" s="4"/>
      <c r="C1147" s="4"/>
      <c r="D1147" s="4"/>
      <c r="E1147" s="4"/>
      <c r="F1147" s="7">
        <v>575008000</v>
      </c>
      <c r="G1147" s="4"/>
    </row>
    <row r="1148" spans="1:7">
      <c r="A1148" s="2" t="s">
        <v>1560</v>
      </c>
      <c r="B1148" s="4"/>
      <c r="C1148" s="4"/>
      <c r="D1148" s="4"/>
      <c r="E1148" s="4"/>
      <c r="F1148" s="7">
        <v>575008000</v>
      </c>
      <c r="G1148" s="4"/>
    </row>
    <row r="1149" spans="1:7" ht="30">
      <c r="A1149" s="3" t="s">
        <v>2583</v>
      </c>
      <c r="B1149" s="4"/>
      <c r="C1149" s="4"/>
      <c r="D1149" s="4"/>
      <c r="E1149" s="4"/>
      <c r="F1149" s="4"/>
      <c r="G1149" s="4"/>
    </row>
    <row r="1150" spans="1:7">
      <c r="A1150" s="2" t="s">
        <v>1542</v>
      </c>
      <c r="B1150" s="4"/>
      <c r="C1150" s="4"/>
      <c r="D1150" s="4"/>
      <c r="E1150" s="4"/>
      <c r="F1150" s="7">
        <v>153084000</v>
      </c>
      <c r="G1150" s="4"/>
    </row>
    <row r="1151" spans="1:7">
      <c r="A1151" s="2" t="s">
        <v>1576</v>
      </c>
      <c r="B1151" s="4"/>
      <c r="C1151" s="4"/>
      <c r="D1151" s="4"/>
      <c r="E1151" s="4"/>
      <c r="F1151" s="7">
        <v>153084000</v>
      </c>
      <c r="G1151" s="4"/>
    </row>
    <row r="1152" spans="1:7">
      <c r="A1152" s="2" t="s">
        <v>2656</v>
      </c>
      <c r="B1152" s="4"/>
      <c r="C1152" s="4"/>
      <c r="D1152" s="4"/>
      <c r="E1152" s="4"/>
      <c r="F1152" s="4"/>
      <c r="G1152" s="4"/>
    </row>
    <row r="1153" spans="1:7" ht="30">
      <c r="A1153" s="3" t="s">
        <v>1578</v>
      </c>
      <c r="B1153" s="4"/>
      <c r="C1153" s="4"/>
      <c r="D1153" s="4"/>
      <c r="E1153" s="4"/>
      <c r="F1153" s="4"/>
      <c r="G1153" s="4"/>
    </row>
    <row r="1154" spans="1:7">
      <c r="A1154" s="2" t="s">
        <v>1314</v>
      </c>
      <c r="B1154" s="4"/>
      <c r="C1154" s="4"/>
      <c r="D1154" s="4"/>
      <c r="E1154" s="4"/>
      <c r="F1154" s="4">
        <v>0</v>
      </c>
      <c r="G1154" s="4"/>
    </row>
    <row r="1155" spans="1:7" ht="30">
      <c r="A1155" s="2" t="s">
        <v>2590</v>
      </c>
      <c r="B1155" s="4"/>
      <c r="C1155" s="4"/>
      <c r="D1155" s="4"/>
      <c r="E1155" s="4"/>
      <c r="F1155" s="7">
        <v>6517000</v>
      </c>
      <c r="G1155" s="4"/>
    </row>
    <row r="1156" spans="1:7" ht="30">
      <c r="A1156" s="2" t="s">
        <v>2591</v>
      </c>
      <c r="B1156" s="4"/>
      <c r="C1156" s="4"/>
      <c r="D1156" s="4"/>
      <c r="E1156" s="4"/>
      <c r="F1156" s="7">
        <v>10718000</v>
      </c>
      <c r="G1156" s="4"/>
    </row>
    <row r="1157" spans="1:7">
      <c r="A1157" s="2" t="s">
        <v>1581</v>
      </c>
      <c r="B1157" s="4"/>
      <c r="C1157" s="4"/>
      <c r="D1157" s="4"/>
      <c r="E1157" s="4"/>
      <c r="F1157" s="7">
        <v>17235000</v>
      </c>
      <c r="G1157" s="4"/>
    </row>
    <row r="1158" spans="1:7" ht="30">
      <c r="A1158" s="2" t="s">
        <v>2592</v>
      </c>
      <c r="B1158" s="4"/>
      <c r="C1158" s="4"/>
      <c r="D1158" s="4"/>
      <c r="E1158" s="4"/>
      <c r="F1158" s="7">
        <v>2181000</v>
      </c>
      <c r="G1158" s="4"/>
    </row>
    <row r="1159" spans="1:7" ht="45">
      <c r="A1159" s="2" t="s">
        <v>2593</v>
      </c>
      <c r="B1159" s="4"/>
      <c r="C1159" s="4"/>
      <c r="D1159" s="4"/>
      <c r="E1159" s="4"/>
      <c r="F1159" s="7">
        <v>6763000</v>
      </c>
      <c r="G1159" s="4"/>
    </row>
    <row r="1160" spans="1:7" ht="45">
      <c r="A1160" s="2" t="s">
        <v>2594</v>
      </c>
      <c r="B1160" s="4"/>
      <c r="C1160" s="4"/>
      <c r="D1160" s="4"/>
      <c r="E1160" s="4"/>
      <c r="F1160" s="7">
        <v>12653000</v>
      </c>
      <c r="G1160" s="4"/>
    </row>
    <row r="1161" spans="1:7">
      <c r="A1161" s="2" t="s">
        <v>1584</v>
      </c>
      <c r="B1161" s="4"/>
      <c r="C1161" s="4"/>
      <c r="D1161" s="4"/>
      <c r="E1161" s="4"/>
      <c r="F1161" s="7">
        <v>19416000</v>
      </c>
      <c r="G1161" s="4"/>
    </row>
    <row r="1162" spans="1:7">
      <c r="A1162" s="2" t="s">
        <v>1585</v>
      </c>
      <c r="B1162" s="4"/>
      <c r="C1162" s="4"/>
      <c r="D1162" s="4"/>
      <c r="E1162" s="4"/>
      <c r="F1162" s="7">
        <v>7330000</v>
      </c>
      <c r="G1162" s="4"/>
    </row>
    <row r="1163" spans="1:7" ht="30">
      <c r="A1163" s="3" t="s">
        <v>2580</v>
      </c>
      <c r="B1163" s="4"/>
      <c r="C1163" s="4"/>
      <c r="D1163" s="4"/>
      <c r="E1163" s="4"/>
      <c r="F1163" s="4"/>
      <c r="G1163" s="4"/>
    </row>
    <row r="1164" spans="1:7">
      <c r="A1164" s="2" t="s">
        <v>1542</v>
      </c>
      <c r="B1164" s="4"/>
      <c r="C1164" s="4"/>
      <c r="D1164" s="4"/>
      <c r="E1164" s="4"/>
      <c r="F1164" s="7">
        <v>19416000</v>
      </c>
      <c r="G1164" s="4"/>
    </row>
    <row r="1165" spans="1:7">
      <c r="A1165" s="2" t="s">
        <v>1560</v>
      </c>
      <c r="B1165" s="4"/>
      <c r="C1165" s="4"/>
      <c r="D1165" s="4"/>
      <c r="E1165" s="4"/>
      <c r="F1165" s="7">
        <v>19416000</v>
      </c>
      <c r="G1165" s="4"/>
    </row>
    <row r="1166" spans="1:7" ht="30">
      <c r="A1166" s="3" t="s">
        <v>2583</v>
      </c>
      <c r="B1166" s="4"/>
      <c r="C1166" s="4"/>
      <c r="D1166" s="4"/>
      <c r="E1166" s="4"/>
      <c r="F1166" s="4"/>
      <c r="G1166" s="4"/>
    </row>
    <row r="1167" spans="1:7">
      <c r="A1167" s="2" t="s">
        <v>1542</v>
      </c>
      <c r="B1167" s="4"/>
      <c r="C1167" s="4"/>
      <c r="D1167" s="4"/>
      <c r="E1167" s="4"/>
      <c r="F1167" s="7">
        <v>7330000</v>
      </c>
      <c r="G1167" s="4"/>
    </row>
    <row r="1168" spans="1:7">
      <c r="A1168" s="2" t="s">
        <v>1576</v>
      </c>
      <c r="B1168" s="4"/>
      <c r="C1168" s="4"/>
      <c r="D1168" s="4"/>
      <c r="E1168" s="4"/>
      <c r="F1168" s="7">
        <v>7330000</v>
      </c>
      <c r="G1168" s="4"/>
    </row>
    <row r="1169" spans="1:7">
      <c r="A1169" s="2" t="s">
        <v>2657</v>
      </c>
      <c r="B1169" s="4"/>
      <c r="C1169" s="4"/>
      <c r="D1169" s="4"/>
      <c r="E1169" s="4"/>
      <c r="F1169" s="4"/>
      <c r="G1169" s="4"/>
    </row>
    <row r="1170" spans="1:7" ht="30">
      <c r="A1170" s="3" t="s">
        <v>1578</v>
      </c>
      <c r="B1170" s="4"/>
      <c r="C1170" s="4"/>
      <c r="D1170" s="4"/>
      <c r="E1170" s="4"/>
      <c r="F1170" s="4"/>
      <c r="G1170" s="4"/>
    </row>
    <row r="1171" spans="1:7">
      <c r="A1171" s="2" t="s">
        <v>1314</v>
      </c>
      <c r="B1171" s="4"/>
      <c r="C1171" s="4"/>
      <c r="D1171" s="4"/>
      <c r="E1171" s="4"/>
      <c r="F1171" s="4">
        <v>0</v>
      </c>
      <c r="G1171" s="4"/>
    </row>
    <row r="1172" spans="1:7" ht="30">
      <c r="A1172" s="2" t="s">
        <v>2590</v>
      </c>
      <c r="B1172" s="4"/>
      <c r="C1172" s="4"/>
      <c r="D1172" s="4"/>
      <c r="E1172" s="4"/>
      <c r="F1172" s="7">
        <v>1946000</v>
      </c>
      <c r="G1172" s="4"/>
    </row>
    <row r="1173" spans="1:7" ht="30">
      <c r="A1173" s="2" t="s">
        <v>2591</v>
      </c>
      <c r="B1173" s="4"/>
      <c r="C1173" s="4"/>
      <c r="D1173" s="4"/>
      <c r="E1173" s="4"/>
      <c r="F1173" s="7">
        <v>8982000</v>
      </c>
      <c r="G1173" s="4"/>
    </row>
    <row r="1174" spans="1:7">
      <c r="A1174" s="2" t="s">
        <v>1581</v>
      </c>
      <c r="B1174" s="4"/>
      <c r="C1174" s="4"/>
      <c r="D1174" s="4"/>
      <c r="E1174" s="4"/>
      <c r="F1174" s="7">
        <v>10928000</v>
      </c>
      <c r="G1174" s="4"/>
    </row>
    <row r="1175" spans="1:7" ht="30">
      <c r="A1175" s="2" t="s">
        <v>2592</v>
      </c>
      <c r="B1175" s="4"/>
      <c r="C1175" s="4"/>
      <c r="D1175" s="4"/>
      <c r="E1175" s="4"/>
      <c r="F1175" s="7">
        <v>9398000</v>
      </c>
      <c r="G1175" s="4"/>
    </row>
    <row r="1176" spans="1:7" ht="45">
      <c r="A1176" s="2" t="s">
        <v>2593</v>
      </c>
      <c r="B1176" s="4"/>
      <c r="C1176" s="4"/>
      <c r="D1176" s="4"/>
      <c r="E1176" s="4"/>
      <c r="F1176" s="7">
        <v>3169000</v>
      </c>
      <c r="G1176" s="4"/>
    </row>
    <row r="1177" spans="1:7" ht="45">
      <c r="A1177" s="2" t="s">
        <v>2594</v>
      </c>
      <c r="B1177" s="4"/>
      <c r="C1177" s="4"/>
      <c r="D1177" s="4"/>
      <c r="E1177" s="4"/>
      <c r="F1177" s="7">
        <v>17136000</v>
      </c>
      <c r="G1177" s="4"/>
    </row>
    <row r="1178" spans="1:7">
      <c r="A1178" s="2" t="s">
        <v>1584</v>
      </c>
      <c r="B1178" s="4"/>
      <c r="C1178" s="4"/>
      <c r="D1178" s="4"/>
      <c r="E1178" s="4"/>
      <c r="F1178" s="7">
        <v>20305000</v>
      </c>
      <c r="G1178" s="4"/>
    </row>
    <row r="1179" spans="1:7">
      <c r="A1179" s="2" t="s">
        <v>1585</v>
      </c>
      <c r="B1179" s="4"/>
      <c r="C1179" s="4"/>
      <c r="D1179" s="4"/>
      <c r="E1179" s="4"/>
      <c r="F1179" s="7">
        <v>8611000</v>
      </c>
      <c r="G1179" s="4"/>
    </row>
    <row r="1180" spans="1:7" ht="30">
      <c r="A1180" s="3" t="s">
        <v>2580</v>
      </c>
      <c r="B1180" s="4"/>
      <c r="C1180" s="4"/>
      <c r="D1180" s="4"/>
      <c r="E1180" s="4"/>
      <c r="F1180" s="4"/>
      <c r="G1180" s="4"/>
    </row>
    <row r="1181" spans="1:7">
      <c r="A1181" s="2" t="s">
        <v>1542</v>
      </c>
      <c r="B1181" s="4"/>
      <c r="C1181" s="4"/>
      <c r="D1181" s="4"/>
      <c r="E1181" s="4"/>
      <c r="F1181" s="7">
        <v>20305000</v>
      </c>
      <c r="G1181" s="4"/>
    </row>
    <row r="1182" spans="1:7">
      <c r="A1182" s="2" t="s">
        <v>1560</v>
      </c>
      <c r="B1182" s="4"/>
      <c r="C1182" s="4"/>
      <c r="D1182" s="4"/>
      <c r="E1182" s="4"/>
      <c r="F1182" s="7">
        <v>20305000</v>
      </c>
      <c r="G1182" s="4"/>
    </row>
    <row r="1183" spans="1:7" ht="30">
      <c r="A1183" s="3" t="s">
        <v>2583</v>
      </c>
      <c r="B1183" s="4"/>
      <c r="C1183" s="4"/>
      <c r="D1183" s="4"/>
      <c r="E1183" s="4"/>
      <c r="F1183" s="4"/>
      <c r="G1183" s="4"/>
    </row>
    <row r="1184" spans="1:7">
      <c r="A1184" s="2" t="s">
        <v>1542</v>
      </c>
      <c r="B1184" s="4"/>
      <c r="C1184" s="4"/>
      <c r="D1184" s="4"/>
      <c r="E1184" s="4"/>
      <c r="F1184" s="7">
        <v>8611000</v>
      </c>
      <c r="G1184" s="4"/>
    </row>
    <row r="1185" spans="1:7">
      <c r="A1185" s="2" t="s">
        <v>1576</v>
      </c>
      <c r="B1185" s="4"/>
      <c r="C1185" s="4"/>
      <c r="D1185" s="4"/>
      <c r="E1185" s="4"/>
      <c r="F1185" s="7">
        <v>8611000</v>
      </c>
      <c r="G1185" s="4"/>
    </row>
    <row r="1186" spans="1:7">
      <c r="A1186" s="2" t="s">
        <v>2658</v>
      </c>
      <c r="B1186" s="4"/>
      <c r="C1186" s="4"/>
      <c r="D1186" s="4"/>
      <c r="E1186" s="4"/>
      <c r="F1186" s="4"/>
      <c r="G1186" s="4"/>
    </row>
    <row r="1187" spans="1:7" ht="30">
      <c r="A1187" s="3" t="s">
        <v>1578</v>
      </c>
      <c r="B1187" s="4"/>
      <c r="C1187" s="4"/>
      <c r="D1187" s="4"/>
      <c r="E1187" s="4"/>
      <c r="F1187" s="4"/>
      <c r="G1187" s="4"/>
    </row>
    <row r="1188" spans="1:7">
      <c r="A1188" s="2" t="s">
        <v>1314</v>
      </c>
      <c r="B1188" s="4"/>
      <c r="C1188" s="4"/>
      <c r="D1188" s="4"/>
      <c r="E1188" s="4"/>
      <c r="F1188" s="4">
        <v>0</v>
      </c>
      <c r="G1188" s="4"/>
    </row>
    <row r="1189" spans="1:7" ht="30">
      <c r="A1189" s="2" t="s">
        <v>2590</v>
      </c>
      <c r="B1189" s="4"/>
      <c r="C1189" s="4"/>
      <c r="D1189" s="4"/>
      <c r="E1189" s="4"/>
      <c r="F1189" s="7">
        <v>888000</v>
      </c>
      <c r="G1189" s="4"/>
    </row>
    <row r="1190" spans="1:7" ht="30">
      <c r="A1190" s="2" t="s">
        <v>2591</v>
      </c>
      <c r="B1190" s="4"/>
      <c r="C1190" s="4"/>
      <c r="D1190" s="4"/>
      <c r="E1190" s="4"/>
      <c r="F1190" s="7">
        <v>4188000</v>
      </c>
      <c r="G1190" s="4"/>
    </row>
    <row r="1191" spans="1:7">
      <c r="A1191" s="2" t="s">
        <v>1581</v>
      </c>
      <c r="B1191" s="4"/>
      <c r="C1191" s="4"/>
      <c r="D1191" s="4"/>
      <c r="E1191" s="4"/>
      <c r="F1191" s="7">
        <v>5076000</v>
      </c>
      <c r="G1191" s="4"/>
    </row>
    <row r="1192" spans="1:7" ht="30">
      <c r="A1192" s="2" t="s">
        <v>2592</v>
      </c>
      <c r="B1192" s="4"/>
      <c r="C1192" s="4"/>
      <c r="D1192" s="4"/>
      <c r="E1192" s="4"/>
      <c r="F1192" s="7">
        <v>5304000</v>
      </c>
      <c r="G1192" s="4"/>
    </row>
    <row r="1193" spans="1:7" ht="45">
      <c r="A1193" s="2" t="s">
        <v>2593</v>
      </c>
      <c r="B1193" s="4"/>
      <c r="C1193" s="4"/>
      <c r="D1193" s="4"/>
      <c r="E1193" s="4"/>
      <c r="F1193" s="7">
        <v>1552000</v>
      </c>
      <c r="G1193" s="4"/>
    </row>
    <row r="1194" spans="1:7" ht="45">
      <c r="A1194" s="2" t="s">
        <v>2594</v>
      </c>
      <c r="B1194" s="4"/>
      <c r="C1194" s="4"/>
      <c r="D1194" s="4"/>
      <c r="E1194" s="4"/>
      <c r="F1194" s="7">
        <v>8828000</v>
      </c>
      <c r="G1194" s="4"/>
    </row>
    <row r="1195" spans="1:7">
      <c r="A1195" s="2" t="s">
        <v>1584</v>
      </c>
      <c r="B1195" s="4"/>
      <c r="C1195" s="4"/>
      <c r="D1195" s="4"/>
      <c r="E1195" s="4"/>
      <c r="F1195" s="7">
        <v>10380000</v>
      </c>
      <c r="G1195" s="4"/>
    </row>
    <row r="1196" spans="1:7">
      <c r="A1196" s="2" t="s">
        <v>1585</v>
      </c>
      <c r="B1196" s="4"/>
      <c r="C1196" s="4"/>
      <c r="D1196" s="4"/>
      <c r="E1196" s="4"/>
      <c r="F1196" s="7">
        <v>4603000</v>
      </c>
      <c r="G1196" s="4"/>
    </row>
    <row r="1197" spans="1:7" ht="30">
      <c r="A1197" s="3" t="s">
        <v>2580</v>
      </c>
      <c r="B1197" s="4"/>
      <c r="C1197" s="4"/>
      <c r="D1197" s="4"/>
      <c r="E1197" s="4"/>
      <c r="F1197" s="4"/>
      <c r="G1197" s="4"/>
    </row>
    <row r="1198" spans="1:7">
      <c r="A1198" s="2" t="s">
        <v>1542</v>
      </c>
      <c r="B1198" s="4"/>
      <c r="C1198" s="4"/>
      <c r="D1198" s="4"/>
      <c r="E1198" s="4"/>
      <c r="F1198" s="7">
        <v>10380000</v>
      </c>
      <c r="G1198" s="4"/>
    </row>
    <row r="1199" spans="1:7">
      <c r="A1199" s="2" t="s">
        <v>1560</v>
      </c>
      <c r="B1199" s="4"/>
      <c r="C1199" s="4"/>
      <c r="D1199" s="4"/>
      <c r="E1199" s="4"/>
      <c r="F1199" s="7">
        <v>10380000</v>
      </c>
      <c r="G1199" s="4"/>
    </row>
    <row r="1200" spans="1:7" ht="30">
      <c r="A1200" s="3" t="s">
        <v>2583</v>
      </c>
      <c r="B1200" s="4"/>
      <c r="C1200" s="4"/>
      <c r="D1200" s="4"/>
      <c r="E1200" s="4"/>
      <c r="F1200" s="4"/>
      <c r="G1200" s="4"/>
    </row>
    <row r="1201" spans="1:7">
      <c r="A1201" s="2" t="s">
        <v>1542</v>
      </c>
      <c r="B1201" s="4"/>
      <c r="C1201" s="4"/>
      <c r="D1201" s="4"/>
      <c r="E1201" s="4"/>
      <c r="F1201" s="7">
        <v>4603000</v>
      </c>
      <c r="G1201" s="4"/>
    </row>
    <row r="1202" spans="1:7">
      <c r="A1202" s="2" t="s">
        <v>1576</v>
      </c>
      <c r="B1202" s="4"/>
      <c r="C1202" s="4"/>
      <c r="D1202" s="4"/>
      <c r="E1202" s="4"/>
      <c r="F1202" s="7">
        <v>4603000</v>
      </c>
      <c r="G1202" s="4"/>
    </row>
    <row r="1203" spans="1:7">
      <c r="A1203" s="2" t="s">
        <v>2659</v>
      </c>
      <c r="B1203" s="4"/>
      <c r="C1203" s="4"/>
      <c r="D1203" s="4"/>
      <c r="E1203" s="4"/>
      <c r="F1203" s="4"/>
      <c r="G1203" s="4"/>
    </row>
    <row r="1204" spans="1:7" ht="30">
      <c r="A1204" s="3" t="s">
        <v>1578</v>
      </c>
      <c r="B1204" s="4"/>
      <c r="C1204" s="4"/>
      <c r="D1204" s="4"/>
      <c r="E1204" s="4"/>
      <c r="F1204" s="4"/>
      <c r="G1204" s="4"/>
    </row>
    <row r="1205" spans="1:7">
      <c r="A1205" s="2" t="s">
        <v>1314</v>
      </c>
      <c r="B1205" s="4"/>
      <c r="C1205" s="4"/>
      <c r="D1205" s="4"/>
      <c r="E1205" s="4"/>
      <c r="F1205" s="4">
        <v>0</v>
      </c>
      <c r="G1205" s="4"/>
    </row>
    <row r="1206" spans="1:7" ht="30">
      <c r="A1206" s="2" t="s">
        <v>2590</v>
      </c>
      <c r="B1206" s="4"/>
      <c r="C1206" s="4"/>
      <c r="D1206" s="4"/>
      <c r="E1206" s="4"/>
      <c r="F1206" s="7">
        <v>3039000</v>
      </c>
      <c r="G1206" s="4"/>
    </row>
    <row r="1207" spans="1:7" ht="30">
      <c r="A1207" s="2" t="s">
        <v>2591</v>
      </c>
      <c r="B1207" s="4"/>
      <c r="C1207" s="4"/>
      <c r="D1207" s="4"/>
      <c r="E1207" s="4"/>
      <c r="F1207" s="7">
        <v>12883000</v>
      </c>
      <c r="G1207" s="4"/>
    </row>
    <row r="1208" spans="1:7">
      <c r="A1208" s="2" t="s">
        <v>1581</v>
      </c>
      <c r="B1208" s="4"/>
      <c r="C1208" s="4"/>
      <c r="D1208" s="4"/>
      <c r="E1208" s="4"/>
      <c r="F1208" s="7">
        <v>15922000</v>
      </c>
      <c r="G1208" s="4"/>
    </row>
    <row r="1209" spans="1:7" ht="30">
      <c r="A1209" s="2" t="s">
        <v>2592</v>
      </c>
      <c r="B1209" s="4"/>
      <c r="C1209" s="4"/>
      <c r="D1209" s="4"/>
      <c r="E1209" s="4"/>
      <c r="F1209" s="7">
        <v>14266000</v>
      </c>
      <c r="G1209" s="4"/>
    </row>
    <row r="1210" spans="1:7" ht="45">
      <c r="A1210" s="2" t="s">
        <v>2593</v>
      </c>
      <c r="B1210" s="4"/>
      <c r="C1210" s="4"/>
      <c r="D1210" s="4"/>
      <c r="E1210" s="4"/>
      <c r="F1210" s="7">
        <v>5274000</v>
      </c>
      <c r="G1210" s="4"/>
    </row>
    <row r="1211" spans="1:7" ht="45">
      <c r="A1211" s="2" t="s">
        <v>2594</v>
      </c>
      <c r="B1211" s="4"/>
      <c r="C1211" s="4"/>
      <c r="D1211" s="4"/>
      <c r="E1211" s="4"/>
      <c r="F1211" s="7">
        <v>24914000</v>
      </c>
      <c r="G1211" s="4"/>
    </row>
    <row r="1212" spans="1:7">
      <c r="A1212" s="2" t="s">
        <v>1584</v>
      </c>
      <c r="B1212" s="4"/>
      <c r="C1212" s="4"/>
      <c r="D1212" s="4"/>
      <c r="E1212" s="4"/>
      <c r="F1212" s="7">
        <v>30188000</v>
      </c>
      <c r="G1212" s="4"/>
    </row>
    <row r="1213" spans="1:7">
      <c r="A1213" s="2" t="s">
        <v>1585</v>
      </c>
      <c r="B1213" s="4"/>
      <c r="C1213" s="4"/>
      <c r="D1213" s="4"/>
      <c r="E1213" s="4"/>
      <c r="F1213" s="7">
        <v>13065000</v>
      </c>
      <c r="G1213" s="4"/>
    </row>
    <row r="1214" spans="1:7" ht="30">
      <c r="A1214" s="3" t="s">
        <v>2580</v>
      </c>
      <c r="B1214" s="4"/>
      <c r="C1214" s="4"/>
      <c r="D1214" s="4"/>
      <c r="E1214" s="4"/>
      <c r="F1214" s="4"/>
      <c r="G1214" s="4"/>
    </row>
    <row r="1215" spans="1:7">
      <c r="A1215" s="2" t="s">
        <v>1542</v>
      </c>
      <c r="B1215" s="4"/>
      <c r="C1215" s="4"/>
      <c r="D1215" s="4"/>
      <c r="E1215" s="4"/>
      <c r="F1215" s="7">
        <v>30188000</v>
      </c>
      <c r="G1215" s="4"/>
    </row>
    <row r="1216" spans="1:7">
      <c r="A1216" s="2" t="s">
        <v>1560</v>
      </c>
      <c r="B1216" s="4"/>
      <c r="C1216" s="4"/>
      <c r="D1216" s="4"/>
      <c r="E1216" s="4"/>
      <c r="F1216" s="7">
        <v>30188000</v>
      </c>
      <c r="G1216" s="4"/>
    </row>
    <row r="1217" spans="1:7" ht="30">
      <c r="A1217" s="3" t="s">
        <v>2583</v>
      </c>
      <c r="B1217" s="4"/>
      <c r="C1217" s="4"/>
      <c r="D1217" s="4"/>
      <c r="E1217" s="4"/>
      <c r="F1217" s="4"/>
      <c r="G1217" s="4"/>
    </row>
    <row r="1218" spans="1:7">
      <c r="A1218" s="2" t="s">
        <v>1542</v>
      </c>
      <c r="B1218" s="4"/>
      <c r="C1218" s="4"/>
      <c r="D1218" s="4"/>
      <c r="E1218" s="4"/>
      <c r="F1218" s="7">
        <v>13065000</v>
      </c>
      <c r="G1218" s="4"/>
    </row>
    <row r="1219" spans="1:7">
      <c r="A1219" s="2" t="s">
        <v>1576</v>
      </c>
      <c r="B1219" s="4"/>
      <c r="C1219" s="4"/>
      <c r="D1219" s="4"/>
      <c r="E1219" s="4"/>
      <c r="F1219" s="7">
        <v>13065000</v>
      </c>
      <c r="G1219" s="4"/>
    </row>
    <row r="1220" spans="1:7">
      <c r="A1220" s="2" t="s">
        <v>2660</v>
      </c>
      <c r="B1220" s="4"/>
      <c r="C1220" s="4"/>
      <c r="D1220" s="4"/>
      <c r="E1220" s="4"/>
      <c r="F1220" s="4"/>
      <c r="G1220" s="4"/>
    </row>
    <row r="1221" spans="1:7" ht="30">
      <c r="A1221" s="3" t="s">
        <v>1578</v>
      </c>
      <c r="B1221" s="4"/>
      <c r="C1221" s="4"/>
      <c r="D1221" s="4"/>
      <c r="E1221" s="4"/>
      <c r="F1221" s="4"/>
      <c r="G1221" s="4"/>
    </row>
    <row r="1222" spans="1:7">
      <c r="A1222" s="2" t="s">
        <v>1314</v>
      </c>
      <c r="B1222" s="4"/>
      <c r="C1222" s="4"/>
      <c r="D1222" s="4"/>
      <c r="E1222" s="4"/>
      <c r="F1222" s="4">
        <v>0</v>
      </c>
      <c r="G1222" s="4"/>
    </row>
    <row r="1223" spans="1:7" ht="30">
      <c r="A1223" s="2" t="s">
        <v>2590</v>
      </c>
      <c r="B1223" s="4"/>
      <c r="C1223" s="4"/>
      <c r="D1223" s="4"/>
      <c r="E1223" s="4"/>
      <c r="F1223" s="7">
        <v>1304000</v>
      </c>
      <c r="G1223" s="4"/>
    </row>
    <row r="1224" spans="1:7" ht="30">
      <c r="A1224" s="2" t="s">
        <v>2591</v>
      </c>
      <c r="B1224" s="4"/>
      <c r="C1224" s="4"/>
      <c r="D1224" s="4"/>
      <c r="E1224" s="4"/>
      <c r="F1224" s="7">
        <v>5115000</v>
      </c>
      <c r="G1224" s="4"/>
    </row>
    <row r="1225" spans="1:7">
      <c r="A1225" s="2" t="s">
        <v>1581</v>
      </c>
      <c r="B1225" s="4"/>
      <c r="C1225" s="4"/>
      <c r="D1225" s="4"/>
      <c r="E1225" s="4"/>
      <c r="F1225" s="7">
        <v>6419000</v>
      </c>
      <c r="G1225" s="4"/>
    </row>
    <row r="1226" spans="1:7" ht="30">
      <c r="A1226" s="2" t="s">
        <v>2592</v>
      </c>
      <c r="B1226" s="4"/>
      <c r="C1226" s="4"/>
      <c r="D1226" s="4"/>
      <c r="E1226" s="4"/>
      <c r="F1226" s="7">
        <v>5872000</v>
      </c>
      <c r="G1226" s="4"/>
    </row>
    <row r="1227" spans="1:7" ht="45">
      <c r="A1227" s="2" t="s">
        <v>2593</v>
      </c>
      <c r="B1227" s="4"/>
      <c r="C1227" s="4"/>
      <c r="D1227" s="4"/>
      <c r="E1227" s="4"/>
      <c r="F1227" s="7">
        <v>2139000</v>
      </c>
      <c r="G1227" s="4"/>
    </row>
    <row r="1228" spans="1:7" ht="45">
      <c r="A1228" s="2" t="s">
        <v>2594</v>
      </c>
      <c r="B1228" s="4"/>
      <c r="C1228" s="4"/>
      <c r="D1228" s="4"/>
      <c r="E1228" s="4"/>
      <c r="F1228" s="7">
        <v>10152000</v>
      </c>
      <c r="G1228" s="4"/>
    </row>
    <row r="1229" spans="1:7">
      <c r="A1229" s="2" t="s">
        <v>1584</v>
      </c>
      <c r="B1229" s="4"/>
      <c r="C1229" s="4"/>
      <c r="D1229" s="4"/>
      <c r="E1229" s="4"/>
      <c r="F1229" s="7">
        <v>12291000</v>
      </c>
      <c r="G1229" s="4"/>
    </row>
    <row r="1230" spans="1:7">
      <c r="A1230" s="2" t="s">
        <v>1585</v>
      </c>
      <c r="B1230" s="4"/>
      <c r="C1230" s="4"/>
      <c r="D1230" s="4"/>
      <c r="E1230" s="4"/>
      <c r="F1230" s="7">
        <v>5264000</v>
      </c>
      <c r="G1230" s="4"/>
    </row>
    <row r="1231" spans="1:7" ht="30">
      <c r="A1231" s="3" t="s">
        <v>2580</v>
      </c>
      <c r="B1231" s="4"/>
      <c r="C1231" s="4"/>
      <c r="D1231" s="4"/>
      <c r="E1231" s="4"/>
      <c r="F1231" s="4"/>
      <c r="G1231" s="4"/>
    </row>
    <row r="1232" spans="1:7">
      <c r="A1232" s="2" t="s">
        <v>1542</v>
      </c>
      <c r="B1232" s="4"/>
      <c r="C1232" s="4"/>
      <c r="D1232" s="4"/>
      <c r="E1232" s="4"/>
      <c r="F1232" s="7">
        <v>12291000</v>
      </c>
      <c r="G1232" s="4"/>
    </row>
    <row r="1233" spans="1:7">
      <c r="A1233" s="2" t="s">
        <v>1560</v>
      </c>
      <c r="B1233" s="4"/>
      <c r="C1233" s="4"/>
      <c r="D1233" s="4"/>
      <c r="E1233" s="4"/>
      <c r="F1233" s="7">
        <v>12291000</v>
      </c>
      <c r="G1233" s="4"/>
    </row>
    <row r="1234" spans="1:7" ht="30">
      <c r="A1234" s="3" t="s">
        <v>2583</v>
      </c>
      <c r="B1234" s="4"/>
      <c r="C1234" s="4"/>
      <c r="D1234" s="4"/>
      <c r="E1234" s="4"/>
      <c r="F1234" s="4"/>
      <c r="G1234" s="4"/>
    </row>
    <row r="1235" spans="1:7">
      <c r="A1235" s="2" t="s">
        <v>1542</v>
      </c>
      <c r="B1235" s="4"/>
      <c r="C1235" s="4"/>
      <c r="D1235" s="4"/>
      <c r="E1235" s="4"/>
      <c r="F1235" s="7">
        <v>5264000</v>
      </c>
      <c r="G1235" s="4"/>
    </row>
    <row r="1236" spans="1:7">
      <c r="A1236" s="2" t="s">
        <v>1576</v>
      </c>
      <c r="B1236" s="4"/>
      <c r="C1236" s="4"/>
      <c r="D1236" s="4"/>
      <c r="E1236" s="4"/>
      <c r="F1236" s="7">
        <v>5264000</v>
      </c>
      <c r="G1236" s="4"/>
    </row>
    <row r="1237" spans="1:7" ht="30">
      <c r="A1237" s="2" t="s">
        <v>2661</v>
      </c>
      <c r="B1237" s="4"/>
      <c r="C1237" s="4"/>
      <c r="D1237" s="4"/>
      <c r="E1237" s="4"/>
      <c r="F1237" s="4"/>
      <c r="G1237" s="4"/>
    </row>
    <row r="1238" spans="1:7" ht="30">
      <c r="A1238" s="3" t="s">
        <v>1578</v>
      </c>
      <c r="B1238" s="4"/>
      <c r="C1238" s="4"/>
      <c r="D1238" s="4"/>
      <c r="E1238" s="4"/>
      <c r="F1238" s="4"/>
      <c r="G1238" s="4"/>
    </row>
    <row r="1239" spans="1:7">
      <c r="A1239" s="2" t="s">
        <v>1314</v>
      </c>
      <c r="B1239" s="4"/>
      <c r="C1239" s="4"/>
      <c r="D1239" s="4"/>
      <c r="E1239" s="4"/>
      <c r="F1239" s="4">
        <v>0</v>
      </c>
      <c r="G1239" s="4"/>
    </row>
    <row r="1240" spans="1:7" ht="30">
      <c r="A1240" s="2" t="s">
        <v>2590</v>
      </c>
      <c r="B1240" s="4"/>
      <c r="C1240" s="4"/>
      <c r="D1240" s="4"/>
      <c r="E1240" s="4"/>
      <c r="F1240" s="7">
        <v>6388000</v>
      </c>
      <c r="G1240" s="4"/>
    </row>
    <row r="1241" spans="1:7" ht="30">
      <c r="A1241" s="2" t="s">
        <v>2591</v>
      </c>
      <c r="B1241" s="4"/>
      <c r="C1241" s="4"/>
      <c r="D1241" s="4"/>
      <c r="E1241" s="4"/>
      <c r="F1241" s="7">
        <v>23854000</v>
      </c>
      <c r="G1241" s="4"/>
    </row>
    <row r="1242" spans="1:7">
      <c r="A1242" s="2" t="s">
        <v>1581</v>
      </c>
      <c r="B1242" s="4"/>
      <c r="C1242" s="4"/>
      <c r="D1242" s="4"/>
      <c r="E1242" s="4"/>
      <c r="F1242" s="7">
        <v>30242000</v>
      </c>
      <c r="G1242" s="4"/>
    </row>
    <row r="1243" spans="1:7" ht="30">
      <c r="A1243" s="2" t="s">
        <v>2592</v>
      </c>
      <c r="B1243" s="4"/>
      <c r="C1243" s="4"/>
      <c r="D1243" s="4"/>
      <c r="E1243" s="4"/>
      <c r="F1243" s="7">
        <v>25703000</v>
      </c>
      <c r="G1243" s="4"/>
    </row>
    <row r="1244" spans="1:7" ht="45">
      <c r="A1244" s="2" t="s">
        <v>2593</v>
      </c>
      <c r="B1244" s="4"/>
      <c r="C1244" s="4"/>
      <c r="D1244" s="4"/>
      <c r="E1244" s="4"/>
      <c r="F1244" s="7">
        <v>9848000</v>
      </c>
      <c r="G1244" s="4"/>
    </row>
    <row r="1245" spans="1:7" ht="45">
      <c r="A1245" s="2" t="s">
        <v>2594</v>
      </c>
      <c r="B1245" s="4"/>
      <c r="C1245" s="4"/>
      <c r="D1245" s="4"/>
      <c r="E1245" s="4"/>
      <c r="F1245" s="7">
        <v>46097000</v>
      </c>
      <c r="G1245" s="4"/>
    </row>
    <row r="1246" spans="1:7">
      <c r="A1246" s="2" t="s">
        <v>1584</v>
      </c>
      <c r="B1246" s="4"/>
      <c r="C1246" s="4"/>
      <c r="D1246" s="4"/>
      <c r="E1246" s="4"/>
      <c r="F1246" s="7">
        <v>55945000</v>
      </c>
      <c r="G1246" s="4"/>
    </row>
    <row r="1247" spans="1:7">
      <c r="A1247" s="2" t="s">
        <v>1585</v>
      </c>
      <c r="B1247" s="4"/>
      <c r="C1247" s="4"/>
      <c r="D1247" s="4"/>
      <c r="E1247" s="4"/>
      <c r="F1247" s="7">
        <v>23292000</v>
      </c>
      <c r="G1247" s="4"/>
    </row>
    <row r="1248" spans="1:7" ht="30">
      <c r="A1248" s="3" t="s">
        <v>2580</v>
      </c>
      <c r="B1248" s="4"/>
      <c r="C1248" s="4"/>
      <c r="D1248" s="4"/>
      <c r="E1248" s="4"/>
      <c r="F1248" s="4"/>
      <c r="G1248" s="4"/>
    </row>
    <row r="1249" spans="1:7">
      <c r="A1249" s="2" t="s">
        <v>1542</v>
      </c>
      <c r="B1249" s="4"/>
      <c r="C1249" s="4"/>
      <c r="D1249" s="4"/>
      <c r="E1249" s="4"/>
      <c r="F1249" s="7">
        <v>55945000</v>
      </c>
      <c r="G1249" s="4"/>
    </row>
    <row r="1250" spans="1:7">
      <c r="A1250" s="2" t="s">
        <v>1560</v>
      </c>
      <c r="B1250" s="4"/>
      <c r="C1250" s="4"/>
      <c r="D1250" s="4"/>
      <c r="E1250" s="4"/>
      <c r="F1250" s="7">
        <v>55945000</v>
      </c>
      <c r="G1250" s="4"/>
    </row>
    <row r="1251" spans="1:7" ht="30">
      <c r="A1251" s="3" t="s">
        <v>2583</v>
      </c>
      <c r="B1251" s="4"/>
      <c r="C1251" s="4"/>
      <c r="D1251" s="4"/>
      <c r="E1251" s="4"/>
      <c r="F1251" s="4"/>
      <c r="G1251" s="4"/>
    </row>
    <row r="1252" spans="1:7">
      <c r="A1252" s="2" t="s">
        <v>1542</v>
      </c>
      <c r="B1252" s="4"/>
      <c r="C1252" s="4"/>
      <c r="D1252" s="4"/>
      <c r="E1252" s="4"/>
      <c r="F1252" s="7">
        <v>23292000</v>
      </c>
      <c r="G1252" s="4"/>
    </row>
    <row r="1253" spans="1:7">
      <c r="A1253" s="2" t="s">
        <v>1576</v>
      </c>
      <c r="B1253" s="4"/>
      <c r="C1253" s="4"/>
      <c r="D1253" s="4"/>
      <c r="E1253" s="4"/>
      <c r="F1253" s="7">
        <v>23292000</v>
      </c>
      <c r="G1253" s="4"/>
    </row>
    <row r="1254" spans="1:7" ht="30">
      <c r="A1254" s="2" t="s">
        <v>2662</v>
      </c>
      <c r="B1254" s="4"/>
      <c r="C1254" s="4"/>
      <c r="D1254" s="4"/>
      <c r="E1254" s="4"/>
      <c r="F1254" s="4"/>
      <c r="G1254" s="4"/>
    </row>
    <row r="1255" spans="1:7" ht="30">
      <c r="A1255" s="3" t="s">
        <v>1578</v>
      </c>
      <c r="B1255" s="4"/>
      <c r="C1255" s="4"/>
      <c r="D1255" s="4"/>
      <c r="E1255" s="4"/>
      <c r="F1255" s="4"/>
      <c r="G1255" s="4"/>
    </row>
    <row r="1256" spans="1:7">
      <c r="A1256" s="2" t="s">
        <v>1314</v>
      </c>
      <c r="B1256" s="4"/>
      <c r="C1256" s="4"/>
      <c r="D1256" s="4"/>
      <c r="E1256" s="4"/>
      <c r="F1256" s="4">
        <v>0</v>
      </c>
      <c r="G1256" s="4"/>
    </row>
    <row r="1257" spans="1:7" ht="30">
      <c r="A1257" s="2" t="s">
        <v>2590</v>
      </c>
      <c r="B1257" s="4"/>
      <c r="C1257" s="4"/>
      <c r="D1257" s="4"/>
      <c r="E1257" s="4"/>
      <c r="F1257" s="7">
        <v>2044000</v>
      </c>
      <c r="G1257" s="4"/>
    </row>
    <row r="1258" spans="1:7" ht="30">
      <c r="A1258" s="2" t="s">
        <v>2591</v>
      </c>
      <c r="B1258" s="4"/>
      <c r="C1258" s="4"/>
      <c r="D1258" s="4"/>
      <c r="E1258" s="4"/>
      <c r="F1258" s="7">
        <v>8028000</v>
      </c>
      <c r="G1258" s="4"/>
    </row>
    <row r="1259" spans="1:7">
      <c r="A1259" s="2" t="s">
        <v>1581</v>
      </c>
      <c r="B1259" s="4"/>
      <c r="C1259" s="4"/>
      <c r="D1259" s="4"/>
      <c r="E1259" s="4"/>
      <c r="F1259" s="7">
        <v>10072000</v>
      </c>
      <c r="G1259" s="4"/>
    </row>
    <row r="1260" spans="1:7" ht="30">
      <c r="A1260" s="2" t="s">
        <v>2592</v>
      </c>
      <c r="B1260" s="4"/>
      <c r="C1260" s="4"/>
      <c r="D1260" s="4"/>
      <c r="E1260" s="4"/>
      <c r="F1260" s="7">
        <v>9582000</v>
      </c>
      <c r="G1260" s="4"/>
    </row>
    <row r="1261" spans="1:7" ht="45">
      <c r="A1261" s="2" t="s">
        <v>2593</v>
      </c>
      <c r="B1261" s="4"/>
      <c r="C1261" s="4"/>
      <c r="D1261" s="4"/>
      <c r="E1261" s="4"/>
      <c r="F1261" s="7">
        <v>3269000</v>
      </c>
      <c r="G1261" s="4"/>
    </row>
    <row r="1262" spans="1:7" ht="45">
      <c r="A1262" s="2" t="s">
        <v>2594</v>
      </c>
      <c r="B1262" s="4"/>
      <c r="C1262" s="4"/>
      <c r="D1262" s="4"/>
      <c r="E1262" s="4"/>
      <c r="F1262" s="7">
        <v>16385000</v>
      </c>
      <c r="G1262" s="4"/>
    </row>
    <row r="1263" spans="1:7">
      <c r="A1263" s="2" t="s">
        <v>1584</v>
      </c>
      <c r="B1263" s="4"/>
      <c r="C1263" s="4"/>
      <c r="D1263" s="4"/>
      <c r="E1263" s="4"/>
      <c r="F1263" s="7">
        <v>19654000</v>
      </c>
      <c r="G1263" s="4"/>
    </row>
    <row r="1264" spans="1:7">
      <c r="A1264" s="2" t="s">
        <v>1585</v>
      </c>
      <c r="B1264" s="4"/>
      <c r="C1264" s="4"/>
      <c r="D1264" s="4"/>
      <c r="E1264" s="4"/>
      <c r="F1264" s="7">
        <v>8761000</v>
      </c>
      <c r="G1264" s="4"/>
    </row>
    <row r="1265" spans="1:7" ht="30">
      <c r="A1265" s="3" t="s">
        <v>2580</v>
      </c>
      <c r="B1265" s="4"/>
      <c r="C1265" s="4"/>
      <c r="D1265" s="4"/>
      <c r="E1265" s="4"/>
      <c r="F1265" s="4"/>
      <c r="G1265" s="4"/>
    </row>
    <row r="1266" spans="1:7">
      <c r="A1266" s="2" t="s">
        <v>1542</v>
      </c>
      <c r="B1266" s="4"/>
      <c r="C1266" s="4"/>
      <c r="D1266" s="4"/>
      <c r="E1266" s="4"/>
      <c r="F1266" s="7">
        <v>19654000</v>
      </c>
      <c r="G1266" s="4"/>
    </row>
    <row r="1267" spans="1:7">
      <c r="A1267" s="2" t="s">
        <v>1560</v>
      </c>
      <c r="B1267" s="4"/>
      <c r="C1267" s="4"/>
      <c r="D1267" s="4"/>
      <c r="E1267" s="4"/>
      <c r="F1267" s="7">
        <v>19654000</v>
      </c>
      <c r="G1267" s="4"/>
    </row>
    <row r="1268" spans="1:7" ht="30">
      <c r="A1268" s="3" t="s">
        <v>2583</v>
      </c>
      <c r="B1268" s="4"/>
      <c r="C1268" s="4"/>
      <c r="D1268" s="4"/>
      <c r="E1268" s="4"/>
      <c r="F1268" s="4"/>
      <c r="G1268" s="4"/>
    </row>
    <row r="1269" spans="1:7">
      <c r="A1269" s="2" t="s">
        <v>1542</v>
      </c>
      <c r="B1269" s="4"/>
      <c r="C1269" s="4"/>
      <c r="D1269" s="4"/>
      <c r="E1269" s="4"/>
      <c r="F1269" s="7">
        <v>8761000</v>
      </c>
      <c r="G1269" s="4"/>
    </row>
    <row r="1270" spans="1:7">
      <c r="A1270" s="2" t="s">
        <v>1576</v>
      </c>
      <c r="B1270" s="4"/>
      <c r="C1270" s="4"/>
      <c r="D1270" s="4"/>
      <c r="E1270" s="4"/>
      <c r="F1270" s="7">
        <v>8761000</v>
      </c>
      <c r="G1270" s="4"/>
    </row>
    <row r="1271" spans="1:7" ht="30">
      <c r="A1271" s="2" t="s">
        <v>2663</v>
      </c>
      <c r="B1271" s="4"/>
      <c r="C1271" s="4"/>
      <c r="D1271" s="4"/>
      <c r="E1271" s="4"/>
      <c r="F1271" s="4"/>
      <c r="G1271" s="4"/>
    </row>
    <row r="1272" spans="1:7" ht="30">
      <c r="A1272" s="3" t="s">
        <v>1578</v>
      </c>
      <c r="B1272" s="4"/>
      <c r="C1272" s="4"/>
      <c r="D1272" s="4"/>
      <c r="E1272" s="4"/>
      <c r="F1272" s="4"/>
      <c r="G1272" s="4"/>
    </row>
    <row r="1273" spans="1:7">
      <c r="A1273" s="2" t="s">
        <v>1314</v>
      </c>
      <c r="B1273" s="4"/>
      <c r="C1273" s="4"/>
      <c r="D1273" s="4"/>
      <c r="E1273" s="4"/>
      <c r="F1273" s="4">
        <v>0</v>
      </c>
      <c r="G1273" s="4"/>
    </row>
    <row r="1274" spans="1:7" ht="30">
      <c r="A1274" s="2" t="s">
        <v>2590</v>
      </c>
      <c r="B1274" s="4"/>
      <c r="C1274" s="4"/>
      <c r="D1274" s="4"/>
      <c r="E1274" s="4"/>
      <c r="F1274" s="7">
        <v>1329000</v>
      </c>
      <c r="G1274" s="4"/>
    </row>
    <row r="1275" spans="1:7" ht="30">
      <c r="A1275" s="2" t="s">
        <v>2591</v>
      </c>
      <c r="B1275" s="4"/>
      <c r="C1275" s="4"/>
      <c r="D1275" s="4"/>
      <c r="E1275" s="4"/>
      <c r="F1275" s="7">
        <v>5334000</v>
      </c>
      <c r="G1275" s="4"/>
    </row>
    <row r="1276" spans="1:7">
      <c r="A1276" s="2" t="s">
        <v>1581</v>
      </c>
      <c r="B1276" s="4"/>
      <c r="C1276" s="4"/>
      <c r="D1276" s="4"/>
      <c r="E1276" s="4"/>
      <c r="F1276" s="7">
        <v>6663000</v>
      </c>
      <c r="G1276" s="4"/>
    </row>
    <row r="1277" spans="1:7" ht="30">
      <c r="A1277" s="2" t="s">
        <v>2592</v>
      </c>
      <c r="B1277" s="4"/>
      <c r="C1277" s="4"/>
      <c r="D1277" s="4"/>
      <c r="E1277" s="4"/>
      <c r="F1277" s="7">
        <v>6207000</v>
      </c>
      <c r="G1277" s="4"/>
    </row>
    <row r="1278" spans="1:7" ht="45">
      <c r="A1278" s="2" t="s">
        <v>2593</v>
      </c>
      <c r="B1278" s="4"/>
      <c r="C1278" s="4"/>
      <c r="D1278" s="4"/>
      <c r="E1278" s="4"/>
      <c r="F1278" s="7">
        <v>2154000</v>
      </c>
      <c r="G1278" s="4"/>
    </row>
    <row r="1279" spans="1:7" ht="45">
      <c r="A1279" s="2" t="s">
        <v>2594</v>
      </c>
      <c r="B1279" s="4"/>
      <c r="C1279" s="4"/>
      <c r="D1279" s="4"/>
      <c r="E1279" s="4"/>
      <c r="F1279" s="7">
        <v>10716000</v>
      </c>
      <c r="G1279" s="4"/>
    </row>
    <row r="1280" spans="1:7">
      <c r="A1280" s="2" t="s">
        <v>1584</v>
      </c>
      <c r="B1280" s="4"/>
      <c r="C1280" s="4"/>
      <c r="D1280" s="4"/>
      <c r="E1280" s="4"/>
      <c r="F1280" s="7">
        <v>12870000</v>
      </c>
      <c r="G1280" s="4"/>
    </row>
    <row r="1281" spans="1:7">
      <c r="A1281" s="2" t="s">
        <v>1585</v>
      </c>
      <c r="B1281" s="4"/>
      <c r="C1281" s="4"/>
      <c r="D1281" s="4"/>
      <c r="E1281" s="4"/>
      <c r="F1281" s="7">
        <v>5276000</v>
      </c>
      <c r="G1281" s="4"/>
    </row>
    <row r="1282" spans="1:7" ht="30">
      <c r="A1282" s="3" t="s">
        <v>2580</v>
      </c>
      <c r="B1282" s="4"/>
      <c r="C1282" s="4"/>
      <c r="D1282" s="4"/>
      <c r="E1282" s="4"/>
      <c r="F1282" s="4"/>
      <c r="G1282" s="4"/>
    </row>
    <row r="1283" spans="1:7">
      <c r="A1283" s="2" t="s">
        <v>1542</v>
      </c>
      <c r="B1283" s="4"/>
      <c r="C1283" s="4"/>
      <c r="D1283" s="4"/>
      <c r="E1283" s="4"/>
      <c r="F1283" s="7">
        <v>12870000</v>
      </c>
      <c r="G1283" s="4"/>
    </row>
    <row r="1284" spans="1:7">
      <c r="A1284" s="2" t="s">
        <v>1560</v>
      </c>
      <c r="B1284" s="4"/>
      <c r="C1284" s="4"/>
      <c r="D1284" s="4"/>
      <c r="E1284" s="4"/>
      <c r="F1284" s="7">
        <v>12870000</v>
      </c>
      <c r="G1284" s="4"/>
    </row>
    <row r="1285" spans="1:7" ht="30">
      <c r="A1285" s="3" t="s">
        <v>2583</v>
      </c>
      <c r="B1285" s="4"/>
      <c r="C1285" s="4"/>
      <c r="D1285" s="4"/>
      <c r="E1285" s="4"/>
      <c r="F1285" s="4"/>
      <c r="G1285" s="4"/>
    </row>
    <row r="1286" spans="1:7">
      <c r="A1286" s="2" t="s">
        <v>1542</v>
      </c>
      <c r="B1286" s="4"/>
      <c r="C1286" s="4"/>
      <c r="D1286" s="4"/>
      <c r="E1286" s="4"/>
      <c r="F1286" s="7">
        <v>5276000</v>
      </c>
      <c r="G1286" s="4"/>
    </row>
    <row r="1287" spans="1:7">
      <c r="A1287" s="2" t="s">
        <v>1576</v>
      </c>
      <c r="B1287" s="4"/>
      <c r="C1287" s="4"/>
      <c r="D1287" s="4"/>
      <c r="E1287" s="4"/>
      <c r="F1287" s="7">
        <v>5276000</v>
      </c>
      <c r="G1287" s="4"/>
    </row>
    <row r="1288" spans="1:7" ht="30">
      <c r="A1288" s="2" t="s">
        <v>2664</v>
      </c>
      <c r="B1288" s="4"/>
      <c r="C1288" s="4"/>
      <c r="D1288" s="4"/>
      <c r="E1288" s="4"/>
      <c r="F1288" s="4"/>
      <c r="G1288" s="4"/>
    </row>
    <row r="1289" spans="1:7" ht="30">
      <c r="A1289" s="3" t="s">
        <v>1578</v>
      </c>
      <c r="B1289" s="4"/>
      <c r="C1289" s="4"/>
      <c r="D1289" s="4"/>
      <c r="E1289" s="4"/>
      <c r="F1289" s="4"/>
      <c r="G1289" s="4"/>
    </row>
    <row r="1290" spans="1:7">
      <c r="A1290" s="2" t="s">
        <v>1314</v>
      </c>
      <c r="B1290" s="4"/>
      <c r="C1290" s="4"/>
      <c r="D1290" s="4"/>
      <c r="E1290" s="4"/>
      <c r="F1290" s="4">
        <v>0</v>
      </c>
      <c r="G1290" s="4"/>
    </row>
    <row r="1291" spans="1:7" ht="30">
      <c r="A1291" s="2" t="s">
        <v>2590</v>
      </c>
      <c r="B1291" s="4"/>
      <c r="C1291" s="4"/>
      <c r="D1291" s="4"/>
      <c r="E1291" s="4"/>
      <c r="F1291" s="7">
        <v>16938000</v>
      </c>
      <c r="G1291" s="4"/>
    </row>
    <row r="1292" spans="1:7" ht="30">
      <c r="A1292" s="2" t="s">
        <v>2591</v>
      </c>
      <c r="B1292" s="4"/>
      <c r="C1292" s="4"/>
      <c r="D1292" s="4"/>
      <c r="E1292" s="4"/>
      <c r="F1292" s="7">
        <v>68384000</v>
      </c>
      <c r="G1292" s="4"/>
    </row>
    <row r="1293" spans="1:7">
      <c r="A1293" s="2" t="s">
        <v>1581</v>
      </c>
      <c r="B1293" s="4"/>
      <c r="C1293" s="4"/>
      <c r="D1293" s="4"/>
      <c r="E1293" s="4"/>
      <c r="F1293" s="7">
        <v>85322000</v>
      </c>
      <c r="G1293" s="4"/>
    </row>
    <row r="1294" spans="1:7" ht="30">
      <c r="A1294" s="2" t="s">
        <v>2592</v>
      </c>
      <c r="B1294" s="4"/>
      <c r="C1294" s="4"/>
      <c r="D1294" s="4"/>
      <c r="E1294" s="4"/>
      <c r="F1294" s="7">
        <v>76332000</v>
      </c>
      <c r="G1294" s="4"/>
    </row>
    <row r="1295" spans="1:7" ht="45">
      <c r="A1295" s="2" t="s">
        <v>2593</v>
      </c>
      <c r="B1295" s="4"/>
      <c r="C1295" s="4"/>
      <c r="D1295" s="4"/>
      <c r="E1295" s="4"/>
      <c r="F1295" s="7">
        <v>27405000</v>
      </c>
      <c r="G1295" s="4"/>
    </row>
    <row r="1296" spans="1:7" ht="45">
      <c r="A1296" s="2" t="s">
        <v>2594</v>
      </c>
      <c r="B1296" s="4"/>
      <c r="C1296" s="4"/>
      <c r="D1296" s="4"/>
      <c r="E1296" s="4"/>
      <c r="F1296" s="7">
        <v>134228000</v>
      </c>
      <c r="G1296" s="4"/>
    </row>
    <row r="1297" spans="1:7">
      <c r="A1297" s="2" t="s">
        <v>1584</v>
      </c>
      <c r="B1297" s="4"/>
      <c r="C1297" s="4"/>
      <c r="D1297" s="4"/>
      <c r="E1297" s="4"/>
      <c r="F1297" s="7">
        <v>161633000</v>
      </c>
      <c r="G1297" s="4"/>
    </row>
    <row r="1298" spans="1:7">
      <c r="A1298" s="2" t="s">
        <v>1585</v>
      </c>
      <c r="B1298" s="4"/>
      <c r="C1298" s="4"/>
      <c r="D1298" s="4"/>
      <c r="E1298" s="4"/>
      <c r="F1298" s="7">
        <v>68872000</v>
      </c>
      <c r="G1298" s="4"/>
    </row>
    <row r="1299" spans="1:7" ht="30">
      <c r="A1299" s="3" t="s">
        <v>2580</v>
      </c>
      <c r="B1299" s="4"/>
      <c r="C1299" s="4"/>
      <c r="D1299" s="4"/>
      <c r="E1299" s="4"/>
      <c r="F1299" s="4"/>
      <c r="G1299" s="4"/>
    </row>
    <row r="1300" spans="1:7">
      <c r="A1300" s="2" t="s">
        <v>1542</v>
      </c>
      <c r="B1300" s="4"/>
      <c r="C1300" s="4"/>
      <c r="D1300" s="4"/>
      <c r="E1300" s="4"/>
      <c r="F1300" s="7">
        <v>161633000</v>
      </c>
      <c r="G1300" s="4"/>
    </row>
    <row r="1301" spans="1:7">
      <c r="A1301" s="2" t="s">
        <v>1560</v>
      </c>
      <c r="B1301" s="4"/>
      <c r="C1301" s="4"/>
      <c r="D1301" s="4"/>
      <c r="E1301" s="4"/>
      <c r="F1301" s="7">
        <v>161633000</v>
      </c>
      <c r="G1301" s="4"/>
    </row>
    <row r="1302" spans="1:7" ht="30">
      <c r="A1302" s="3" t="s">
        <v>2583</v>
      </c>
      <c r="B1302" s="4"/>
      <c r="C1302" s="4"/>
      <c r="D1302" s="4"/>
      <c r="E1302" s="4"/>
      <c r="F1302" s="4"/>
      <c r="G1302" s="4"/>
    </row>
    <row r="1303" spans="1:7">
      <c r="A1303" s="2" t="s">
        <v>1542</v>
      </c>
      <c r="B1303" s="4"/>
      <c r="C1303" s="4"/>
      <c r="D1303" s="4"/>
      <c r="E1303" s="4"/>
      <c r="F1303" s="7">
        <v>68872000</v>
      </c>
      <c r="G1303" s="4"/>
    </row>
    <row r="1304" spans="1:7">
      <c r="A1304" s="2" t="s">
        <v>1576</v>
      </c>
      <c r="B1304" s="4"/>
      <c r="C1304" s="4"/>
      <c r="D1304" s="4"/>
      <c r="E1304" s="4"/>
      <c r="F1304" s="7">
        <v>68872000</v>
      </c>
      <c r="G1304" s="4"/>
    </row>
    <row r="1305" spans="1:7" ht="30">
      <c r="A1305" s="2" t="s">
        <v>2665</v>
      </c>
      <c r="B1305" s="4"/>
      <c r="C1305" s="4"/>
      <c r="D1305" s="4"/>
      <c r="E1305" s="4"/>
      <c r="F1305" s="4"/>
      <c r="G1305" s="4"/>
    </row>
    <row r="1306" spans="1:7" ht="30">
      <c r="A1306" s="3" t="s">
        <v>1578</v>
      </c>
      <c r="B1306" s="4"/>
      <c r="C1306" s="4"/>
      <c r="D1306" s="4"/>
      <c r="E1306" s="4"/>
      <c r="F1306" s="4"/>
      <c r="G1306" s="4"/>
    </row>
    <row r="1307" spans="1:7">
      <c r="A1307" s="2" t="s">
        <v>1314</v>
      </c>
      <c r="B1307" s="4"/>
      <c r="C1307" s="4"/>
      <c r="D1307" s="4"/>
      <c r="E1307" s="4"/>
      <c r="F1307" s="7">
        <v>46471000</v>
      </c>
      <c r="G1307" s="4"/>
    </row>
    <row r="1308" spans="1:7" ht="30">
      <c r="A1308" s="2" t="s">
        <v>2590</v>
      </c>
      <c r="B1308" s="4"/>
      <c r="C1308" s="4"/>
      <c r="D1308" s="4"/>
      <c r="E1308" s="4"/>
      <c r="F1308" s="7">
        <v>13557000</v>
      </c>
      <c r="G1308" s="4"/>
    </row>
    <row r="1309" spans="1:7" ht="30">
      <c r="A1309" s="2" t="s">
        <v>2591</v>
      </c>
      <c r="B1309" s="4"/>
      <c r="C1309" s="4"/>
      <c r="D1309" s="4"/>
      <c r="E1309" s="4"/>
      <c r="F1309" s="7">
        <v>3645000</v>
      </c>
      <c r="G1309" s="4"/>
    </row>
    <row r="1310" spans="1:7">
      <c r="A1310" s="2" t="s">
        <v>1581</v>
      </c>
      <c r="B1310" s="4"/>
      <c r="C1310" s="4"/>
      <c r="D1310" s="4"/>
      <c r="E1310" s="4"/>
      <c r="F1310" s="7">
        <v>17202000</v>
      </c>
      <c r="G1310" s="4"/>
    </row>
    <row r="1311" spans="1:7" ht="30">
      <c r="A1311" s="2" t="s">
        <v>2592</v>
      </c>
      <c r="B1311" s="4"/>
      <c r="C1311" s="4"/>
      <c r="D1311" s="4"/>
      <c r="E1311" s="4"/>
      <c r="F1311" s="7">
        <v>53385000</v>
      </c>
      <c r="G1311" s="4"/>
    </row>
    <row r="1312" spans="1:7" ht="45">
      <c r="A1312" s="2" t="s">
        <v>2593</v>
      </c>
      <c r="B1312" s="4"/>
      <c r="C1312" s="4"/>
      <c r="D1312" s="4"/>
      <c r="E1312" s="4"/>
      <c r="F1312" s="7">
        <v>23066000</v>
      </c>
      <c r="G1312" s="4"/>
    </row>
    <row r="1313" spans="1:7" ht="45">
      <c r="A1313" s="2" t="s">
        <v>2594</v>
      </c>
      <c r="B1313" s="4"/>
      <c r="C1313" s="4"/>
      <c r="D1313" s="4"/>
      <c r="E1313" s="4"/>
      <c r="F1313" s="7">
        <v>47521000</v>
      </c>
      <c r="G1313" s="4"/>
    </row>
    <row r="1314" spans="1:7">
      <c r="A1314" s="2" t="s">
        <v>1584</v>
      </c>
      <c r="B1314" s="4"/>
      <c r="C1314" s="4"/>
      <c r="D1314" s="4"/>
      <c r="E1314" s="4"/>
      <c r="F1314" s="7">
        <v>70587000</v>
      </c>
      <c r="G1314" s="4"/>
    </row>
    <row r="1315" spans="1:7">
      <c r="A1315" s="2" t="s">
        <v>1585</v>
      </c>
      <c r="B1315" s="4"/>
      <c r="C1315" s="4"/>
      <c r="D1315" s="4"/>
      <c r="E1315" s="4"/>
      <c r="F1315" s="7">
        <v>31638000</v>
      </c>
      <c r="G1315" s="4"/>
    </row>
    <row r="1316" spans="1:7" ht="30">
      <c r="A1316" s="3" t="s">
        <v>2580</v>
      </c>
      <c r="B1316" s="4"/>
      <c r="C1316" s="4"/>
      <c r="D1316" s="4"/>
      <c r="E1316" s="4"/>
      <c r="F1316" s="4"/>
      <c r="G1316" s="4"/>
    </row>
    <row r="1317" spans="1:7">
      <c r="A1317" s="2" t="s">
        <v>1542</v>
      </c>
      <c r="B1317" s="4"/>
      <c r="C1317" s="4"/>
      <c r="D1317" s="4"/>
      <c r="E1317" s="4"/>
      <c r="F1317" s="7">
        <v>70587000</v>
      </c>
      <c r="G1317" s="4"/>
    </row>
    <row r="1318" spans="1:7">
      <c r="A1318" s="2" t="s">
        <v>1560</v>
      </c>
      <c r="B1318" s="4"/>
      <c r="C1318" s="4"/>
      <c r="D1318" s="4"/>
      <c r="E1318" s="4"/>
      <c r="F1318" s="7">
        <v>70587000</v>
      </c>
      <c r="G1318" s="4"/>
    </row>
    <row r="1319" spans="1:7" ht="30">
      <c r="A1319" s="3" t="s">
        <v>2583</v>
      </c>
      <c r="B1319" s="4"/>
      <c r="C1319" s="4"/>
      <c r="D1319" s="4"/>
      <c r="E1319" s="4"/>
      <c r="F1319" s="4"/>
      <c r="G1319" s="4"/>
    </row>
    <row r="1320" spans="1:7">
      <c r="A1320" s="2" t="s">
        <v>1542</v>
      </c>
      <c r="B1320" s="4"/>
      <c r="C1320" s="4"/>
      <c r="D1320" s="4"/>
      <c r="E1320" s="4"/>
      <c r="F1320" s="7">
        <v>31638000</v>
      </c>
      <c r="G1320" s="4"/>
    </row>
    <row r="1321" spans="1:7">
      <c r="A1321" s="2" t="s">
        <v>1576</v>
      </c>
      <c r="B1321" s="4"/>
      <c r="C1321" s="4"/>
      <c r="D1321" s="4"/>
      <c r="E1321" s="4"/>
      <c r="F1321" s="7">
        <v>31638000</v>
      </c>
      <c r="G1321" s="4"/>
    </row>
    <row r="1322" spans="1:7" ht="30">
      <c r="A1322" s="2" t="s">
        <v>2666</v>
      </c>
      <c r="B1322" s="4"/>
      <c r="C1322" s="4"/>
      <c r="D1322" s="4"/>
      <c r="E1322" s="4"/>
      <c r="F1322" s="4"/>
      <c r="G1322" s="4"/>
    </row>
    <row r="1323" spans="1:7" ht="30">
      <c r="A1323" s="3" t="s">
        <v>1578</v>
      </c>
      <c r="B1323" s="4"/>
      <c r="C1323" s="4"/>
      <c r="D1323" s="4"/>
      <c r="E1323" s="4"/>
      <c r="F1323" s="4"/>
      <c r="G1323" s="4"/>
    </row>
    <row r="1324" spans="1:7">
      <c r="A1324" s="2" t="s">
        <v>1314</v>
      </c>
      <c r="B1324" s="4"/>
      <c r="C1324" s="4"/>
      <c r="D1324" s="4"/>
      <c r="E1324" s="4"/>
      <c r="F1324" s="4">
        <v>0</v>
      </c>
      <c r="G1324" s="4"/>
    </row>
    <row r="1325" spans="1:7" ht="30">
      <c r="A1325" s="2" t="s">
        <v>2590</v>
      </c>
      <c r="B1325" s="4"/>
      <c r="C1325" s="4"/>
      <c r="D1325" s="4"/>
      <c r="E1325" s="4"/>
      <c r="F1325" s="7">
        <v>5810000</v>
      </c>
      <c r="G1325" s="4"/>
    </row>
    <row r="1326" spans="1:7" ht="30">
      <c r="A1326" s="2" t="s">
        <v>2591</v>
      </c>
      <c r="B1326" s="4"/>
      <c r="C1326" s="4"/>
      <c r="D1326" s="4"/>
      <c r="E1326" s="4"/>
      <c r="F1326" s="7">
        <v>23450000</v>
      </c>
      <c r="G1326" s="4"/>
    </row>
    <row r="1327" spans="1:7">
      <c r="A1327" s="2" t="s">
        <v>1581</v>
      </c>
      <c r="B1327" s="4"/>
      <c r="C1327" s="4"/>
      <c r="D1327" s="4"/>
      <c r="E1327" s="4"/>
      <c r="F1327" s="7">
        <v>29260000</v>
      </c>
      <c r="G1327" s="4"/>
    </row>
    <row r="1328" spans="1:7" ht="30">
      <c r="A1328" s="2" t="s">
        <v>2592</v>
      </c>
      <c r="B1328" s="4"/>
      <c r="C1328" s="4"/>
      <c r="D1328" s="4"/>
      <c r="E1328" s="4"/>
      <c r="F1328" s="7">
        <v>2656000</v>
      </c>
      <c r="G1328" s="4"/>
    </row>
    <row r="1329" spans="1:7" ht="45">
      <c r="A1329" s="2" t="s">
        <v>2593</v>
      </c>
      <c r="B1329" s="4"/>
      <c r="C1329" s="4"/>
      <c r="D1329" s="4"/>
      <c r="E1329" s="4"/>
      <c r="F1329" s="7">
        <v>6100000</v>
      </c>
      <c r="G1329" s="4"/>
    </row>
    <row r="1330" spans="1:7" ht="45">
      <c r="A1330" s="2" t="s">
        <v>2594</v>
      </c>
      <c r="B1330" s="4"/>
      <c r="C1330" s="4"/>
      <c r="D1330" s="4"/>
      <c r="E1330" s="4"/>
      <c r="F1330" s="7">
        <v>25816000</v>
      </c>
      <c r="G1330" s="4"/>
    </row>
    <row r="1331" spans="1:7">
      <c r="A1331" s="2" t="s">
        <v>1584</v>
      </c>
      <c r="B1331" s="4"/>
      <c r="C1331" s="4"/>
      <c r="D1331" s="4"/>
      <c r="E1331" s="4"/>
      <c r="F1331" s="7">
        <v>31916000</v>
      </c>
      <c r="G1331" s="4"/>
    </row>
    <row r="1332" spans="1:7">
      <c r="A1332" s="2" t="s">
        <v>1585</v>
      </c>
      <c r="B1332" s="4"/>
      <c r="C1332" s="4"/>
      <c r="D1332" s="4"/>
      <c r="E1332" s="4"/>
      <c r="F1332" s="7">
        <v>16798000</v>
      </c>
      <c r="G1332" s="4"/>
    </row>
    <row r="1333" spans="1:7" ht="30">
      <c r="A1333" s="3" t="s">
        <v>2580</v>
      </c>
      <c r="B1333" s="4"/>
      <c r="C1333" s="4"/>
      <c r="D1333" s="4"/>
      <c r="E1333" s="4"/>
      <c r="F1333" s="4"/>
      <c r="G1333" s="4"/>
    </row>
    <row r="1334" spans="1:7">
      <c r="A1334" s="2" t="s">
        <v>1542</v>
      </c>
      <c r="B1334" s="4"/>
      <c r="C1334" s="4"/>
      <c r="D1334" s="4"/>
      <c r="E1334" s="4"/>
      <c r="F1334" s="7">
        <v>31916000</v>
      </c>
      <c r="G1334" s="4"/>
    </row>
    <row r="1335" spans="1:7">
      <c r="A1335" s="2" t="s">
        <v>1560</v>
      </c>
      <c r="B1335" s="4"/>
      <c r="C1335" s="4"/>
      <c r="D1335" s="4"/>
      <c r="E1335" s="4"/>
      <c r="F1335" s="7">
        <v>31916000</v>
      </c>
      <c r="G1335" s="4"/>
    </row>
    <row r="1336" spans="1:7" ht="30">
      <c r="A1336" s="3" t="s">
        <v>2583</v>
      </c>
      <c r="B1336" s="4"/>
      <c r="C1336" s="4"/>
      <c r="D1336" s="4"/>
      <c r="E1336" s="4"/>
      <c r="F1336" s="4"/>
      <c r="G1336" s="4"/>
    </row>
    <row r="1337" spans="1:7">
      <c r="A1337" s="2" t="s">
        <v>1542</v>
      </c>
      <c r="B1337" s="4"/>
      <c r="C1337" s="4"/>
      <c r="D1337" s="4"/>
      <c r="E1337" s="4"/>
      <c r="F1337" s="7">
        <v>16798000</v>
      </c>
      <c r="G1337" s="4"/>
    </row>
    <row r="1338" spans="1:7">
      <c r="A1338" s="2" t="s">
        <v>1576</v>
      </c>
      <c r="B1338" s="4"/>
      <c r="C1338" s="4"/>
      <c r="D1338" s="4"/>
      <c r="E1338" s="4"/>
      <c r="F1338" s="7">
        <v>16798000</v>
      </c>
      <c r="G1338" s="4"/>
    </row>
    <row r="1339" spans="1:7" ht="30">
      <c r="A1339" s="2" t="s">
        <v>2667</v>
      </c>
      <c r="B1339" s="4"/>
      <c r="C1339" s="4"/>
      <c r="D1339" s="4"/>
      <c r="E1339" s="4"/>
      <c r="F1339" s="4"/>
      <c r="G1339" s="4"/>
    </row>
    <row r="1340" spans="1:7" ht="30">
      <c r="A1340" s="3" t="s">
        <v>1578</v>
      </c>
      <c r="B1340" s="4"/>
      <c r="C1340" s="4"/>
      <c r="D1340" s="4"/>
      <c r="E1340" s="4"/>
      <c r="F1340" s="4"/>
      <c r="G1340" s="4"/>
    </row>
    <row r="1341" spans="1:7">
      <c r="A1341" s="2" t="s">
        <v>1314</v>
      </c>
      <c r="B1341" s="4"/>
      <c r="C1341" s="4"/>
      <c r="D1341" s="4"/>
      <c r="E1341" s="4"/>
      <c r="F1341" s="7">
        <v>46471000</v>
      </c>
      <c r="G1341" s="4"/>
    </row>
    <row r="1342" spans="1:7" ht="30">
      <c r="A1342" s="2" t="s">
        <v>2590</v>
      </c>
      <c r="B1342" s="4"/>
      <c r="C1342" s="4"/>
      <c r="D1342" s="4"/>
      <c r="E1342" s="4"/>
      <c r="F1342" s="7">
        <v>31019000</v>
      </c>
      <c r="G1342" s="4"/>
    </row>
    <row r="1343" spans="1:7" ht="30">
      <c r="A1343" s="2" t="s">
        <v>2591</v>
      </c>
      <c r="B1343" s="4"/>
      <c r="C1343" s="4"/>
      <c r="D1343" s="4"/>
      <c r="E1343" s="4"/>
      <c r="F1343" s="7">
        <v>50602000</v>
      </c>
      <c r="G1343" s="4"/>
    </row>
    <row r="1344" spans="1:7">
      <c r="A1344" s="2" t="s">
        <v>1581</v>
      </c>
      <c r="B1344" s="4"/>
      <c r="C1344" s="4"/>
      <c r="D1344" s="4"/>
      <c r="E1344" s="4"/>
      <c r="F1344" s="7">
        <v>81621000</v>
      </c>
      <c r="G1344" s="4"/>
    </row>
    <row r="1345" spans="1:7" ht="30">
      <c r="A1345" s="2" t="s">
        <v>2592</v>
      </c>
      <c r="B1345" s="4"/>
      <c r="C1345" s="4"/>
      <c r="D1345" s="4"/>
      <c r="E1345" s="4"/>
      <c r="F1345" s="7">
        <v>60039000</v>
      </c>
      <c r="G1345" s="4"/>
    </row>
    <row r="1346" spans="1:7" ht="45">
      <c r="A1346" s="2" t="s">
        <v>2593</v>
      </c>
      <c r="B1346" s="4"/>
      <c r="C1346" s="4"/>
      <c r="D1346" s="4"/>
      <c r="E1346" s="4"/>
      <c r="F1346" s="7">
        <v>41255000</v>
      </c>
      <c r="G1346" s="4"/>
    </row>
    <row r="1347" spans="1:7" ht="45">
      <c r="A1347" s="2" t="s">
        <v>2594</v>
      </c>
      <c r="B1347" s="4"/>
      <c r="C1347" s="4"/>
      <c r="D1347" s="4"/>
      <c r="E1347" s="4"/>
      <c r="F1347" s="7">
        <v>100405000</v>
      </c>
      <c r="G1347" s="4"/>
    </row>
    <row r="1348" spans="1:7">
      <c r="A1348" s="2" t="s">
        <v>1584</v>
      </c>
      <c r="B1348" s="4"/>
      <c r="C1348" s="4"/>
      <c r="D1348" s="4"/>
      <c r="E1348" s="4"/>
      <c r="F1348" s="7">
        <v>141660000</v>
      </c>
      <c r="G1348" s="4"/>
    </row>
    <row r="1349" spans="1:7">
      <c r="A1349" s="2" t="s">
        <v>1585</v>
      </c>
      <c r="B1349" s="4"/>
      <c r="C1349" s="4"/>
      <c r="D1349" s="4"/>
      <c r="E1349" s="4"/>
      <c r="F1349" s="7">
        <v>64208000</v>
      </c>
      <c r="G1349" s="4"/>
    </row>
    <row r="1350" spans="1:7" ht="30">
      <c r="A1350" s="3" t="s">
        <v>2580</v>
      </c>
      <c r="B1350" s="4"/>
      <c r="C1350" s="4"/>
      <c r="D1350" s="4"/>
      <c r="E1350" s="4"/>
      <c r="F1350" s="4"/>
      <c r="G1350" s="4"/>
    </row>
    <row r="1351" spans="1:7">
      <c r="A1351" s="2" t="s">
        <v>1542</v>
      </c>
      <c r="B1351" s="4"/>
      <c r="C1351" s="4"/>
      <c r="D1351" s="4"/>
      <c r="E1351" s="4"/>
      <c r="F1351" s="7">
        <v>141660000</v>
      </c>
      <c r="G1351" s="4"/>
    </row>
    <row r="1352" spans="1:7">
      <c r="A1352" s="2" t="s">
        <v>1560</v>
      </c>
      <c r="B1352" s="4"/>
      <c r="C1352" s="4"/>
      <c r="D1352" s="4"/>
      <c r="E1352" s="4"/>
      <c r="F1352" s="7">
        <v>141660000</v>
      </c>
      <c r="G1352" s="4"/>
    </row>
    <row r="1353" spans="1:7" ht="30">
      <c r="A1353" s="3" t="s">
        <v>2583</v>
      </c>
      <c r="B1353" s="4"/>
      <c r="C1353" s="4"/>
      <c r="D1353" s="4"/>
      <c r="E1353" s="4"/>
      <c r="F1353" s="4"/>
      <c r="G1353" s="4"/>
    </row>
    <row r="1354" spans="1:7">
      <c r="A1354" s="2" t="s">
        <v>1542</v>
      </c>
      <c r="B1354" s="4"/>
      <c r="C1354" s="4"/>
      <c r="D1354" s="4"/>
      <c r="E1354" s="4"/>
      <c r="F1354" s="7">
        <v>64208000</v>
      </c>
      <c r="G1354" s="4"/>
    </row>
    <row r="1355" spans="1:7">
      <c r="A1355" s="2" t="s">
        <v>1576</v>
      </c>
      <c r="B1355" s="4"/>
      <c r="C1355" s="4"/>
      <c r="D1355" s="4"/>
      <c r="E1355" s="4"/>
      <c r="F1355" s="7">
        <v>64208000</v>
      </c>
      <c r="G1355" s="4"/>
    </row>
    <row r="1356" spans="1:7">
      <c r="A1356" s="2" t="s">
        <v>2668</v>
      </c>
      <c r="B1356" s="4"/>
      <c r="C1356" s="4"/>
      <c r="D1356" s="4"/>
      <c r="E1356" s="4"/>
      <c r="F1356" s="4"/>
      <c r="G1356" s="4"/>
    </row>
    <row r="1357" spans="1:7" ht="30">
      <c r="A1357" s="3" t="s">
        <v>1578</v>
      </c>
      <c r="B1357" s="4"/>
      <c r="C1357" s="4"/>
      <c r="D1357" s="4"/>
      <c r="E1357" s="4"/>
      <c r="F1357" s="4"/>
      <c r="G1357" s="4"/>
    </row>
    <row r="1358" spans="1:7">
      <c r="A1358" s="2" t="s">
        <v>1314</v>
      </c>
      <c r="B1358" s="4"/>
      <c r="C1358" s="4"/>
      <c r="D1358" s="4"/>
      <c r="E1358" s="4"/>
      <c r="F1358" s="4">
        <v>0</v>
      </c>
      <c r="G1358" s="4"/>
    </row>
    <row r="1359" spans="1:7" ht="30">
      <c r="A1359" s="2" t="s">
        <v>2590</v>
      </c>
      <c r="B1359" s="4"/>
      <c r="C1359" s="4"/>
      <c r="D1359" s="4"/>
      <c r="E1359" s="4"/>
      <c r="F1359" s="7">
        <v>3273000</v>
      </c>
      <c r="G1359" s="4"/>
    </row>
    <row r="1360" spans="1:7" ht="30">
      <c r="A1360" s="2" t="s">
        <v>2591</v>
      </c>
      <c r="B1360" s="4"/>
      <c r="C1360" s="4"/>
      <c r="D1360" s="4"/>
      <c r="E1360" s="4"/>
      <c r="F1360" s="7">
        <v>9134000</v>
      </c>
      <c r="G1360" s="4"/>
    </row>
    <row r="1361" spans="1:7">
      <c r="A1361" s="2" t="s">
        <v>1581</v>
      </c>
      <c r="B1361" s="4"/>
      <c r="C1361" s="4"/>
      <c r="D1361" s="4"/>
      <c r="E1361" s="4"/>
      <c r="F1361" s="7">
        <v>12407000</v>
      </c>
      <c r="G1361" s="4"/>
    </row>
    <row r="1362" spans="1:7" ht="30">
      <c r="A1362" s="2" t="s">
        <v>2592</v>
      </c>
      <c r="B1362" s="4"/>
      <c r="C1362" s="4"/>
      <c r="D1362" s="4"/>
      <c r="E1362" s="4"/>
      <c r="F1362" s="7">
        <v>6517000</v>
      </c>
      <c r="G1362" s="4"/>
    </row>
    <row r="1363" spans="1:7" ht="45">
      <c r="A1363" s="2" t="s">
        <v>2593</v>
      </c>
      <c r="B1363" s="4"/>
      <c r="C1363" s="4"/>
      <c r="D1363" s="4"/>
      <c r="E1363" s="4"/>
      <c r="F1363" s="7">
        <v>3839000</v>
      </c>
      <c r="G1363" s="4"/>
    </row>
    <row r="1364" spans="1:7" ht="45">
      <c r="A1364" s="2" t="s">
        <v>2594</v>
      </c>
      <c r="B1364" s="4"/>
      <c r="C1364" s="4"/>
      <c r="D1364" s="4"/>
      <c r="E1364" s="4"/>
      <c r="F1364" s="7">
        <v>15085000</v>
      </c>
      <c r="G1364" s="4"/>
    </row>
    <row r="1365" spans="1:7">
      <c r="A1365" s="2" t="s">
        <v>1584</v>
      </c>
      <c r="B1365" s="4"/>
      <c r="C1365" s="4"/>
      <c r="D1365" s="4"/>
      <c r="E1365" s="4"/>
      <c r="F1365" s="7">
        <v>18924000</v>
      </c>
      <c r="G1365" s="4"/>
    </row>
    <row r="1366" spans="1:7">
      <c r="A1366" s="2" t="s">
        <v>1585</v>
      </c>
      <c r="B1366" s="4"/>
      <c r="C1366" s="4"/>
      <c r="D1366" s="4"/>
      <c r="E1366" s="4"/>
      <c r="F1366" s="7">
        <v>9653000</v>
      </c>
      <c r="G1366" s="4"/>
    </row>
    <row r="1367" spans="1:7" ht="30">
      <c r="A1367" s="3" t="s">
        <v>2580</v>
      </c>
      <c r="B1367" s="4"/>
      <c r="C1367" s="4"/>
      <c r="D1367" s="4"/>
      <c r="E1367" s="4"/>
      <c r="F1367" s="4"/>
      <c r="G1367" s="4"/>
    </row>
    <row r="1368" spans="1:7">
      <c r="A1368" s="2" t="s">
        <v>1542</v>
      </c>
      <c r="B1368" s="4"/>
      <c r="C1368" s="4"/>
      <c r="D1368" s="4"/>
      <c r="E1368" s="4"/>
      <c r="F1368" s="7">
        <v>18924000</v>
      </c>
      <c r="G1368" s="4"/>
    </row>
    <row r="1369" spans="1:7">
      <c r="A1369" s="2" t="s">
        <v>1560</v>
      </c>
      <c r="B1369" s="4"/>
      <c r="C1369" s="4"/>
      <c r="D1369" s="4"/>
      <c r="E1369" s="4"/>
      <c r="F1369" s="7">
        <v>18924000</v>
      </c>
      <c r="G1369" s="4"/>
    </row>
    <row r="1370" spans="1:7" ht="30">
      <c r="A1370" s="3" t="s">
        <v>2583</v>
      </c>
      <c r="B1370" s="4"/>
      <c r="C1370" s="4"/>
      <c r="D1370" s="4"/>
      <c r="E1370" s="4"/>
      <c r="F1370" s="4"/>
      <c r="G1370" s="4"/>
    </row>
    <row r="1371" spans="1:7">
      <c r="A1371" s="2" t="s">
        <v>1542</v>
      </c>
      <c r="B1371" s="4"/>
      <c r="C1371" s="4"/>
      <c r="D1371" s="4"/>
      <c r="E1371" s="4"/>
      <c r="F1371" s="7">
        <v>9653000</v>
      </c>
      <c r="G1371" s="4"/>
    </row>
    <row r="1372" spans="1:7">
      <c r="A1372" s="2" t="s">
        <v>1576</v>
      </c>
      <c r="B1372" s="4"/>
      <c r="C1372" s="4"/>
      <c r="D1372" s="4"/>
      <c r="E1372" s="4"/>
      <c r="F1372" s="7">
        <v>9653000</v>
      </c>
      <c r="G1372" s="4"/>
    </row>
    <row r="1373" spans="1:7">
      <c r="A1373" s="2" t="s">
        <v>2669</v>
      </c>
      <c r="B1373" s="4"/>
      <c r="C1373" s="4"/>
      <c r="D1373" s="4"/>
      <c r="E1373" s="4"/>
      <c r="F1373" s="4"/>
      <c r="G1373" s="4"/>
    </row>
    <row r="1374" spans="1:7" ht="30">
      <c r="A1374" s="3" t="s">
        <v>1578</v>
      </c>
      <c r="B1374" s="4"/>
      <c r="C1374" s="4"/>
      <c r="D1374" s="4"/>
      <c r="E1374" s="4"/>
      <c r="F1374" s="4"/>
      <c r="G1374" s="4"/>
    </row>
    <row r="1375" spans="1:7">
      <c r="A1375" s="2" t="s">
        <v>1314</v>
      </c>
      <c r="B1375" s="4"/>
      <c r="C1375" s="4"/>
      <c r="D1375" s="4"/>
      <c r="E1375" s="4"/>
      <c r="F1375" s="7">
        <v>16818000</v>
      </c>
      <c r="G1375" s="4"/>
    </row>
    <row r="1376" spans="1:7" ht="30">
      <c r="A1376" s="2" t="s">
        <v>2590</v>
      </c>
      <c r="B1376" s="4"/>
      <c r="C1376" s="4"/>
      <c r="D1376" s="4"/>
      <c r="E1376" s="4"/>
      <c r="F1376" s="7">
        <v>2916000</v>
      </c>
      <c r="G1376" s="4"/>
    </row>
    <row r="1377" spans="1:7" ht="30">
      <c r="A1377" s="2" t="s">
        <v>2591</v>
      </c>
      <c r="B1377" s="4"/>
      <c r="C1377" s="4"/>
      <c r="D1377" s="4"/>
      <c r="E1377" s="4"/>
      <c r="F1377" s="7">
        <v>16995000</v>
      </c>
      <c r="G1377" s="4"/>
    </row>
    <row r="1378" spans="1:7">
      <c r="A1378" s="2" t="s">
        <v>1581</v>
      </c>
      <c r="B1378" s="4"/>
      <c r="C1378" s="4"/>
      <c r="D1378" s="4"/>
      <c r="E1378" s="4"/>
      <c r="F1378" s="7">
        <v>19911000</v>
      </c>
      <c r="G1378" s="4"/>
    </row>
    <row r="1379" spans="1:7" ht="30">
      <c r="A1379" s="2" t="s">
        <v>2592</v>
      </c>
      <c r="B1379" s="4"/>
      <c r="C1379" s="4"/>
      <c r="D1379" s="4"/>
      <c r="E1379" s="4"/>
      <c r="F1379" s="7">
        <v>8174000</v>
      </c>
      <c r="G1379" s="4"/>
    </row>
    <row r="1380" spans="1:7" ht="45">
      <c r="A1380" s="2" t="s">
        <v>2593</v>
      </c>
      <c r="B1380" s="4"/>
      <c r="C1380" s="4"/>
      <c r="D1380" s="4"/>
      <c r="E1380" s="4"/>
      <c r="F1380" s="7">
        <v>3210000</v>
      </c>
      <c r="G1380" s="4"/>
    </row>
    <row r="1381" spans="1:7" ht="45">
      <c r="A1381" s="2" t="s">
        <v>2594</v>
      </c>
      <c r="B1381" s="4"/>
      <c r="C1381" s="4"/>
      <c r="D1381" s="4"/>
      <c r="E1381" s="4"/>
      <c r="F1381" s="7">
        <v>24875000</v>
      </c>
      <c r="G1381" s="4"/>
    </row>
    <row r="1382" spans="1:7">
      <c r="A1382" s="2" t="s">
        <v>1584</v>
      </c>
      <c r="B1382" s="4"/>
      <c r="C1382" s="4"/>
      <c r="D1382" s="4"/>
      <c r="E1382" s="4"/>
      <c r="F1382" s="7">
        <v>28085000</v>
      </c>
      <c r="G1382" s="4"/>
    </row>
    <row r="1383" spans="1:7">
      <c r="A1383" s="2" t="s">
        <v>1585</v>
      </c>
      <c r="B1383" s="4"/>
      <c r="C1383" s="4"/>
      <c r="D1383" s="4"/>
      <c r="E1383" s="4"/>
      <c r="F1383" s="7">
        <v>16127000</v>
      </c>
      <c r="G1383" s="4"/>
    </row>
    <row r="1384" spans="1:7" ht="30">
      <c r="A1384" s="3" t="s">
        <v>2580</v>
      </c>
      <c r="B1384" s="4"/>
      <c r="C1384" s="4"/>
      <c r="D1384" s="4"/>
      <c r="E1384" s="4"/>
      <c r="F1384" s="4"/>
      <c r="G1384" s="4"/>
    </row>
    <row r="1385" spans="1:7">
      <c r="A1385" s="2" t="s">
        <v>1542</v>
      </c>
      <c r="B1385" s="4"/>
      <c r="C1385" s="4"/>
      <c r="D1385" s="4"/>
      <c r="E1385" s="4"/>
      <c r="F1385" s="7">
        <v>28085000</v>
      </c>
      <c r="G1385" s="4"/>
    </row>
    <row r="1386" spans="1:7">
      <c r="A1386" s="2" t="s">
        <v>1560</v>
      </c>
      <c r="B1386" s="4"/>
      <c r="C1386" s="4"/>
      <c r="D1386" s="4"/>
      <c r="E1386" s="4"/>
      <c r="F1386" s="7">
        <v>28085000</v>
      </c>
      <c r="G1386" s="4"/>
    </row>
    <row r="1387" spans="1:7" ht="30">
      <c r="A1387" s="3" t="s">
        <v>2583</v>
      </c>
      <c r="B1387" s="4"/>
      <c r="C1387" s="4"/>
      <c r="D1387" s="4"/>
      <c r="E1387" s="4"/>
      <c r="F1387" s="4"/>
      <c r="G1387" s="4"/>
    </row>
    <row r="1388" spans="1:7">
      <c r="A1388" s="2" t="s">
        <v>1542</v>
      </c>
      <c r="B1388" s="4"/>
      <c r="C1388" s="4"/>
      <c r="D1388" s="4"/>
      <c r="E1388" s="4"/>
      <c r="F1388" s="7">
        <v>16127000</v>
      </c>
      <c r="G1388" s="4"/>
    </row>
    <row r="1389" spans="1:7">
      <c r="A1389" s="2" t="s">
        <v>1576</v>
      </c>
      <c r="B1389" s="4"/>
      <c r="C1389" s="4"/>
      <c r="D1389" s="4"/>
      <c r="E1389" s="4"/>
      <c r="F1389" s="7">
        <v>16127000</v>
      </c>
      <c r="G1389" s="4"/>
    </row>
    <row r="1390" spans="1:7">
      <c r="A1390" s="2" t="s">
        <v>2670</v>
      </c>
      <c r="B1390" s="4"/>
      <c r="C1390" s="4"/>
      <c r="D1390" s="4"/>
      <c r="E1390" s="4"/>
      <c r="F1390" s="4"/>
      <c r="G1390" s="4"/>
    </row>
    <row r="1391" spans="1:7" ht="30">
      <c r="A1391" s="3" t="s">
        <v>1578</v>
      </c>
      <c r="B1391" s="4"/>
      <c r="C1391" s="4"/>
      <c r="D1391" s="4"/>
      <c r="E1391" s="4"/>
      <c r="F1391" s="4"/>
      <c r="G1391" s="4"/>
    </row>
    <row r="1392" spans="1:7">
      <c r="A1392" s="2" t="s">
        <v>1314</v>
      </c>
      <c r="B1392" s="4"/>
      <c r="C1392" s="4"/>
      <c r="D1392" s="4"/>
      <c r="E1392" s="4"/>
      <c r="F1392" s="7">
        <v>18323000</v>
      </c>
      <c r="G1392" s="4"/>
    </row>
    <row r="1393" spans="1:7" ht="30">
      <c r="A1393" s="2" t="s">
        <v>2590</v>
      </c>
      <c r="B1393" s="4"/>
      <c r="C1393" s="4"/>
      <c r="D1393" s="4"/>
      <c r="E1393" s="4"/>
      <c r="F1393" s="7">
        <v>6014000</v>
      </c>
      <c r="G1393" s="4"/>
    </row>
    <row r="1394" spans="1:7" ht="30">
      <c r="A1394" s="2" t="s">
        <v>2591</v>
      </c>
      <c r="B1394" s="4"/>
      <c r="C1394" s="4"/>
      <c r="D1394" s="4"/>
      <c r="E1394" s="4"/>
      <c r="F1394" s="7">
        <v>14870000</v>
      </c>
      <c r="G1394" s="4"/>
    </row>
    <row r="1395" spans="1:7">
      <c r="A1395" s="2" t="s">
        <v>1581</v>
      </c>
      <c r="B1395" s="4"/>
      <c r="C1395" s="4"/>
      <c r="D1395" s="4"/>
      <c r="E1395" s="4"/>
      <c r="F1395" s="7">
        <v>20884000</v>
      </c>
      <c r="G1395" s="4"/>
    </row>
    <row r="1396" spans="1:7" ht="30">
      <c r="A1396" s="2" t="s">
        <v>2592</v>
      </c>
      <c r="B1396" s="4"/>
      <c r="C1396" s="4"/>
      <c r="D1396" s="4"/>
      <c r="E1396" s="4"/>
      <c r="F1396" s="7">
        <v>5918000</v>
      </c>
      <c r="G1396" s="4"/>
    </row>
    <row r="1397" spans="1:7" ht="45">
      <c r="A1397" s="2" t="s">
        <v>2593</v>
      </c>
      <c r="B1397" s="4"/>
      <c r="C1397" s="4"/>
      <c r="D1397" s="4"/>
      <c r="E1397" s="4"/>
      <c r="F1397" s="7">
        <v>6364000</v>
      </c>
      <c r="G1397" s="4"/>
    </row>
    <row r="1398" spans="1:7" ht="45">
      <c r="A1398" s="2" t="s">
        <v>2594</v>
      </c>
      <c r="B1398" s="4"/>
      <c r="C1398" s="4"/>
      <c r="D1398" s="4"/>
      <c r="E1398" s="4"/>
      <c r="F1398" s="7">
        <v>20438000</v>
      </c>
      <c r="G1398" s="4"/>
    </row>
    <row r="1399" spans="1:7">
      <c r="A1399" s="2" t="s">
        <v>1584</v>
      </c>
      <c r="B1399" s="4"/>
      <c r="C1399" s="4"/>
      <c r="D1399" s="4"/>
      <c r="E1399" s="4"/>
      <c r="F1399" s="7">
        <v>26802000</v>
      </c>
      <c r="G1399" s="4"/>
    </row>
    <row r="1400" spans="1:7">
      <c r="A1400" s="2" t="s">
        <v>1585</v>
      </c>
      <c r="B1400" s="4"/>
      <c r="C1400" s="4"/>
      <c r="D1400" s="4"/>
      <c r="E1400" s="4"/>
      <c r="F1400" s="7">
        <v>13604000</v>
      </c>
      <c r="G1400" s="4"/>
    </row>
    <row r="1401" spans="1:7" ht="30">
      <c r="A1401" s="3" t="s">
        <v>2580</v>
      </c>
      <c r="B1401" s="4"/>
      <c r="C1401" s="4"/>
      <c r="D1401" s="4"/>
      <c r="E1401" s="4"/>
      <c r="F1401" s="4"/>
      <c r="G1401" s="4"/>
    </row>
    <row r="1402" spans="1:7">
      <c r="A1402" s="2" t="s">
        <v>1542</v>
      </c>
      <c r="B1402" s="4"/>
      <c r="C1402" s="4"/>
      <c r="D1402" s="4"/>
      <c r="E1402" s="4"/>
      <c r="F1402" s="7">
        <v>26802000</v>
      </c>
      <c r="G1402" s="4"/>
    </row>
    <row r="1403" spans="1:7">
      <c r="A1403" s="2" t="s">
        <v>1560</v>
      </c>
      <c r="B1403" s="4"/>
      <c r="C1403" s="4"/>
      <c r="D1403" s="4"/>
      <c r="E1403" s="4"/>
      <c r="F1403" s="7">
        <v>26802000</v>
      </c>
      <c r="G1403" s="4"/>
    </row>
    <row r="1404" spans="1:7" ht="30">
      <c r="A1404" s="3" t="s">
        <v>2583</v>
      </c>
      <c r="B1404" s="4"/>
      <c r="C1404" s="4"/>
      <c r="D1404" s="4"/>
      <c r="E1404" s="4"/>
      <c r="F1404" s="4"/>
      <c r="G1404" s="4"/>
    </row>
    <row r="1405" spans="1:7">
      <c r="A1405" s="2" t="s">
        <v>1542</v>
      </c>
      <c r="B1405" s="4"/>
      <c r="C1405" s="4"/>
      <c r="D1405" s="4"/>
      <c r="E1405" s="4"/>
      <c r="F1405" s="7">
        <v>13604000</v>
      </c>
      <c r="G1405" s="4"/>
    </row>
    <row r="1406" spans="1:7">
      <c r="A1406" s="2" t="s">
        <v>1576</v>
      </c>
      <c r="B1406" s="4"/>
      <c r="C1406" s="4"/>
      <c r="D1406" s="4"/>
      <c r="E1406" s="4"/>
      <c r="F1406" s="7">
        <v>13604000</v>
      </c>
      <c r="G1406" s="4"/>
    </row>
    <row r="1407" spans="1:7">
      <c r="A1407" s="2" t="s">
        <v>2671</v>
      </c>
      <c r="B1407" s="4"/>
      <c r="C1407" s="4"/>
      <c r="D1407" s="4"/>
      <c r="E1407" s="4"/>
      <c r="F1407" s="4"/>
      <c r="G1407" s="4"/>
    </row>
    <row r="1408" spans="1:7" ht="30">
      <c r="A1408" s="3" t="s">
        <v>1578</v>
      </c>
      <c r="B1408" s="4"/>
      <c r="C1408" s="4"/>
      <c r="D1408" s="4"/>
      <c r="E1408" s="4"/>
      <c r="F1408" s="4"/>
      <c r="G1408" s="4"/>
    </row>
    <row r="1409" spans="1:7">
      <c r="A1409" s="2" t="s">
        <v>1314</v>
      </c>
      <c r="B1409" s="4"/>
      <c r="C1409" s="4"/>
      <c r="D1409" s="4"/>
      <c r="E1409" s="4"/>
      <c r="F1409" s="7">
        <v>35141000</v>
      </c>
      <c r="G1409" s="4"/>
    </row>
    <row r="1410" spans="1:7" ht="30">
      <c r="A1410" s="2" t="s">
        <v>2590</v>
      </c>
      <c r="B1410" s="4"/>
      <c r="C1410" s="4"/>
      <c r="D1410" s="4"/>
      <c r="E1410" s="4"/>
      <c r="F1410" s="7">
        <v>12203000</v>
      </c>
      <c r="G1410" s="4"/>
    </row>
    <row r="1411" spans="1:7" ht="30">
      <c r="A1411" s="2" t="s">
        <v>2591</v>
      </c>
      <c r="B1411" s="4"/>
      <c r="C1411" s="4"/>
      <c r="D1411" s="4"/>
      <c r="E1411" s="4"/>
      <c r="F1411" s="7">
        <v>40999000</v>
      </c>
      <c r="G1411" s="4"/>
    </row>
    <row r="1412" spans="1:7">
      <c r="A1412" s="2" t="s">
        <v>1581</v>
      </c>
      <c r="B1412" s="4"/>
      <c r="C1412" s="4"/>
      <c r="D1412" s="4"/>
      <c r="E1412" s="4"/>
      <c r="F1412" s="7">
        <v>53202000</v>
      </c>
      <c r="G1412" s="4"/>
    </row>
    <row r="1413" spans="1:7" ht="30">
      <c r="A1413" s="2" t="s">
        <v>2592</v>
      </c>
      <c r="B1413" s="4"/>
      <c r="C1413" s="4"/>
      <c r="D1413" s="4"/>
      <c r="E1413" s="4"/>
      <c r="F1413" s="7">
        <v>20609000</v>
      </c>
      <c r="G1413" s="4"/>
    </row>
    <row r="1414" spans="1:7" ht="45">
      <c r="A1414" s="2" t="s">
        <v>2593</v>
      </c>
      <c r="B1414" s="4"/>
      <c r="C1414" s="4"/>
      <c r="D1414" s="4"/>
      <c r="E1414" s="4"/>
      <c r="F1414" s="7">
        <v>13413000</v>
      </c>
      <c r="G1414" s="4"/>
    </row>
    <row r="1415" spans="1:7" ht="45">
      <c r="A1415" s="2" t="s">
        <v>2594</v>
      </c>
      <c r="B1415" s="4"/>
      <c r="C1415" s="4"/>
      <c r="D1415" s="4"/>
      <c r="E1415" s="4"/>
      <c r="F1415" s="7">
        <v>60398000</v>
      </c>
      <c r="G1415" s="4"/>
    </row>
    <row r="1416" spans="1:7">
      <c r="A1416" s="2" t="s">
        <v>1584</v>
      </c>
      <c r="B1416" s="4"/>
      <c r="C1416" s="4"/>
      <c r="D1416" s="4"/>
      <c r="E1416" s="4"/>
      <c r="F1416" s="7">
        <v>73811000</v>
      </c>
      <c r="G1416" s="4"/>
    </row>
    <row r="1417" spans="1:7">
      <c r="A1417" s="2" t="s">
        <v>1585</v>
      </c>
      <c r="B1417" s="4"/>
      <c r="C1417" s="4"/>
      <c r="D1417" s="4"/>
      <c r="E1417" s="4"/>
      <c r="F1417" s="7">
        <v>39384000</v>
      </c>
      <c r="G1417" s="4"/>
    </row>
    <row r="1418" spans="1:7" ht="30">
      <c r="A1418" s="3" t="s">
        <v>2580</v>
      </c>
      <c r="B1418" s="4"/>
      <c r="C1418" s="4"/>
      <c r="D1418" s="4"/>
      <c r="E1418" s="4"/>
      <c r="F1418" s="4"/>
      <c r="G1418" s="4"/>
    </row>
    <row r="1419" spans="1:7">
      <c r="A1419" s="2" t="s">
        <v>1542</v>
      </c>
      <c r="B1419" s="4"/>
      <c r="C1419" s="4"/>
      <c r="D1419" s="4"/>
      <c r="E1419" s="4"/>
      <c r="F1419" s="7">
        <v>73811000</v>
      </c>
      <c r="G1419" s="4"/>
    </row>
    <row r="1420" spans="1:7">
      <c r="A1420" s="2" t="s">
        <v>1560</v>
      </c>
      <c r="B1420" s="4"/>
      <c r="C1420" s="4"/>
      <c r="D1420" s="4"/>
      <c r="E1420" s="4"/>
      <c r="F1420" s="7">
        <v>73811000</v>
      </c>
      <c r="G1420" s="4"/>
    </row>
    <row r="1421" spans="1:7" ht="30">
      <c r="A1421" s="3" t="s">
        <v>2583</v>
      </c>
      <c r="B1421" s="4"/>
      <c r="C1421" s="4"/>
      <c r="D1421" s="4"/>
      <c r="E1421" s="4"/>
      <c r="F1421" s="4"/>
      <c r="G1421" s="4"/>
    </row>
    <row r="1422" spans="1:7">
      <c r="A1422" s="2" t="s">
        <v>1542</v>
      </c>
      <c r="B1422" s="4"/>
      <c r="C1422" s="4"/>
      <c r="D1422" s="4"/>
      <c r="E1422" s="4"/>
      <c r="F1422" s="7">
        <v>39384000</v>
      </c>
      <c r="G1422" s="4"/>
    </row>
    <row r="1423" spans="1:7">
      <c r="A1423" s="2" t="s">
        <v>1576</v>
      </c>
      <c r="B1423" s="4"/>
      <c r="C1423" s="4"/>
      <c r="D1423" s="4"/>
      <c r="E1423" s="4"/>
      <c r="F1423" s="7">
        <v>39384000</v>
      </c>
      <c r="G1423" s="4"/>
    </row>
    <row r="1424" spans="1:7" ht="30">
      <c r="A1424" s="2" t="s">
        <v>2672</v>
      </c>
      <c r="B1424" s="4"/>
      <c r="C1424" s="4"/>
      <c r="D1424" s="4"/>
      <c r="E1424" s="4"/>
      <c r="F1424" s="4"/>
      <c r="G1424" s="4"/>
    </row>
    <row r="1425" spans="1:7" ht="30">
      <c r="A1425" s="3" t="s">
        <v>1578</v>
      </c>
      <c r="B1425" s="4"/>
      <c r="C1425" s="4"/>
      <c r="D1425" s="4"/>
      <c r="E1425" s="4"/>
      <c r="F1425" s="4"/>
      <c r="G1425" s="4"/>
    </row>
    <row r="1426" spans="1:7">
      <c r="A1426" s="2" t="s">
        <v>1314</v>
      </c>
      <c r="B1426" s="4"/>
      <c r="C1426" s="4"/>
      <c r="D1426" s="4"/>
      <c r="E1426" s="4"/>
      <c r="F1426" s="4">
        <v>0</v>
      </c>
      <c r="G1426" s="4"/>
    </row>
    <row r="1427" spans="1:7" ht="30">
      <c r="A1427" s="2" t="s">
        <v>2590</v>
      </c>
      <c r="B1427" s="4"/>
      <c r="C1427" s="4"/>
      <c r="D1427" s="4"/>
      <c r="E1427" s="4"/>
      <c r="F1427" s="7">
        <v>25000000</v>
      </c>
      <c r="G1427" s="4"/>
    </row>
    <row r="1428" spans="1:7" ht="30">
      <c r="A1428" s="2" t="s">
        <v>2591</v>
      </c>
      <c r="B1428" s="4"/>
      <c r="C1428" s="4"/>
      <c r="D1428" s="4"/>
      <c r="E1428" s="4"/>
      <c r="F1428" s="4">
        <v>0</v>
      </c>
      <c r="G1428" s="4"/>
    </row>
    <row r="1429" spans="1:7">
      <c r="A1429" s="2" t="s">
        <v>1581</v>
      </c>
      <c r="B1429" s="4"/>
      <c r="C1429" s="4"/>
      <c r="D1429" s="4"/>
      <c r="E1429" s="4"/>
      <c r="F1429" s="7">
        <v>25000000</v>
      </c>
      <c r="G1429" s="4"/>
    </row>
    <row r="1430" spans="1:7" ht="30">
      <c r="A1430" s="2" t="s">
        <v>2592</v>
      </c>
      <c r="B1430" s="4"/>
      <c r="C1430" s="4"/>
      <c r="D1430" s="4"/>
      <c r="E1430" s="4"/>
      <c r="F1430" s="7">
        <v>125801000</v>
      </c>
      <c r="G1430" s="4"/>
    </row>
    <row r="1431" spans="1:7" ht="45">
      <c r="A1431" s="2" t="s">
        <v>2593</v>
      </c>
      <c r="B1431" s="4"/>
      <c r="C1431" s="4"/>
      <c r="D1431" s="4"/>
      <c r="E1431" s="4"/>
      <c r="F1431" s="7">
        <v>25080000</v>
      </c>
      <c r="G1431" s="4"/>
    </row>
    <row r="1432" spans="1:7" ht="45">
      <c r="A1432" s="2" t="s">
        <v>2594</v>
      </c>
      <c r="B1432" s="4"/>
      <c r="C1432" s="4"/>
      <c r="D1432" s="4"/>
      <c r="E1432" s="4"/>
      <c r="F1432" s="7">
        <v>125721000</v>
      </c>
      <c r="G1432" s="4"/>
    </row>
    <row r="1433" spans="1:7">
      <c r="A1433" s="2" t="s">
        <v>1584</v>
      </c>
      <c r="B1433" s="4"/>
      <c r="C1433" s="4"/>
      <c r="D1433" s="4"/>
      <c r="E1433" s="4"/>
      <c r="F1433" s="7">
        <v>150801000</v>
      </c>
      <c r="G1433" s="4"/>
    </row>
    <row r="1434" spans="1:7">
      <c r="A1434" s="2" t="s">
        <v>1585</v>
      </c>
      <c r="B1434" s="4"/>
      <c r="C1434" s="4"/>
      <c r="D1434" s="4"/>
      <c r="E1434" s="4"/>
      <c r="F1434" s="7">
        <v>11032000</v>
      </c>
      <c r="G1434" s="4"/>
    </row>
    <row r="1435" spans="1:7" ht="30">
      <c r="A1435" s="3" t="s">
        <v>2580</v>
      </c>
      <c r="B1435" s="4"/>
      <c r="C1435" s="4"/>
      <c r="D1435" s="4"/>
      <c r="E1435" s="4"/>
      <c r="F1435" s="4"/>
      <c r="G1435" s="4"/>
    </row>
    <row r="1436" spans="1:7">
      <c r="A1436" s="2" t="s">
        <v>1542</v>
      </c>
      <c r="B1436" s="4"/>
      <c r="C1436" s="4"/>
      <c r="D1436" s="4"/>
      <c r="E1436" s="4"/>
      <c r="F1436" s="7">
        <v>150801000</v>
      </c>
      <c r="G1436" s="4"/>
    </row>
    <row r="1437" spans="1:7">
      <c r="A1437" s="2" t="s">
        <v>1560</v>
      </c>
      <c r="B1437" s="4"/>
      <c r="C1437" s="4"/>
      <c r="D1437" s="4"/>
      <c r="E1437" s="4"/>
      <c r="F1437" s="7">
        <v>150801000</v>
      </c>
      <c r="G1437" s="4"/>
    </row>
    <row r="1438" spans="1:7" ht="30">
      <c r="A1438" s="3" t="s">
        <v>2583</v>
      </c>
      <c r="B1438" s="4"/>
      <c r="C1438" s="4"/>
      <c r="D1438" s="4"/>
      <c r="E1438" s="4"/>
      <c r="F1438" s="4"/>
      <c r="G1438" s="4"/>
    </row>
    <row r="1439" spans="1:7">
      <c r="A1439" s="2" t="s">
        <v>1542</v>
      </c>
      <c r="B1439" s="4"/>
      <c r="C1439" s="4"/>
      <c r="D1439" s="4"/>
      <c r="E1439" s="4"/>
      <c r="F1439" s="7">
        <v>11032000</v>
      </c>
      <c r="G1439" s="4"/>
    </row>
    <row r="1440" spans="1:7">
      <c r="A1440" s="2" t="s">
        <v>1576</v>
      </c>
      <c r="B1440" s="4"/>
      <c r="C1440" s="4"/>
      <c r="D1440" s="4"/>
      <c r="E1440" s="4"/>
      <c r="F1440" s="7">
        <v>11032000</v>
      </c>
      <c r="G1440" s="4"/>
    </row>
    <row r="1441" spans="1:7">
      <c r="A1441" s="2" t="s">
        <v>2673</v>
      </c>
      <c r="B1441" s="4"/>
      <c r="C1441" s="4"/>
      <c r="D1441" s="4"/>
      <c r="E1441" s="4"/>
      <c r="F1441" s="4"/>
      <c r="G1441" s="4"/>
    </row>
    <row r="1442" spans="1:7" ht="30">
      <c r="A1442" s="3" t="s">
        <v>1578</v>
      </c>
      <c r="B1442" s="4"/>
      <c r="C1442" s="4"/>
      <c r="D1442" s="4"/>
      <c r="E1442" s="4"/>
      <c r="F1442" s="4"/>
      <c r="G1442" s="4"/>
    </row>
    <row r="1443" spans="1:7">
      <c r="A1443" s="2" t="s">
        <v>1314</v>
      </c>
      <c r="B1443" s="4"/>
      <c r="C1443" s="4"/>
      <c r="D1443" s="4"/>
      <c r="E1443" s="4"/>
      <c r="F1443" s="4">
        <v>0</v>
      </c>
      <c r="G1443" s="4"/>
    </row>
    <row r="1444" spans="1:7" ht="30">
      <c r="A1444" s="2" t="s">
        <v>2590</v>
      </c>
      <c r="B1444" s="4"/>
      <c r="C1444" s="4"/>
      <c r="D1444" s="4"/>
      <c r="E1444" s="4"/>
      <c r="F1444" s="7">
        <v>17298000</v>
      </c>
      <c r="G1444" s="4"/>
    </row>
    <row r="1445" spans="1:7" ht="30">
      <c r="A1445" s="2" t="s">
        <v>2591</v>
      </c>
      <c r="B1445" s="4"/>
      <c r="C1445" s="4"/>
      <c r="D1445" s="4"/>
      <c r="E1445" s="4"/>
      <c r="F1445" s="4">
        <v>0</v>
      </c>
      <c r="G1445" s="4"/>
    </row>
    <row r="1446" spans="1:7">
      <c r="A1446" s="2" t="s">
        <v>1581</v>
      </c>
      <c r="B1446" s="4"/>
      <c r="C1446" s="4"/>
      <c r="D1446" s="4"/>
      <c r="E1446" s="4"/>
      <c r="F1446" s="7">
        <v>17298000</v>
      </c>
      <c r="G1446" s="4"/>
    </row>
    <row r="1447" spans="1:7" ht="30">
      <c r="A1447" s="2" t="s">
        <v>2592</v>
      </c>
      <c r="B1447" s="4"/>
      <c r="C1447" s="4"/>
      <c r="D1447" s="4"/>
      <c r="E1447" s="4"/>
      <c r="F1447" s="7">
        <v>69882000</v>
      </c>
      <c r="G1447" s="4"/>
    </row>
    <row r="1448" spans="1:7" ht="45">
      <c r="A1448" s="2" t="s">
        <v>2593</v>
      </c>
      <c r="B1448" s="4"/>
      <c r="C1448" s="4"/>
      <c r="D1448" s="4"/>
      <c r="E1448" s="4"/>
      <c r="F1448" s="7">
        <v>16386000</v>
      </c>
      <c r="G1448" s="4"/>
    </row>
    <row r="1449" spans="1:7" ht="45">
      <c r="A1449" s="2" t="s">
        <v>2594</v>
      </c>
      <c r="B1449" s="4"/>
      <c r="C1449" s="4"/>
      <c r="D1449" s="4"/>
      <c r="E1449" s="4"/>
      <c r="F1449" s="7">
        <v>70794000</v>
      </c>
      <c r="G1449" s="4"/>
    </row>
    <row r="1450" spans="1:7">
      <c r="A1450" s="2" t="s">
        <v>1584</v>
      </c>
      <c r="B1450" s="4"/>
      <c r="C1450" s="4"/>
      <c r="D1450" s="4"/>
      <c r="E1450" s="4"/>
      <c r="F1450" s="7">
        <v>87180000</v>
      </c>
      <c r="G1450" s="4"/>
    </row>
    <row r="1451" spans="1:7">
      <c r="A1451" s="2" t="s">
        <v>1585</v>
      </c>
      <c r="B1451" s="4"/>
      <c r="C1451" s="4"/>
      <c r="D1451" s="4"/>
      <c r="E1451" s="4"/>
      <c r="F1451" s="7">
        <v>4449000</v>
      </c>
      <c r="G1451" s="4"/>
    </row>
    <row r="1452" spans="1:7" ht="30">
      <c r="A1452" s="3" t="s">
        <v>2580</v>
      </c>
      <c r="B1452" s="4"/>
      <c r="C1452" s="4"/>
      <c r="D1452" s="4"/>
      <c r="E1452" s="4"/>
      <c r="F1452" s="4"/>
      <c r="G1452" s="4"/>
    </row>
    <row r="1453" spans="1:7">
      <c r="A1453" s="2" t="s">
        <v>1542</v>
      </c>
      <c r="B1453" s="4"/>
      <c r="C1453" s="4"/>
      <c r="D1453" s="4"/>
      <c r="E1453" s="4"/>
      <c r="F1453" s="7">
        <v>87180000</v>
      </c>
      <c r="G1453" s="4"/>
    </row>
    <row r="1454" spans="1:7">
      <c r="A1454" s="2" t="s">
        <v>1560</v>
      </c>
      <c r="B1454" s="4"/>
      <c r="C1454" s="4"/>
      <c r="D1454" s="4"/>
      <c r="E1454" s="4"/>
      <c r="F1454" s="7">
        <v>87180000</v>
      </c>
      <c r="G1454" s="4"/>
    </row>
    <row r="1455" spans="1:7" ht="30">
      <c r="A1455" s="3" t="s">
        <v>2583</v>
      </c>
      <c r="B1455" s="4"/>
      <c r="C1455" s="4"/>
      <c r="D1455" s="4"/>
      <c r="E1455" s="4"/>
      <c r="F1455" s="4"/>
      <c r="G1455" s="4"/>
    </row>
    <row r="1456" spans="1:7">
      <c r="A1456" s="2" t="s">
        <v>1542</v>
      </c>
      <c r="B1456" s="4"/>
      <c r="C1456" s="4"/>
      <c r="D1456" s="4"/>
      <c r="E1456" s="4"/>
      <c r="F1456" s="7">
        <v>4449000</v>
      </c>
      <c r="G1456" s="4"/>
    </row>
    <row r="1457" spans="1:7">
      <c r="A1457" s="2" t="s">
        <v>1576</v>
      </c>
      <c r="B1457" s="4"/>
      <c r="C1457" s="4"/>
      <c r="D1457" s="4"/>
      <c r="E1457" s="4"/>
      <c r="F1457" s="7">
        <v>4449000</v>
      </c>
      <c r="G1457" s="4"/>
    </row>
    <row r="1458" spans="1:7">
      <c r="A1458" s="2" t="s">
        <v>2674</v>
      </c>
      <c r="B1458" s="4"/>
      <c r="C1458" s="4"/>
      <c r="D1458" s="4"/>
      <c r="E1458" s="4"/>
      <c r="F1458" s="4"/>
      <c r="G1458" s="4"/>
    </row>
    <row r="1459" spans="1:7" ht="30">
      <c r="A1459" s="3" t="s">
        <v>1578</v>
      </c>
      <c r="B1459" s="4"/>
      <c r="C1459" s="4"/>
      <c r="D1459" s="4"/>
      <c r="E1459" s="4"/>
      <c r="F1459" s="4"/>
      <c r="G1459" s="4"/>
    </row>
    <row r="1460" spans="1:7">
      <c r="A1460" s="2" t="s">
        <v>1314</v>
      </c>
      <c r="B1460" s="4"/>
      <c r="C1460" s="4"/>
      <c r="D1460" s="4"/>
      <c r="E1460" s="4"/>
      <c r="F1460" s="7">
        <v>285450000</v>
      </c>
      <c r="G1460" s="4"/>
    </row>
    <row r="1461" spans="1:7" ht="30">
      <c r="A1461" s="2" t="s">
        <v>2590</v>
      </c>
      <c r="B1461" s="4"/>
      <c r="C1461" s="4"/>
      <c r="D1461" s="4"/>
      <c r="E1461" s="4"/>
      <c r="F1461" s="7">
        <v>222920000</v>
      </c>
      <c r="G1461" s="4"/>
    </row>
    <row r="1462" spans="1:7" ht="30">
      <c r="A1462" s="2" t="s">
        <v>2591</v>
      </c>
      <c r="B1462" s="4"/>
      <c r="C1462" s="4"/>
      <c r="D1462" s="4"/>
      <c r="E1462" s="4"/>
      <c r="F1462" s="7">
        <v>886974000</v>
      </c>
      <c r="G1462" s="4"/>
    </row>
    <row r="1463" spans="1:7">
      <c r="A1463" s="2" t="s">
        <v>1581</v>
      </c>
      <c r="B1463" s="4"/>
      <c r="C1463" s="4"/>
      <c r="D1463" s="4"/>
      <c r="E1463" s="4"/>
      <c r="F1463" s="7">
        <v>1109894000</v>
      </c>
      <c r="G1463" s="4"/>
    </row>
    <row r="1464" spans="1:7" ht="30">
      <c r="A1464" s="2" t="s">
        <v>2592</v>
      </c>
      <c r="B1464" s="4"/>
      <c r="C1464" s="4"/>
      <c r="D1464" s="4"/>
      <c r="E1464" s="4"/>
      <c r="F1464" s="7">
        <v>617946000</v>
      </c>
      <c r="G1464" s="4"/>
    </row>
    <row r="1465" spans="1:7" ht="45">
      <c r="A1465" s="2" t="s">
        <v>2593</v>
      </c>
      <c r="B1465" s="4"/>
      <c r="C1465" s="4"/>
      <c r="D1465" s="4"/>
      <c r="E1465" s="4"/>
      <c r="F1465" s="7">
        <v>300649000</v>
      </c>
      <c r="G1465" s="4"/>
    </row>
    <row r="1466" spans="1:7" ht="45">
      <c r="A1466" s="2" t="s">
        <v>2594</v>
      </c>
      <c r="B1466" s="4"/>
      <c r="C1466" s="4"/>
      <c r="D1466" s="4"/>
      <c r="E1466" s="4"/>
      <c r="F1466" s="7">
        <v>1427126000</v>
      </c>
      <c r="G1466" s="4"/>
    </row>
    <row r="1467" spans="1:7">
      <c r="A1467" s="2" t="s">
        <v>1584</v>
      </c>
      <c r="B1467" s="4"/>
      <c r="C1467" s="4"/>
      <c r="D1467" s="4"/>
      <c r="E1467" s="4"/>
      <c r="F1467" s="7">
        <v>1727775000</v>
      </c>
      <c r="G1467" s="4"/>
    </row>
    <row r="1468" spans="1:7">
      <c r="A1468" s="2" t="s">
        <v>1585</v>
      </c>
      <c r="B1468" s="4"/>
      <c r="C1468" s="4"/>
      <c r="D1468" s="4"/>
      <c r="E1468" s="4"/>
      <c r="F1468" s="7">
        <v>625493000</v>
      </c>
      <c r="G1468" s="4"/>
    </row>
    <row r="1469" spans="1:7" ht="30">
      <c r="A1469" s="3" t="s">
        <v>2580</v>
      </c>
      <c r="B1469" s="4"/>
      <c r="C1469" s="4"/>
      <c r="D1469" s="4"/>
      <c r="E1469" s="4"/>
      <c r="F1469" s="4"/>
      <c r="G1469" s="4"/>
    </row>
    <row r="1470" spans="1:7">
      <c r="A1470" s="2" t="s">
        <v>1542</v>
      </c>
      <c r="B1470" s="4"/>
      <c r="C1470" s="4"/>
      <c r="D1470" s="4"/>
      <c r="E1470" s="4"/>
      <c r="F1470" s="7">
        <v>1727775000</v>
      </c>
      <c r="G1470" s="4"/>
    </row>
    <row r="1471" spans="1:7">
      <c r="A1471" s="2" t="s">
        <v>1560</v>
      </c>
      <c r="B1471" s="4"/>
      <c r="C1471" s="4"/>
      <c r="D1471" s="4"/>
      <c r="E1471" s="4"/>
      <c r="F1471" s="7">
        <v>1727775000</v>
      </c>
      <c r="G1471" s="4"/>
    </row>
    <row r="1472" spans="1:7" ht="30">
      <c r="A1472" s="3" t="s">
        <v>2583</v>
      </c>
      <c r="B1472" s="4"/>
      <c r="C1472" s="4"/>
      <c r="D1472" s="4"/>
      <c r="E1472" s="4"/>
      <c r="F1472" s="4"/>
      <c r="G1472" s="4"/>
    </row>
    <row r="1473" spans="1:7">
      <c r="A1473" s="2" t="s">
        <v>1542</v>
      </c>
      <c r="B1473" s="4"/>
      <c r="C1473" s="4"/>
      <c r="D1473" s="4"/>
      <c r="E1473" s="4"/>
      <c r="F1473" s="7">
        <v>625493000</v>
      </c>
      <c r="G1473" s="4"/>
    </row>
    <row r="1474" spans="1:7">
      <c r="A1474" s="2" t="s">
        <v>1576</v>
      </c>
      <c r="B1474" s="4"/>
      <c r="C1474" s="4"/>
      <c r="D1474" s="4"/>
      <c r="E1474" s="4"/>
      <c r="F1474" s="7">
        <v>625493000</v>
      </c>
      <c r="G1474" s="4"/>
    </row>
    <row r="1475" spans="1:7" ht="30">
      <c r="A1475" s="2" t="s">
        <v>2675</v>
      </c>
      <c r="B1475" s="4"/>
      <c r="C1475" s="4"/>
      <c r="D1475" s="4"/>
      <c r="E1475" s="4"/>
      <c r="F1475" s="4"/>
      <c r="G1475" s="4"/>
    </row>
    <row r="1476" spans="1:7" ht="30">
      <c r="A1476" s="3" t="s">
        <v>1578</v>
      </c>
      <c r="B1476" s="4"/>
      <c r="C1476" s="4"/>
      <c r="D1476" s="4"/>
      <c r="E1476" s="4"/>
      <c r="F1476" s="4"/>
      <c r="G1476" s="4"/>
    </row>
    <row r="1477" spans="1:7">
      <c r="A1477" s="2" t="s">
        <v>1314</v>
      </c>
      <c r="B1477" s="4"/>
      <c r="C1477" s="4"/>
      <c r="D1477" s="4"/>
      <c r="E1477" s="4"/>
      <c r="F1477" s="7">
        <v>29820000</v>
      </c>
      <c r="G1477" s="4"/>
    </row>
    <row r="1478" spans="1:7" ht="30">
      <c r="A1478" s="2" t="s">
        <v>2590</v>
      </c>
      <c r="B1478" s="4"/>
      <c r="C1478" s="4"/>
      <c r="D1478" s="4"/>
      <c r="E1478" s="4"/>
      <c r="F1478" s="7">
        <v>3311000</v>
      </c>
      <c r="G1478" s="4"/>
    </row>
    <row r="1479" spans="1:7" ht="30">
      <c r="A1479" s="2" t="s">
        <v>2591</v>
      </c>
      <c r="B1479" s="4"/>
      <c r="C1479" s="4"/>
      <c r="D1479" s="4"/>
      <c r="E1479" s="4"/>
      <c r="F1479" s="7">
        <v>13283000</v>
      </c>
      <c r="G1479" s="4"/>
    </row>
    <row r="1480" spans="1:7">
      <c r="A1480" s="2" t="s">
        <v>1581</v>
      </c>
      <c r="B1480" s="4"/>
      <c r="C1480" s="4"/>
      <c r="D1480" s="4"/>
      <c r="E1480" s="4"/>
      <c r="F1480" s="7">
        <v>16594000</v>
      </c>
      <c r="G1480" s="4"/>
    </row>
    <row r="1481" spans="1:7" ht="30">
      <c r="A1481" s="2" t="s">
        <v>2592</v>
      </c>
      <c r="B1481" s="4"/>
      <c r="C1481" s="4"/>
      <c r="D1481" s="4"/>
      <c r="E1481" s="4"/>
      <c r="F1481" s="7">
        <v>6738000</v>
      </c>
      <c r="G1481" s="4"/>
    </row>
    <row r="1482" spans="1:7" ht="45">
      <c r="A1482" s="2" t="s">
        <v>2593</v>
      </c>
      <c r="B1482" s="4"/>
      <c r="C1482" s="4"/>
      <c r="D1482" s="4"/>
      <c r="E1482" s="4"/>
      <c r="F1482" s="7">
        <v>3823000</v>
      </c>
      <c r="G1482" s="4"/>
    </row>
    <row r="1483" spans="1:7" ht="45">
      <c r="A1483" s="2" t="s">
        <v>2594</v>
      </c>
      <c r="B1483" s="4"/>
      <c r="C1483" s="4"/>
      <c r="D1483" s="4"/>
      <c r="E1483" s="4"/>
      <c r="F1483" s="7">
        <v>19509000</v>
      </c>
      <c r="G1483" s="4"/>
    </row>
    <row r="1484" spans="1:7">
      <c r="A1484" s="2" t="s">
        <v>1584</v>
      </c>
      <c r="B1484" s="4"/>
      <c r="C1484" s="4"/>
      <c r="D1484" s="4"/>
      <c r="E1484" s="4"/>
      <c r="F1484" s="7">
        <v>23332000</v>
      </c>
      <c r="G1484" s="4"/>
    </row>
    <row r="1485" spans="1:7">
      <c r="A1485" s="2" t="s">
        <v>1585</v>
      </c>
      <c r="B1485" s="4"/>
      <c r="C1485" s="4"/>
      <c r="D1485" s="4"/>
      <c r="E1485" s="4"/>
      <c r="F1485" s="7">
        <v>13634000</v>
      </c>
      <c r="G1485" s="4"/>
    </row>
    <row r="1486" spans="1:7" ht="30">
      <c r="A1486" s="3" t="s">
        <v>2580</v>
      </c>
      <c r="B1486" s="4"/>
      <c r="C1486" s="4"/>
      <c r="D1486" s="4"/>
      <c r="E1486" s="4"/>
      <c r="F1486" s="4"/>
      <c r="G1486" s="4"/>
    </row>
    <row r="1487" spans="1:7">
      <c r="A1487" s="2" t="s">
        <v>1542</v>
      </c>
      <c r="B1487" s="4"/>
      <c r="C1487" s="4"/>
      <c r="D1487" s="4"/>
      <c r="E1487" s="4"/>
      <c r="F1487" s="7">
        <v>23332000</v>
      </c>
      <c r="G1487" s="4"/>
    </row>
    <row r="1488" spans="1:7">
      <c r="A1488" s="2" t="s">
        <v>1560</v>
      </c>
      <c r="B1488" s="4"/>
      <c r="C1488" s="4"/>
      <c r="D1488" s="4"/>
      <c r="E1488" s="4"/>
      <c r="F1488" s="7">
        <v>23332000</v>
      </c>
      <c r="G1488" s="4"/>
    </row>
    <row r="1489" spans="1:7" ht="30">
      <c r="A1489" s="3" t="s">
        <v>2583</v>
      </c>
      <c r="B1489" s="4"/>
      <c r="C1489" s="4"/>
      <c r="D1489" s="4"/>
      <c r="E1489" s="4"/>
      <c r="F1489" s="4"/>
      <c r="G1489" s="4"/>
    </row>
    <row r="1490" spans="1:7">
      <c r="A1490" s="2" t="s">
        <v>1542</v>
      </c>
      <c r="B1490" s="4"/>
      <c r="C1490" s="4"/>
      <c r="D1490" s="4"/>
      <c r="E1490" s="4"/>
      <c r="F1490" s="7">
        <v>13634000</v>
      </c>
      <c r="G1490" s="4"/>
    </row>
    <row r="1491" spans="1:7">
      <c r="A1491" s="2" t="s">
        <v>1576</v>
      </c>
      <c r="B1491" s="4"/>
      <c r="C1491" s="4"/>
      <c r="D1491" s="4"/>
      <c r="E1491" s="4"/>
      <c r="F1491" s="7">
        <v>13634000</v>
      </c>
      <c r="G1491" s="4"/>
    </row>
    <row r="1492" spans="1:7" ht="30">
      <c r="A1492" s="2" t="s">
        <v>2676</v>
      </c>
      <c r="B1492" s="4"/>
      <c r="C1492" s="4"/>
      <c r="D1492" s="4"/>
      <c r="E1492" s="4"/>
      <c r="F1492" s="4"/>
      <c r="G1492" s="4"/>
    </row>
    <row r="1493" spans="1:7" ht="30">
      <c r="A1493" s="3" t="s">
        <v>1578</v>
      </c>
      <c r="B1493" s="4"/>
      <c r="C1493" s="4"/>
      <c r="D1493" s="4"/>
      <c r="E1493" s="4"/>
      <c r="F1493" s="4"/>
      <c r="G1493" s="4"/>
    </row>
    <row r="1494" spans="1:7">
      <c r="A1494" s="2" t="s">
        <v>1314</v>
      </c>
      <c r="B1494" s="4"/>
      <c r="C1494" s="4"/>
      <c r="D1494" s="4"/>
      <c r="E1494" s="4"/>
      <c r="F1494" s="7">
        <v>20372000</v>
      </c>
      <c r="G1494" s="4"/>
    </row>
    <row r="1495" spans="1:7" ht="30">
      <c r="A1495" s="2" t="s">
        <v>2590</v>
      </c>
      <c r="B1495" s="4"/>
      <c r="C1495" s="4"/>
      <c r="D1495" s="4"/>
      <c r="E1495" s="4"/>
      <c r="F1495" s="7">
        <v>2366000</v>
      </c>
      <c r="G1495" s="4"/>
    </row>
    <row r="1496" spans="1:7" ht="30">
      <c r="A1496" s="2" t="s">
        <v>2591</v>
      </c>
      <c r="B1496" s="4"/>
      <c r="C1496" s="4"/>
      <c r="D1496" s="4"/>
      <c r="E1496" s="4"/>
      <c r="F1496" s="7">
        <v>8387000</v>
      </c>
      <c r="G1496" s="4"/>
    </row>
    <row r="1497" spans="1:7">
      <c r="A1497" s="2" t="s">
        <v>1581</v>
      </c>
      <c r="B1497" s="4"/>
      <c r="C1497" s="4"/>
      <c r="D1497" s="4"/>
      <c r="E1497" s="4"/>
      <c r="F1497" s="7">
        <v>10753000</v>
      </c>
      <c r="G1497" s="4"/>
    </row>
    <row r="1498" spans="1:7" ht="30">
      <c r="A1498" s="2" t="s">
        <v>2592</v>
      </c>
      <c r="B1498" s="4"/>
      <c r="C1498" s="4"/>
      <c r="D1498" s="4"/>
      <c r="E1498" s="4"/>
      <c r="F1498" s="7">
        <v>6207000</v>
      </c>
      <c r="G1498" s="4"/>
    </row>
    <row r="1499" spans="1:7" ht="45">
      <c r="A1499" s="2" t="s">
        <v>2593</v>
      </c>
      <c r="B1499" s="4"/>
      <c r="C1499" s="4"/>
      <c r="D1499" s="4"/>
      <c r="E1499" s="4"/>
      <c r="F1499" s="7">
        <v>2865000</v>
      </c>
      <c r="G1499" s="4"/>
    </row>
    <row r="1500" spans="1:7" ht="45">
      <c r="A1500" s="2" t="s">
        <v>2594</v>
      </c>
      <c r="B1500" s="4"/>
      <c r="C1500" s="4"/>
      <c r="D1500" s="4"/>
      <c r="E1500" s="4"/>
      <c r="F1500" s="7">
        <v>14095000</v>
      </c>
      <c r="G1500" s="4"/>
    </row>
    <row r="1501" spans="1:7">
      <c r="A1501" s="2" t="s">
        <v>1584</v>
      </c>
      <c r="B1501" s="4"/>
      <c r="C1501" s="4"/>
      <c r="D1501" s="4"/>
      <c r="E1501" s="4"/>
      <c r="F1501" s="7">
        <v>16960000</v>
      </c>
      <c r="G1501" s="4"/>
    </row>
    <row r="1502" spans="1:7">
      <c r="A1502" s="2" t="s">
        <v>1585</v>
      </c>
      <c r="B1502" s="4"/>
      <c r="C1502" s="4"/>
      <c r="D1502" s="4"/>
      <c r="E1502" s="4"/>
      <c r="F1502" s="7">
        <v>9879000</v>
      </c>
      <c r="G1502" s="4"/>
    </row>
    <row r="1503" spans="1:7" ht="30">
      <c r="A1503" s="3" t="s">
        <v>2580</v>
      </c>
      <c r="B1503" s="4"/>
      <c r="C1503" s="4"/>
      <c r="D1503" s="4"/>
      <c r="E1503" s="4"/>
      <c r="F1503" s="4"/>
      <c r="G1503" s="4"/>
    </row>
    <row r="1504" spans="1:7">
      <c r="A1504" s="2" t="s">
        <v>1542</v>
      </c>
      <c r="B1504" s="4"/>
      <c r="C1504" s="4"/>
      <c r="D1504" s="4"/>
      <c r="E1504" s="4"/>
      <c r="F1504" s="7">
        <v>16960000</v>
      </c>
      <c r="G1504" s="4"/>
    </row>
    <row r="1505" spans="1:7">
      <c r="A1505" s="2" t="s">
        <v>1560</v>
      </c>
      <c r="B1505" s="4"/>
      <c r="C1505" s="4"/>
      <c r="D1505" s="4"/>
      <c r="E1505" s="4"/>
      <c r="F1505" s="7">
        <v>16960000</v>
      </c>
      <c r="G1505" s="4"/>
    </row>
    <row r="1506" spans="1:7" ht="30">
      <c r="A1506" s="3" t="s">
        <v>2583</v>
      </c>
      <c r="B1506" s="4"/>
      <c r="C1506" s="4"/>
      <c r="D1506" s="4"/>
      <c r="E1506" s="4"/>
      <c r="F1506" s="4"/>
      <c r="G1506" s="4"/>
    </row>
    <row r="1507" spans="1:7">
      <c r="A1507" s="2" t="s">
        <v>1542</v>
      </c>
      <c r="B1507" s="4"/>
      <c r="C1507" s="4"/>
      <c r="D1507" s="4"/>
      <c r="E1507" s="4"/>
      <c r="F1507" s="7">
        <v>9879000</v>
      </c>
      <c r="G1507" s="4"/>
    </row>
    <row r="1508" spans="1:7">
      <c r="A1508" s="2" t="s">
        <v>1576</v>
      </c>
      <c r="B1508" s="4"/>
      <c r="C1508" s="4"/>
      <c r="D1508" s="4"/>
      <c r="E1508" s="4"/>
      <c r="F1508" s="7">
        <v>9879000</v>
      </c>
      <c r="G1508" s="4"/>
    </row>
    <row r="1509" spans="1:7" ht="30">
      <c r="A1509" s="2" t="s">
        <v>2677</v>
      </c>
      <c r="B1509" s="4"/>
      <c r="C1509" s="4"/>
      <c r="D1509" s="4"/>
      <c r="E1509" s="4"/>
      <c r="F1509" s="4"/>
      <c r="G1509" s="4"/>
    </row>
    <row r="1510" spans="1:7" ht="30">
      <c r="A1510" s="3" t="s">
        <v>1578</v>
      </c>
      <c r="B1510" s="4"/>
      <c r="C1510" s="4"/>
      <c r="D1510" s="4"/>
      <c r="E1510" s="4"/>
      <c r="F1510" s="4"/>
      <c r="G1510" s="4"/>
    </row>
    <row r="1511" spans="1:7">
      <c r="A1511" s="2" t="s">
        <v>1314</v>
      </c>
      <c r="B1511" s="4"/>
      <c r="C1511" s="4"/>
      <c r="D1511" s="4"/>
      <c r="E1511" s="4"/>
      <c r="F1511" s="4">
        <v>0</v>
      </c>
      <c r="G1511" s="4"/>
    </row>
    <row r="1512" spans="1:7" ht="30">
      <c r="A1512" s="2" t="s">
        <v>2590</v>
      </c>
      <c r="B1512" s="4"/>
      <c r="C1512" s="4"/>
      <c r="D1512" s="4"/>
      <c r="E1512" s="4"/>
      <c r="F1512" s="7">
        <v>11238000</v>
      </c>
      <c r="G1512" s="4"/>
    </row>
    <row r="1513" spans="1:7" ht="30">
      <c r="A1513" s="2" t="s">
        <v>2591</v>
      </c>
      <c r="B1513" s="4"/>
      <c r="C1513" s="4"/>
      <c r="D1513" s="4"/>
      <c r="E1513" s="4"/>
      <c r="F1513" s="7">
        <v>18790000</v>
      </c>
      <c r="G1513" s="4"/>
    </row>
    <row r="1514" spans="1:7">
      <c r="A1514" s="2" t="s">
        <v>1581</v>
      </c>
      <c r="B1514" s="4"/>
      <c r="C1514" s="4"/>
      <c r="D1514" s="4"/>
      <c r="E1514" s="4"/>
      <c r="F1514" s="7">
        <v>30028000</v>
      </c>
      <c r="G1514" s="4"/>
    </row>
    <row r="1515" spans="1:7" ht="30">
      <c r="A1515" s="2" t="s">
        <v>2592</v>
      </c>
      <c r="B1515" s="4"/>
      <c r="C1515" s="4"/>
      <c r="D1515" s="4"/>
      <c r="E1515" s="4"/>
      <c r="F1515" s="7">
        <v>9111000</v>
      </c>
      <c r="G1515" s="4"/>
    </row>
    <row r="1516" spans="1:7" ht="45">
      <c r="A1516" s="2" t="s">
        <v>2593</v>
      </c>
      <c r="B1516" s="4"/>
      <c r="C1516" s="4"/>
      <c r="D1516" s="4"/>
      <c r="E1516" s="4"/>
      <c r="F1516" s="7">
        <v>11640000</v>
      </c>
      <c r="G1516" s="4"/>
    </row>
    <row r="1517" spans="1:7" ht="45">
      <c r="A1517" s="2" t="s">
        <v>2594</v>
      </c>
      <c r="B1517" s="4"/>
      <c r="C1517" s="4"/>
      <c r="D1517" s="4"/>
      <c r="E1517" s="4"/>
      <c r="F1517" s="7">
        <v>27499000</v>
      </c>
      <c r="G1517" s="4"/>
    </row>
    <row r="1518" spans="1:7">
      <c r="A1518" s="2" t="s">
        <v>1584</v>
      </c>
      <c r="B1518" s="4"/>
      <c r="C1518" s="4"/>
      <c r="D1518" s="4"/>
      <c r="E1518" s="4"/>
      <c r="F1518" s="7">
        <v>39139000</v>
      </c>
      <c r="G1518" s="4"/>
    </row>
    <row r="1519" spans="1:7">
      <c r="A1519" s="2" t="s">
        <v>1585</v>
      </c>
      <c r="B1519" s="4"/>
      <c r="C1519" s="4"/>
      <c r="D1519" s="4"/>
      <c r="E1519" s="4"/>
      <c r="F1519" s="7">
        <v>18907000</v>
      </c>
      <c r="G1519" s="4"/>
    </row>
    <row r="1520" spans="1:7" ht="30">
      <c r="A1520" s="3" t="s">
        <v>2580</v>
      </c>
      <c r="B1520" s="4"/>
      <c r="C1520" s="4"/>
      <c r="D1520" s="4"/>
      <c r="E1520" s="4"/>
      <c r="F1520" s="4"/>
      <c r="G1520" s="4"/>
    </row>
    <row r="1521" spans="1:7">
      <c r="A1521" s="2" t="s">
        <v>1542</v>
      </c>
      <c r="B1521" s="4"/>
      <c r="C1521" s="4"/>
      <c r="D1521" s="4"/>
      <c r="E1521" s="4"/>
      <c r="F1521" s="7">
        <v>39139000</v>
      </c>
      <c r="G1521" s="4"/>
    </row>
    <row r="1522" spans="1:7">
      <c r="A1522" s="2" t="s">
        <v>1560</v>
      </c>
      <c r="B1522" s="4"/>
      <c r="C1522" s="4"/>
      <c r="D1522" s="4"/>
      <c r="E1522" s="4"/>
      <c r="F1522" s="7">
        <v>39139000</v>
      </c>
      <c r="G1522" s="4"/>
    </row>
    <row r="1523" spans="1:7" ht="30">
      <c r="A1523" s="3" t="s">
        <v>2583</v>
      </c>
      <c r="B1523" s="4"/>
      <c r="C1523" s="4"/>
      <c r="D1523" s="4"/>
      <c r="E1523" s="4"/>
      <c r="F1523" s="4"/>
      <c r="G1523" s="4"/>
    </row>
    <row r="1524" spans="1:7">
      <c r="A1524" s="2" t="s">
        <v>1542</v>
      </c>
      <c r="B1524" s="4"/>
      <c r="C1524" s="4"/>
      <c r="D1524" s="4"/>
      <c r="E1524" s="4"/>
      <c r="F1524" s="7">
        <v>18907000</v>
      </c>
      <c r="G1524" s="4"/>
    </row>
    <row r="1525" spans="1:7">
      <c r="A1525" s="2" t="s">
        <v>1576</v>
      </c>
      <c r="B1525" s="4"/>
      <c r="C1525" s="4"/>
      <c r="D1525" s="4"/>
      <c r="E1525" s="4"/>
      <c r="F1525" s="7">
        <v>18907000</v>
      </c>
      <c r="G1525" s="4"/>
    </row>
    <row r="1526" spans="1:7">
      <c r="A1526" s="2" t="s">
        <v>2678</v>
      </c>
      <c r="B1526" s="4"/>
      <c r="C1526" s="4"/>
      <c r="D1526" s="4"/>
      <c r="E1526" s="4"/>
      <c r="F1526" s="4"/>
      <c r="G1526" s="4"/>
    </row>
    <row r="1527" spans="1:7" ht="30">
      <c r="A1527" s="3" t="s">
        <v>1578</v>
      </c>
      <c r="B1527" s="4"/>
      <c r="C1527" s="4"/>
      <c r="D1527" s="4"/>
      <c r="E1527" s="4"/>
      <c r="F1527" s="4"/>
      <c r="G1527" s="4"/>
    </row>
    <row r="1528" spans="1:7">
      <c r="A1528" s="2" t="s">
        <v>1314</v>
      </c>
      <c r="B1528" s="4"/>
      <c r="C1528" s="4"/>
      <c r="D1528" s="4"/>
      <c r="E1528" s="4"/>
      <c r="F1528" s="4">
        <v>0</v>
      </c>
      <c r="G1528" s="4"/>
    </row>
    <row r="1529" spans="1:7" ht="30">
      <c r="A1529" s="2" t="s">
        <v>2590</v>
      </c>
      <c r="B1529" s="4"/>
      <c r="C1529" s="4"/>
      <c r="D1529" s="4"/>
      <c r="E1529" s="4"/>
      <c r="F1529" s="7">
        <v>6418000</v>
      </c>
      <c r="G1529" s="4"/>
    </row>
    <row r="1530" spans="1:7" ht="30">
      <c r="A1530" s="2" t="s">
        <v>2591</v>
      </c>
      <c r="B1530" s="4"/>
      <c r="C1530" s="4"/>
      <c r="D1530" s="4"/>
      <c r="E1530" s="4"/>
      <c r="F1530" s="7">
        <v>13411000</v>
      </c>
      <c r="G1530" s="4"/>
    </row>
    <row r="1531" spans="1:7">
      <c r="A1531" s="2" t="s">
        <v>1581</v>
      </c>
      <c r="B1531" s="4"/>
      <c r="C1531" s="4"/>
      <c r="D1531" s="4"/>
      <c r="E1531" s="4"/>
      <c r="F1531" s="7">
        <v>19829000</v>
      </c>
      <c r="G1531" s="4"/>
    </row>
    <row r="1532" spans="1:7" ht="30">
      <c r="A1532" s="2" t="s">
        <v>2592</v>
      </c>
      <c r="B1532" s="4"/>
      <c r="C1532" s="4"/>
      <c r="D1532" s="4"/>
      <c r="E1532" s="4"/>
      <c r="F1532" s="7">
        <v>20350000</v>
      </c>
      <c r="G1532" s="4"/>
    </row>
    <row r="1533" spans="1:7" ht="45">
      <c r="A1533" s="2" t="s">
        <v>2593</v>
      </c>
      <c r="B1533" s="4"/>
      <c r="C1533" s="4"/>
      <c r="D1533" s="4"/>
      <c r="E1533" s="4"/>
      <c r="F1533" s="7">
        <v>7493000</v>
      </c>
      <c r="G1533" s="4"/>
    </row>
    <row r="1534" spans="1:7" ht="45">
      <c r="A1534" s="2" t="s">
        <v>2594</v>
      </c>
      <c r="B1534" s="4"/>
      <c r="C1534" s="4"/>
      <c r="D1534" s="4"/>
      <c r="E1534" s="4"/>
      <c r="F1534" s="7">
        <v>32686000</v>
      </c>
      <c r="G1534" s="4"/>
    </row>
    <row r="1535" spans="1:7">
      <c r="A1535" s="2" t="s">
        <v>1584</v>
      </c>
      <c r="B1535" s="4"/>
      <c r="C1535" s="4"/>
      <c r="D1535" s="4"/>
      <c r="E1535" s="4"/>
      <c r="F1535" s="7">
        <v>40179000</v>
      </c>
      <c r="G1535" s="4"/>
    </row>
    <row r="1536" spans="1:7">
      <c r="A1536" s="2" t="s">
        <v>1585</v>
      </c>
      <c r="B1536" s="4"/>
      <c r="C1536" s="4"/>
      <c r="D1536" s="4"/>
      <c r="E1536" s="4"/>
      <c r="F1536" s="7">
        <v>21571000</v>
      </c>
      <c r="G1536" s="4"/>
    </row>
    <row r="1537" spans="1:7" ht="30">
      <c r="A1537" s="3" t="s">
        <v>2580</v>
      </c>
      <c r="B1537" s="4"/>
      <c r="C1537" s="4"/>
      <c r="D1537" s="4"/>
      <c r="E1537" s="4"/>
      <c r="F1537" s="4"/>
      <c r="G1537" s="4"/>
    </row>
    <row r="1538" spans="1:7">
      <c r="A1538" s="2" t="s">
        <v>1542</v>
      </c>
      <c r="B1538" s="4"/>
      <c r="C1538" s="4"/>
      <c r="D1538" s="4"/>
      <c r="E1538" s="4"/>
      <c r="F1538" s="7">
        <v>40179000</v>
      </c>
      <c r="G1538" s="4"/>
    </row>
    <row r="1539" spans="1:7">
      <c r="A1539" s="2" t="s">
        <v>1560</v>
      </c>
      <c r="B1539" s="4"/>
      <c r="C1539" s="4"/>
      <c r="D1539" s="4"/>
      <c r="E1539" s="4"/>
      <c r="F1539" s="7">
        <v>40179000</v>
      </c>
      <c r="G1539" s="4"/>
    </row>
    <row r="1540" spans="1:7" ht="30">
      <c r="A1540" s="3" t="s">
        <v>2583</v>
      </c>
      <c r="B1540" s="4"/>
      <c r="C1540" s="4"/>
      <c r="D1540" s="4"/>
      <c r="E1540" s="4"/>
      <c r="F1540" s="4"/>
      <c r="G1540" s="4"/>
    </row>
    <row r="1541" spans="1:7">
      <c r="A1541" s="2" t="s">
        <v>1542</v>
      </c>
      <c r="B1541" s="4"/>
      <c r="C1541" s="4"/>
      <c r="D1541" s="4"/>
      <c r="E1541" s="4"/>
      <c r="F1541" s="7">
        <v>21571000</v>
      </c>
      <c r="G1541" s="4"/>
    </row>
    <row r="1542" spans="1:7">
      <c r="A1542" s="2" t="s">
        <v>1576</v>
      </c>
      <c r="B1542" s="4"/>
      <c r="C1542" s="4"/>
      <c r="D1542" s="4"/>
      <c r="E1542" s="4"/>
      <c r="F1542" s="7">
        <v>21571000</v>
      </c>
      <c r="G1542" s="4"/>
    </row>
    <row r="1543" spans="1:7">
      <c r="A1543" s="2" t="s">
        <v>2679</v>
      </c>
      <c r="B1543" s="4"/>
      <c r="C1543" s="4"/>
      <c r="D1543" s="4"/>
      <c r="E1543" s="4"/>
      <c r="F1543" s="4"/>
      <c r="G1543" s="4"/>
    </row>
    <row r="1544" spans="1:7" ht="30">
      <c r="A1544" s="3" t="s">
        <v>1578</v>
      </c>
      <c r="B1544" s="4"/>
      <c r="C1544" s="4"/>
      <c r="D1544" s="4"/>
      <c r="E1544" s="4"/>
      <c r="F1544" s="4"/>
      <c r="G1544" s="4"/>
    </row>
    <row r="1545" spans="1:7">
      <c r="A1545" s="2" t="s">
        <v>1314</v>
      </c>
      <c r="B1545" s="4"/>
      <c r="C1545" s="4"/>
      <c r="D1545" s="4"/>
      <c r="E1545" s="4"/>
      <c r="F1545" s="4">
        <v>0</v>
      </c>
      <c r="G1545" s="4"/>
    </row>
    <row r="1546" spans="1:7" ht="30">
      <c r="A1546" s="2" t="s">
        <v>2590</v>
      </c>
      <c r="B1546" s="4"/>
      <c r="C1546" s="4"/>
      <c r="D1546" s="4"/>
      <c r="E1546" s="4"/>
      <c r="F1546" s="7">
        <v>5612000</v>
      </c>
      <c r="G1546" s="4"/>
    </row>
    <row r="1547" spans="1:7" ht="30">
      <c r="A1547" s="2" t="s">
        <v>2591</v>
      </c>
      <c r="B1547" s="4"/>
      <c r="C1547" s="4"/>
      <c r="D1547" s="4"/>
      <c r="E1547" s="4"/>
      <c r="F1547" s="7">
        <v>20086000</v>
      </c>
      <c r="G1547" s="4"/>
    </row>
    <row r="1548" spans="1:7">
      <c r="A1548" s="2" t="s">
        <v>1581</v>
      </c>
      <c r="B1548" s="4"/>
      <c r="C1548" s="4"/>
      <c r="D1548" s="4"/>
      <c r="E1548" s="4"/>
      <c r="F1548" s="7">
        <v>25698000</v>
      </c>
      <c r="G1548" s="4"/>
    </row>
    <row r="1549" spans="1:7" ht="30">
      <c r="A1549" s="2" t="s">
        <v>2592</v>
      </c>
      <c r="B1549" s="4"/>
      <c r="C1549" s="4"/>
      <c r="D1549" s="4"/>
      <c r="E1549" s="4"/>
      <c r="F1549" s="7">
        <v>8108000</v>
      </c>
      <c r="G1549" s="4"/>
    </row>
    <row r="1550" spans="1:7" ht="45">
      <c r="A1550" s="2" t="s">
        <v>2593</v>
      </c>
      <c r="B1550" s="4"/>
      <c r="C1550" s="4"/>
      <c r="D1550" s="4"/>
      <c r="E1550" s="4"/>
      <c r="F1550" s="7">
        <v>6012000</v>
      </c>
      <c r="G1550" s="4"/>
    </row>
    <row r="1551" spans="1:7" ht="45">
      <c r="A1551" s="2" t="s">
        <v>2594</v>
      </c>
      <c r="B1551" s="4"/>
      <c r="C1551" s="4"/>
      <c r="D1551" s="4"/>
      <c r="E1551" s="4"/>
      <c r="F1551" s="7">
        <v>27794000</v>
      </c>
      <c r="G1551" s="4"/>
    </row>
    <row r="1552" spans="1:7">
      <c r="A1552" s="2" t="s">
        <v>1584</v>
      </c>
      <c r="B1552" s="4"/>
      <c r="C1552" s="4"/>
      <c r="D1552" s="4"/>
      <c r="E1552" s="4"/>
      <c r="F1552" s="7">
        <v>33806000</v>
      </c>
      <c r="G1552" s="4"/>
    </row>
    <row r="1553" spans="1:7">
      <c r="A1553" s="2" t="s">
        <v>1585</v>
      </c>
      <c r="B1553" s="4"/>
      <c r="C1553" s="4"/>
      <c r="D1553" s="4"/>
      <c r="E1553" s="4"/>
      <c r="F1553" s="7">
        <v>19540000</v>
      </c>
      <c r="G1553" s="4"/>
    </row>
    <row r="1554" spans="1:7" ht="30">
      <c r="A1554" s="3" t="s">
        <v>2580</v>
      </c>
      <c r="B1554" s="4"/>
      <c r="C1554" s="4"/>
      <c r="D1554" s="4"/>
      <c r="E1554" s="4"/>
      <c r="F1554" s="4"/>
      <c r="G1554" s="4"/>
    </row>
    <row r="1555" spans="1:7">
      <c r="A1555" s="2" t="s">
        <v>1542</v>
      </c>
      <c r="B1555" s="4"/>
      <c r="C1555" s="4"/>
      <c r="D1555" s="4"/>
      <c r="E1555" s="4"/>
      <c r="F1555" s="7">
        <v>33806000</v>
      </c>
      <c r="G1555" s="4"/>
    </row>
    <row r="1556" spans="1:7">
      <c r="A1556" s="2" t="s">
        <v>1560</v>
      </c>
      <c r="B1556" s="4"/>
      <c r="C1556" s="4"/>
      <c r="D1556" s="4"/>
      <c r="E1556" s="4"/>
      <c r="F1556" s="7">
        <v>33806000</v>
      </c>
      <c r="G1556" s="4"/>
    </row>
    <row r="1557" spans="1:7" ht="30">
      <c r="A1557" s="3" t="s">
        <v>2583</v>
      </c>
      <c r="B1557" s="4"/>
      <c r="C1557" s="4"/>
      <c r="D1557" s="4"/>
      <c r="E1557" s="4"/>
      <c r="F1557" s="4"/>
      <c r="G1557" s="4"/>
    </row>
    <row r="1558" spans="1:7">
      <c r="A1558" s="2" t="s">
        <v>1542</v>
      </c>
      <c r="B1558" s="4"/>
      <c r="C1558" s="4"/>
      <c r="D1558" s="4"/>
      <c r="E1558" s="4"/>
      <c r="F1558" s="7">
        <v>19540000</v>
      </c>
      <c r="G1558" s="4"/>
    </row>
    <row r="1559" spans="1:7">
      <c r="A1559" s="2" t="s">
        <v>1576</v>
      </c>
      <c r="B1559" s="4"/>
      <c r="C1559" s="4"/>
      <c r="D1559" s="4"/>
      <c r="E1559" s="4"/>
      <c r="F1559" s="7">
        <v>19540000</v>
      </c>
      <c r="G1559" s="4"/>
    </row>
    <row r="1560" spans="1:7" ht="30">
      <c r="A1560" s="2" t="s">
        <v>2680</v>
      </c>
      <c r="B1560" s="4"/>
      <c r="C1560" s="4"/>
      <c r="D1560" s="4"/>
      <c r="E1560" s="4"/>
      <c r="F1560" s="4"/>
      <c r="G1560" s="4"/>
    </row>
    <row r="1561" spans="1:7" ht="30">
      <c r="A1561" s="3" t="s">
        <v>1578</v>
      </c>
      <c r="B1561" s="4"/>
      <c r="C1561" s="4"/>
      <c r="D1561" s="4"/>
      <c r="E1561" s="4"/>
      <c r="F1561" s="4"/>
      <c r="G1561" s="4"/>
    </row>
    <row r="1562" spans="1:7">
      <c r="A1562" s="2" t="s">
        <v>1314</v>
      </c>
      <c r="B1562" s="4"/>
      <c r="C1562" s="4"/>
      <c r="D1562" s="4"/>
      <c r="E1562" s="4"/>
      <c r="F1562" s="4">
        <v>0</v>
      </c>
      <c r="G1562" s="4"/>
    </row>
    <row r="1563" spans="1:7" ht="30">
      <c r="A1563" s="2" t="s">
        <v>2590</v>
      </c>
      <c r="B1563" s="4"/>
      <c r="C1563" s="4"/>
      <c r="D1563" s="4"/>
      <c r="E1563" s="4"/>
      <c r="F1563" s="7">
        <v>1139000</v>
      </c>
      <c r="G1563" s="4"/>
    </row>
    <row r="1564" spans="1:7" ht="30">
      <c r="A1564" s="2" t="s">
        <v>2591</v>
      </c>
      <c r="B1564" s="4"/>
      <c r="C1564" s="4"/>
      <c r="D1564" s="4"/>
      <c r="E1564" s="4"/>
      <c r="F1564" s="7">
        <v>49657000</v>
      </c>
      <c r="G1564" s="4"/>
    </row>
    <row r="1565" spans="1:7">
      <c r="A1565" s="2" t="s">
        <v>1581</v>
      </c>
      <c r="B1565" s="4"/>
      <c r="C1565" s="4"/>
      <c r="D1565" s="4"/>
      <c r="E1565" s="4"/>
      <c r="F1565" s="7">
        <v>50796000</v>
      </c>
      <c r="G1565" s="4"/>
    </row>
    <row r="1566" spans="1:7" ht="30">
      <c r="A1566" s="2" t="s">
        <v>2592</v>
      </c>
      <c r="B1566" s="4"/>
      <c r="C1566" s="4"/>
      <c r="D1566" s="4"/>
      <c r="E1566" s="4"/>
      <c r="F1566" s="7">
        <v>15246000</v>
      </c>
      <c r="G1566" s="4"/>
    </row>
    <row r="1567" spans="1:7" ht="45">
      <c r="A1567" s="2" t="s">
        <v>2593</v>
      </c>
      <c r="B1567" s="4"/>
      <c r="C1567" s="4"/>
      <c r="D1567" s="4"/>
      <c r="E1567" s="4"/>
      <c r="F1567" s="7">
        <v>36028000</v>
      </c>
      <c r="G1567" s="4"/>
    </row>
    <row r="1568" spans="1:7" ht="45">
      <c r="A1568" s="2" t="s">
        <v>2594</v>
      </c>
      <c r="B1568" s="4"/>
      <c r="C1568" s="4"/>
      <c r="D1568" s="4"/>
      <c r="E1568" s="4"/>
      <c r="F1568" s="7">
        <v>30014000</v>
      </c>
      <c r="G1568" s="4"/>
    </row>
    <row r="1569" spans="1:7">
      <c r="A1569" s="2" t="s">
        <v>1584</v>
      </c>
      <c r="B1569" s="4"/>
      <c r="C1569" s="4"/>
      <c r="D1569" s="4"/>
      <c r="E1569" s="4"/>
      <c r="F1569" s="7">
        <v>66042000</v>
      </c>
      <c r="G1569" s="4"/>
    </row>
    <row r="1570" spans="1:7">
      <c r="A1570" s="2" t="s">
        <v>1585</v>
      </c>
      <c r="B1570" s="4"/>
      <c r="C1570" s="4"/>
      <c r="D1570" s="4"/>
      <c r="E1570" s="4"/>
      <c r="F1570" s="7">
        <v>19530000</v>
      </c>
      <c r="G1570" s="4"/>
    </row>
    <row r="1571" spans="1:7" ht="30">
      <c r="A1571" s="3" t="s">
        <v>2580</v>
      </c>
      <c r="B1571" s="4"/>
      <c r="C1571" s="4"/>
      <c r="D1571" s="4"/>
      <c r="E1571" s="4"/>
      <c r="F1571" s="4"/>
      <c r="G1571" s="4"/>
    </row>
    <row r="1572" spans="1:7">
      <c r="A1572" s="2" t="s">
        <v>1542</v>
      </c>
      <c r="B1572" s="4"/>
      <c r="C1572" s="4"/>
      <c r="D1572" s="4"/>
      <c r="E1572" s="4"/>
      <c r="F1572" s="7">
        <v>66042000</v>
      </c>
      <c r="G1572" s="4"/>
    </row>
    <row r="1573" spans="1:7">
      <c r="A1573" s="2" t="s">
        <v>1560</v>
      </c>
      <c r="B1573" s="4"/>
      <c r="C1573" s="4"/>
      <c r="D1573" s="4"/>
      <c r="E1573" s="4"/>
      <c r="F1573" s="7">
        <v>66042000</v>
      </c>
      <c r="G1573" s="4"/>
    </row>
    <row r="1574" spans="1:7" ht="30">
      <c r="A1574" s="3" t="s">
        <v>2583</v>
      </c>
      <c r="B1574" s="4"/>
      <c r="C1574" s="4"/>
      <c r="D1574" s="4"/>
      <c r="E1574" s="4"/>
      <c r="F1574" s="4"/>
      <c r="G1574" s="4"/>
    </row>
    <row r="1575" spans="1:7">
      <c r="A1575" s="2" t="s">
        <v>1542</v>
      </c>
      <c r="B1575" s="4"/>
      <c r="C1575" s="4"/>
      <c r="D1575" s="4"/>
      <c r="E1575" s="4"/>
      <c r="F1575" s="7">
        <v>19530000</v>
      </c>
      <c r="G1575" s="4"/>
    </row>
    <row r="1576" spans="1:7">
      <c r="A1576" s="2" t="s">
        <v>1576</v>
      </c>
      <c r="B1576" s="4"/>
      <c r="C1576" s="4"/>
      <c r="D1576" s="4"/>
      <c r="E1576" s="4"/>
      <c r="F1576" s="7">
        <v>19530000</v>
      </c>
      <c r="G1576" s="4"/>
    </row>
    <row r="1577" spans="1:7" ht="30">
      <c r="A1577" s="2" t="s">
        <v>2681</v>
      </c>
      <c r="B1577" s="4"/>
      <c r="C1577" s="4"/>
      <c r="D1577" s="4"/>
      <c r="E1577" s="4"/>
      <c r="F1577" s="4"/>
      <c r="G1577" s="4"/>
    </row>
    <row r="1578" spans="1:7" ht="30">
      <c r="A1578" s="3" t="s">
        <v>1578</v>
      </c>
      <c r="B1578" s="4"/>
      <c r="C1578" s="4"/>
      <c r="D1578" s="4"/>
      <c r="E1578" s="4"/>
      <c r="F1578" s="4"/>
      <c r="G1578" s="4"/>
    </row>
    <row r="1579" spans="1:7">
      <c r="A1579" s="2" t="s">
        <v>1314</v>
      </c>
      <c r="B1579" s="4"/>
      <c r="C1579" s="4"/>
      <c r="D1579" s="4"/>
      <c r="E1579" s="4"/>
      <c r="F1579" s="7">
        <v>32037000</v>
      </c>
      <c r="G1579" s="4"/>
    </row>
    <row r="1580" spans="1:7" ht="30">
      <c r="A1580" s="2" t="s">
        <v>2590</v>
      </c>
      <c r="B1580" s="4"/>
      <c r="C1580" s="4"/>
      <c r="D1580" s="4"/>
      <c r="E1580" s="4"/>
      <c r="F1580" s="7">
        <v>13753000</v>
      </c>
      <c r="G1580" s="4"/>
    </row>
    <row r="1581" spans="1:7" ht="30">
      <c r="A1581" s="2" t="s">
        <v>2591</v>
      </c>
      <c r="B1581" s="4"/>
      <c r="C1581" s="4"/>
      <c r="D1581" s="4"/>
      <c r="E1581" s="4"/>
      <c r="F1581" s="7">
        <v>36059000</v>
      </c>
      <c r="G1581" s="4"/>
    </row>
    <row r="1582" spans="1:7">
      <c r="A1582" s="2" t="s">
        <v>1581</v>
      </c>
      <c r="B1582" s="4"/>
      <c r="C1582" s="4"/>
      <c r="D1582" s="4"/>
      <c r="E1582" s="4"/>
      <c r="F1582" s="7">
        <v>49812000</v>
      </c>
      <c r="G1582" s="4"/>
    </row>
    <row r="1583" spans="1:7" ht="30">
      <c r="A1583" s="2" t="s">
        <v>2592</v>
      </c>
      <c r="B1583" s="4"/>
      <c r="C1583" s="4"/>
      <c r="D1583" s="4"/>
      <c r="E1583" s="4"/>
      <c r="F1583" s="7">
        <v>17071000</v>
      </c>
      <c r="G1583" s="4"/>
    </row>
    <row r="1584" spans="1:7" ht="45">
      <c r="A1584" s="2" t="s">
        <v>2593</v>
      </c>
      <c r="B1584" s="4"/>
      <c r="C1584" s="4"/>
      <c r="D1584" s="4"/>
      <c r="E1584" s="4"/>
      <c r="F1584" s="7">
        <v>14650000</v>
      </c>
      <c r="G1584" s="4"/>
    </row>
    <row r="1585" spans="1:7" ht="45">
      <c r="A1585" s="2" t="s">
        <v>2594</v>
      </c>
      <c r="B1585" s="4"/>
      <c r="C1585" s="4"/>
      <c r="D1585" s="4"/>
      <c r="E1585" s="4"/>
      <c r="F1585" s="7">
        <v>52233000</v>
      </c>
      <c r="G1585" s="4"/>
    </row>
    <row r="1586" spans="1:7">
      <c r="A1586" s="2" t="s">
        <v>1584</v>
      </c>
      <c r="B1586" s="4"/>
      <c r="C1586" s="4"/>
      <c r="D1586" s="4"/>
      <c r="E1586" s="4"/>
      <c r="F1586" s="7">
        <v>66883000</v>
      </c>
      <c r="G1586" s="4"/>
    </row>
    <row r="1587" spans="1:7">
      <c r="A1587" s="2" t="s">
        <v>1585</v>
      </c>
      <c r="B1587" s="4"/>
      <c r="C1587" s="4"/>
      <c r="D1587" s="4"/>
      <c r="E1587" s="4"/>
      <c r="F1587" s="7">
        <v>32364000</v>
      </c>
      <c r="G1587" s="4"/>
    </row>
    <row r="1588" spans="1:7" ht="30">
      <c r="A1588" s="3" t="s">
        <v>2580</v>
      </c>
      <c r="B1588" s="4"/>
      <c r="C1588" s="4"/>
      <c r="D1588" s="4"/>
      <c r="E1588" s="4"/>
      <c r="F1588" s="4"/>
      <c r="G1588" s="4"/>
    </row>
    <row r="1589" spans="1:7">
      <c r="A1589" s="2" t="s">
        <v>1542</v>
      </c>
      <c r="B1589" s="4"/>
      <c r="C1589" s="4"/>
      <c r="D1589" s="4"/>
      <c r="E1589" s="4"/>
      <c r="F1589" s="7">
        <v>66883000</v>
      </c>
      <c r="G1589" s="4"/>
    </row>
    <row r="1590" spans="1:7">
      <c r="A1590" s="2" t="s">
        <v>1560</v>
      </c>
      <c r="B1590" s="4"/>
      <c r="C1590" s="4"/>
      <c r="D1590" s="4"/>
      <c r="E1590" s="4"/>
      <c r="F1590" s="7">
        <v>66883000</v>
      </c>
      <c r="G1590" s="4"/>
    </row>
    <row r="1591" spans="1:7" ht="30">
      <c r="A1591" s="3" t="s">
        <v>2583</v>
      </c>
      <c r="B1591" s="4"/>
      <c r="C1591" s="4"/>
      <c r="D1591" s="4"/>
      <c r="E1591" s="4"/>
      <c r="F1591" s="4"/>
      <c r="G1591" s="4"/>
    </row>
    <row r="1592" spans="1:7">
      <c r="A1592" s="2" t="s">
        <v>1542</v>
      </c>
      <c r="B1592" s="4"/>
      <c r="C1592" s="4"/>
      <c r="D1592" s="4"/>
      <c r="E1592" s="4"/>
      <c r="F1592" s="7">
        <v>32364000</v>
      </c>
      <c r="G1592" s="4"/>
    </row>
    <row r="1593" spans="1:7">
      <c r="A1593" s="2" t="s">
        <v>1576</v>
      </c>
      <c r="B1593" s="4"/>
      <c r="C1593" s="4"/>
      <c r="D1593" s="4"/>
      <c r="E1593" s="4"/>
      <c r="F1593" s="7">
        <v>32364000</v>
      </c>
      <c r="G1593" s="4"/>
    </row>
    <row r="1594" spans="1:7">
      <c r="A1594" s="2" t="s">
        <v>2682</v>
      </c>
      <c r="B1594" s="4"/>
      <c r="C1594" s="4"/>
      <c r="D1594" s="4"/>
      <c r="E1594" s="4"/>
      <c r="F1594" s="4"/>
      <c r="G1594" s="4"/>
    </row>
    <row r="1595" spans="1:7" ht="30">
      <c r="A1595" s="3" t="s">
        <v>1578</v>
      </c>
      <c r="B1595" s="4"/>
      <c r="C1595" s="4"/>
      <c r="D1595" s="4"/>
      <c r="E1595" s="4"/>
      <c r="F1595" s="4"/>
      <c r="G1595" s="4"/>
    </row>
    <row r="1596" spans="1:7">
      <c r="A1596" s="2" t="s">
        <v>1314</v>
      </c>
      <c r="B1596" s="4"/>
      <c r="C1596" s="4"/>
      <c r="D1596" s="4"/>
      <c r="E1596" s="4"/>
      <c r="F1596" s="4">
        <v>0</v>
      </c>
      <c r="G1596" s="4"/>
    </row>
    <row r="1597" spans="1:7" ht="30">
      <c r="A1597" s="2" t="s">
        <v>2590</v>
      </c>
      <c r="B1597" s="4"/>
      <c r="C1597" s="4"/>
      <c r="D1597" s="4"/>
      <c r="E1597" s="4"/>
      <c r="F1597" s="7">
        <v>14357000</v>
      </c>
      <c r="G1597" s="4"/>
    </row>
    <row r="1598" spans="1:7" ht="30">
      <c r="A1598" s="2" t="s">
        <v>2591</v>
      </c>
      <c r="B1598" s="4"/>
      <c r="C1598" s="4"/>
      <c r="D1598" s="4"/>
      <c r="E1598" s="4"/>
      <c r="F1598" s="7">
        <v>51577000</v>
      </c>
      <c r="G1598" s="4"/>
    </row>
    <row r="1599" spans="1:7">
      <c r="A1599" s="2" t="s">
        <v>1581</v>
      </c>
      <c r="B1599" s="4"/>
      <c r="C1599" s="4"/>
      <c r="D1599" s="4"/>
      <c r="E1599" s="4"/>
      <c r="F1599" s="7">
        <v>65934000</v>
      </c>
      <c r="G1599" s="4"/>
    </row>
    <row r="1600" spans="1:7" ht="30">
      <c r="A1600" s="2" t="s">
        <v>2592</v>
      </c>
      <c r="B1600" s="4"/>
      <c r="C1600" s="4"/>
      <c r="D1600" s="4"/>
      <c r="E1600" s="4"/>
      <c r="F1600" s="7">
        <v>3173000</v>
      </c>
      <c r="G1600" s="4"/>
    </row>
    <row r="1601" spans="1:7" ht="45">
      <c r="A1601" s="2" t="s">
        <v>2593</v>
      </c>
      <c r="B1601" s="4"/>
      <c r="C1601" s="4"/>
      <c r="D1601" s="4"/>
      <c r="E1601" s="4"/>
      <c r="F1601" s="7">
        <v>14373000</v>
      </c>
      <c r="G1601" s="4"/>
    </row>
    <row r="1602" spans="1:7" ht="45">
      <c r="A1602" s="2" t="s">
        <v>2594</v>
      </c>
      <c r="B1602" s="4"/>
      <c r="C1602" s="4"/>
      <c r="D1602" s="4"/>
      <c r="E1602" s="4"/>
      <c r="F1602" s="7">
        <v>54669000</v>
      </c>
      <c r="G1602" s="4"/>
    </row>
    <row r="1603" spans="1:7">
      <c r="A1603" s="2" t="s">
        <v>1584</v>
      </c>
      <c r="B1603" s="4"/>
      <c r="C1603" s="4"/>
      <c r="D1603" s="4"/>
      <c r="E1603" s="4"/>
      <c r="F1603" s="7">
        <v>69042000</v>
      </c>
      <c r="G1603" s="4"/>
    </row>
    <row r="1604" spans="1:7">
      <c r="A1604" s="2" t="s">
        <v>1585</v>
      </c>
      <c r="B1604" s="4"/>
      <c r="C1604" s="4"/>
      <c r="D1604" s="4"/>
      <c r="E1604" s="4"/>
      <c r="F1604" s="7">
        <v>24673000</v>
      </c>
      <c r="G1604" s="4"/>
    </row>
    <row r="1605" spans="1:7" ht="30">
      <c r="A1605" s="3" t="s">
        <v>2580</v>
      </c>
      <c r="B1605" s="4"/>
      <c r="C1605" s="4"/>
      <c r="D1605" s="4"/>
      <c r="E1605" s="4"/>
      <c r="F1605" s="4"/>
      <c r="G1605" s="4"/>
    </row>
    <row r="1606" spans="1:7">
      <c r="A1606" s="2" t="s">
        <v>1542</v>
      </c>
      <c r="B1606" s="4"/>
      <c r="C1606" s="4"/>
      <c r="D1606" s="4"/>
      <c r="E1606" s="4"/>
      <c r="F1606" s="7">
        <v>69042000</v>
      </c>
      <c r="G1606" s="4"/>
    </row>
    <row r="1607" spans="1:7">
      <c r="A1607" s="2" t="s">
        <v>1560</v>
      </c>
      <c r="B1607" s="4"/>
      <c r="C1607" s="4"/>
      <c r="D1607" s="4"/>
      <c r="E1607" s="4"/>
      <c r="F1607" s="7">
        <v>69042000</v>
      </c>
      <c r="G1607" s="4"/>
    </row>
    <row r="1608" spans="1:7" ht="30">
      <c r="A1608" s="3" t="s">
        <v>2583</v>
      </c>
      <c r="B1608" s="4"/>
      <c r="C1608" s="4"/>
      <c r="D1608" s="4"/>
      <c r="E1608" s="4"/>
      <c r="F1608" s="4"/>
      <c r="G1608" s="4"/>
    </row>
    <row r="1609" spans="1:7">
      <c r="A1609" s="2" t="s">
        <v>1542</v>
      </c>
      <c r="B1609" s="4"/>
      <c r="C1609" s="4"/>
      <c r="D1609" s="4"/>
      <c r="E1609" s="4"/>
      <c r="F1609" s="7">
        <v>24673000</v>
      </c>
      <c r="G1609" s="4"/>
    </row>
    <row r="1610" spans="1:7">
      <c r="A1610" s="2" t="s">
        <v>1576</v>
      </c>
      <c r="B1610" s="4"/>
      <c r="C1610" s="4"/>
      <c r="D1610" s="4"/>
      <c r="E1610" s="4"/>
      <c r="F1610" s="7">
        <v>24673000</v>
      </c>
      <c r="G1610" s="4"/>
    </row>
    <row r="1611" spans="1:7">
      <c r="A1611" s="2" t="s">
        <v>2683</v>
      </c>
      <c r="B1611" s="4"/>
      <c r="C1611" s="4"/>
      <c r="D1611" s="4"/>
      <c r="E1611" s="4"/>
      <c r="F1611" s="4"/>
      <c r="G1611" s="4"/>
    </row>
    <row r="1612" spans="1:7" ht="30">
      <c r="A1612" s="3" t="s">
        <v>1578</v>
      </c>
      <c r="B1612" s="4"/>
      <c r="C1612" s="4"/>
      <c r="D1612" s="4"/>
      <c r="E1612" s="4"/>
      <c r="F1612" s="4"/>
      <c r="G1612" s="4"/>
    </row>
    <row r="1613" spans="1:7">
      <c r="A1613" s="2" t="s">
        <v>1314</v>
      </c>
      <c r="B1613" s="4"/>
      <c r="C1613" s="4"/>
      <c r="D1613" s="4"/>
      <c r="E1613" s="4"/>
      <c r="F1613" s="4">
        <v>0</v>
      </c>
      <c r="G1613" s="4"/>
    </row>
    <row r="1614" spans="1:7" ht="30">
      <c r="A1614" s="2" t="s">
        <v>2590</v>
      </c>
      <c r="B1614" s="4"/>
      <c r="C1614" s="4"/>
      <c r="D1614" s="4"/>
      <c r="E1614" s="4"/>
      <c r="F1614" s="7">
        <v>1137000</v>
      </c>
      <c r="G1614" s="4"/>
    </row>
    <row r="1615" spans="1:7" ht="30">
      <c r="A1615" s="2" t="s">
        <v>2591</v>
      </c>
      <c r="B1615" s="4"/>
      <c r="C1615" s="4"/>
      <c r="D1615" s="4"/>
      <c r="E1615" s="4"/>
      <c r="F1615" s="7">
        <v>103676000</v>
      </c>
      <c r="G1615" s="4"/>
    </row>
    <row r="1616" spans="1:7">
      <c r="A1616" s="2" t="s">
        <v>1581</v>
      </c>
      <c r="B1616" s="4"/>
      <c r="C1616" s="4"/>
      <c r="D1616" s="4"/>
      <c r="E1616" s="4"/>
      <c r="F1616" s="7">
        <v>104813000</v>
      </c>
      <c r="G1616" s="4"/>
    </row>
    <row r="1617" spans="1:7" ht="30">
      <c r="A1617" s="2" t="s">
        <v>2592</v>
      </c>
      <c r="B1617" s="4"/>
      <c r="C1617" s="4"/>
      <c r="D1617" s="4"/>
      <c r="E1617" s="4"/>
      <c r="F1617" s="7">
        <v>5604000</v>
      </c>
      <c r="G1617" s="4"/>
    </row>
    <row r="1618" spans="1:7" ht="45">
      <c r="A1618" s="2" t="s">
        <v>2593</v>
      </c>
      <c r="B1618" s="4"/>
      <c r="C1618" s="4"/>
      <c r="D1618" s="4"/>
      <c r="E1618" s="4"/>
      <c r="F1618" s="7">
        <v>1373000</v>
      </c>
      <c r="G1618" s="4"/>
    </row>
    <row r="1619" spans="1:7" ht="45">
      <c r="A1619" s="2" t="s">
        <v>2594</v>
      </c>
      <c r="B1619" s="4"/>
      <c r="C1619" s="4"/>
      <c r="D1619" s="4"/>
      <c r="E1619" s="4"/>
      <c r="F1619" s="7">
        <v>109044000</v>
      </c>
      <c r="G1619" s="4"/>
    </row>
    <row r="1620" spans="1:7">
      <c r="A1620" s="2" t="s">
        <v>1584</v>
      </c>
      <c r="B1620" s="4"/>
      <c r="C1620" s="4"/>
      <c r="D1620" s="4"/>
      <c r="E1620" s="4"/>
      <c r="F1620" s="7">
        <v>110417000</v>
      </c>
      <c r="G1620" s="4"/>
    </row>
    <row r="1621" spans="1:7">
      <c r="A1621" s="2" t="s">
        <v>1585</v>
      </c>
      <c r="B1621" s="4"/>
      <c r="C1621" s="4"/>
      <c r="D1621" s="4"/>
      <c r="E1621" s="4"/>
      <c r="F1621" s="7">
        <v>44942000</v>
      </c>
      <c r="G1621" s="4"/>
    </row>
    <row r="1622" spans="1:7" ht="30">
      <c r="A1622" s="3" t="s">
        <v>2580</v>
      </c>
      <c r="B1622" s="4"/>
      <c r="C1622" s="4"/>
      <c r="D1622" s="4"/>
      <c r="E1622" s="4"/>
      <c r="F1622" s="4"/>
      <c r="G1622" s="4"/>
    </row>
    <row r="1623" spans="1:7">
      <c r="A1623" s="2" t="s">
        <v>1542</v>
      </c>
      <c r="B1623" s="4"/>
      <c r="C1623" s="4"/>
      <c r="D1623" s="4"/>
      <c r="E1623" s="4"/>
      <c r="F1623" s="7">
        <v>110417000</v>
      </c>
      <c r="G1623" s="4"/>
    </row>
    <row r="1624" spans="1:7">
      <c r="A1624" s="2" t="s">
        <v>1560</v>
      </c>
      <c r="B1624" s="4"/>
      <c r="C1624" s="4"/>
      <c r="D1624" s="4"/>
      <c r="E1624" s="4"/>
      <c r="F1624" s="7">
        <v>110417000</v>
      </c>
      <c r="G1624" s="4"/>
    </row>
    <row r="1625" spans="1:7" ht="30">
      <c r="A1625" s="3" t="s">
        <v>2583</v>
      </c>
      <c r="B1625" s="4"/>
      <c r="C1625" s="4"/>
      <c r="D1625" s="4"/>
      <c r="E1625" s="4"/>
      <c r="F1625" s="4"/>
      <c r="G1625" s="4"/>
    </row>
    <row r="1626" spans="1:7">
      <c r="A1626" s="2" t="s">
        <v>1542</v>
      </c>
      <c r="B1626" s="4"/>
      <c r="C1626" s="4"/>
      <c r="D1626" s="4"/>
      <c r="E1626" s="4"/>
      <c r="F1626" s="7">
        <v>44942000</v>
      </c>
      <c r="G1626" s="4"/>
    </row>
    <row r="1627" spans="1:7">
      <c r="A1627" s="2" t="s">
        <v>1576</v>
      </c>
      <c r="B1627" s="4"/>
      <c r="C1627" s="4"/>
      <c r="D1627" s="4"/>
      <c r="E1627" s="4"/>
      <c r="F1627" s="7">
        <v>44942000</v>
      </c>
      <c r="G1627" s="4"/>
    </row>
    <row r="1628" spans="1:7">
      <c r="A1628" s="2" t="s">
        <v>2684</v>
      </c>
      <c r="B1628" s="4"/>
      <c r="C1628" s="4"/>
      <c r="D1628" s="4"/>
      <c r="E1628" s="4"/>
      <c r="F1628" s="4"/>
      <c r="G1628" s="4"/>
    </row>
    <row r="1629" spans="1:7" ht="30">
      <c r="A1629" s="3" t="s">
        <v>1578</v>
      </c>
      <c r="B1629" s="4"/>
      <c r="C1629" s="4"/>
      <c r="D1629" s="4"/>
      <c r="E1629" s="4"/>
      <c r="F1629" s="4"/>
      <c r="G1629" s="4"/>
    </row>
    <row r="1630" spans="1:7">
      <c r="A1630" s="2" t="s">
        <v>1314</v>
      </c>
      <c r="B1630" s="4"/>
      <c r="C1630" s="4"/>
      <c r="D1630" s="4"/>
      <c r="E1630" s="4"/>
      <c r="F1630" s="7">
        <v>70606000</v>
      </c>
      <c r="G1630" s="4"/>
    </row>
    <row r="1631" spans="1:7" ht="30">
      <c r="A1631" s="2" t="s">
        <v>2590</v>
      </c>
      <c r="B1631" s="4"/>
      <c r="C1631" s="4"/>
      <c r="D1631" s="4"/>
      <c r="E1631" s="4"/>
      <c r="F1631" s="7">
        <v>32815000</v>
      </c>
      <c r="G1631" s="4"/>
    </row>
    <row r="1632" spans="1:7" ht="30">
      <c r="A1632" s="2" t="s">
        <v>2591</v>
      </c>
      <c r="B1632" s="4"/>
      <c r="C1632" s="4"/>
      <c r="D1632" s="4"/>
      <c r="E1632" s="4"/>
      <c r="F1632" s="7">
        <v>107051000</v>
      </c>
      <c r="G1632" s="4"/>
    </row>
    <row r="1633" spans="1:7">
      <c r="A1633" s="2" t="s">
        <v>1581</v>
      </c>
      <c r="B1633" s="4"/>
      <c r="C1633" s="4"/>
      <c r="D1633" s="4"/>
      <c r="E1633" s="4"/>
      <c r="F1633" s="7">
        <v>139866000</v>
      </c>
      <c r="G1633" s="4"/>
    </row>
    <row r="1634" spans="1:7" ht="30">
      <c r="A1634" s="2" t="s">
        <v>2592</v>
      </c>
      <c r="B1634" s="4"/>
      <c r="C1634" s="4"/>
      <c r="D1634" s="4"/>
      <c r="E1634" s="4"/>
      <c r="F1634" s="7">
        <v>10812000</v>
      </c>
      <c r="G1634" s="4"/>
    </row>
    <row r="1635" spans="1:7" ht="45">
      <c r="A1635" s="2" t="s">
        <v>2593</v>
      </c>
      <c r="B1635" s="4"/>
      <c r="C1635" s="4"/>
      <c r="D1635" s="4"/>
      <c r="E1635" s="4"/>
      <c r="F1635" s="7">
        <v>33105000</v>
      </c>
      <c r="G1635" s="4"/>
    </row>
    <row r="1636" spans="1:7" ht="45">
      <c r="A1636" s="2" t="s">
        <v>2594</v>
      </c>
      <c r="B1636" s="4"/>
      <c r="C1636" s="4"/>
      <c r="D1636" s="4"/>
      <c r="E1636" s="4"/>
      <c r="F1636" s="7">
        <v>117573000</v>
      </c>
      <c r="G1636" s="4"/>
    </row>
    <row r="1637" spans="1:7">
      <c r="A1637" s="2" t="s">
        <v>1584</v>
      </c>
      <c r="B1637" s="4"/>
      <c r="C1637" s="4"/>
      <c r="D1637" s="4"/>
      <c r="E1637" s="4"/>
      <c r="F1637" s="7">
        <v>150678000</v>
      </c>
      <c r="G1637" s="4"/>
    </row>
    <row r="1638" spans="1:7">
      <c r="A1638" s="2" t="s">
        <v>1585</v>
      </c>
      <c r="B1638" s="4"/>
      <c r="C1638" s="4"/>
      <c r="D1638" s="4"/>
      <c r="E1638" s="4"/>
      <c r="F1638" s="7">
        <v>45360000</v>
      </c>
      <c r="G1638" s="4"/>
    </row>
    <row r="1639" spans="1:7" ht="30">
      <c r="A1639" s="3" t="s">
        <v>2580</v>
      </c>
      <c r="B1639" s="4"/>
      <c r="C1639" s="4"/>
      <c r="D1639" s="4"/>
      <c r="E1639" s="4"/>
      <c r="F1639" s="4"/>
      <c r="G1639" s="4"/>
    </row>
    <row r="1640" spans="1:7">
      <c r="A1640" s="2" t="s">
        <v>1542</v>
      </c>
      <c r="B1640" s="4"/>
      <c r="C1640" s="4"/>
      <c r="D1640" s="4"/>
      <c r="E1640" s="4"/>
      <c r="F1640" s="7">
        <v>150678000</v>
      </c>
      <c r="G1640" s="4"/>
    </row>
    <row r="1641" spans="1:7">
      <c r="A1641" s="2" t="s">
        <v>1560</v>
      </c>
      <c r="B1641" s="4"/>
      <c r="C1641" s="4"/>
      <c r="D1641" s="4"/>
      <c r="E1641" s="4"/>
      <c r="F1641" s="7">
        <v>150678000</v>
      </c>
      <c r="G1641" s="4"/>
    </row>
    <row r="1642" spans="1:7" ht="30">
      <c r="A1642" s="3" t="s">
        <v>2583</v>
      </c>
      <c r="B1642" s="4"/>
      <c r="C1642" s="4"/>
      <c r="D1642" s="4"/>
      <c r="E1642" s="4"/>
      <c r="F1642" s="4"/>
      <c r="G1642" s="4"/>
    </row>
    <row r="1643" spans="1:7">
      <c r="A1643" s="2" t="s">
        <v>1542</v>
      </c>
      <c r="B1643" s="4"/>
      <c r="C1643" s="4"/>
      <c r="D1643" s="4"/>
      <c r="E1643" s="4"/>
      <c r="F1643" s="7">
        <v>45360000</v>
      </c>
      <c r="G1643" s="4"/>
    </row>
    <row r="1644" spans="1:7">
      <c r="A1644" s="2" t="s">
        <v>1576</v>
      </c>
      <c r="B1644" s="4"/>
      <c r="C1644" s="4"/>
      <c r="D1644" s="4"/>
      <c r="E1644" s="4"/>
      <c r="F1644" s="7">
        <v>45360000</v>
      </c>
      <c r="G1644" s="4"/>
    </row>
    <row r="1645" spans="1:7" ht="30">
      <c r="A1645" s="2" t="s">
        <v>2685</v>
      </c>
      <c r="B1645" s="4"/>
      <c r="C1645" s="4"/>
      <c r="D1645" s="4"/>
      <c r="E1645" s="4"/>
      <c r="F1645" s="4"/>
      <c r="G1645" s="4"/>
    </row>
    <row r="1646" spans="1:7" ht="30">
      <c r="A1646" s="3" t="s">
        <v>1578</v>
      </c>
      <c r="B1646" s="4"/>
      <c r="C1646" s="4"/>
      <c r="D1646" s="4"/>
      <c r="E1646" s="4"/>
      <c r="F1646" s="4"/>
      <c r="G1646" s="4"/>
    </row>
    <row r="1647" spans="1:7">
      <c r="A1647" s="2" t="s">
        <v>1314</v>
      </c>
      <c r="B1647" s="4"/>
      <c r="C1647" s="4"/>
      <c r="D1647" s="4"/>
      <c r="E1647" s="4"/>
      <c r="F1647" s="4">
        <v>0</v>
      </c>
      <c r="G1647" s="4"/>
    </row>
    <row r="1648" spans="1:7" ht="30">
      <c r="A1648" s="2" t="s">
        <v>2590</v>
      </c>
      <c r="B1648" s="4"/>
      <c r="C1648" s="4"/>
      <c r="D1648" s="4"/>
      <c r="E1648" s="4"/>
      <c r="F1648" s="7">
        <v>21606000</v>
      </c>
      <c r="G1648" s="4"/>
    </row>
    <row r="1649" spans="1:7" ht="30">
      <c r="A1649" s="2" t="s">
        <v>2591</v>
      </c>
      <c r="B1649" s="4"/>
      <c r="C1649" s="4"/>
      <c r="D1649" s="4"/>
      <c r="E1649" s="4"/>
      <c r="F1649" s="7">
        <v>66765000</v>
      </c>
      <c r="G1649" s="4"/>
    </row>
    <row r="1650" spans="1:7">
      <c r="A1650" s="2" t="s">
        <v>1581</v>
      </c>
      <c r="B1650" s="4"/>
      <c r="C1650" s="4"/>
      <c r="D1650" s="4"/>
      <c r="E1650" s="4"/>
      <c r="F1650" s="7">
        <v>88371000</v>
      </c>
      <c r="G1650" s="4"/>
    </row>
    <row r="1651" spans="1:7" ht="30">
      <c r="A1651" s="2" t="s">
        <v>2592</v>
      </c>
      <c r="B1651" s="4"/>
      <c r="C1651" s="4"/>
      <c r="D1651" s="4"/>
      <c r="E1651" s="4"/>
      <c r="F1651" s="7">
        <v>1770000</v>
      </c>
      <c r="G1651" s="4"/>
    </row>
    <row r="1652" spans="1:7" ht="45">
      <c r="A1652" s="2" t="s">
        <v>2593</v>
      </c>
      <c r="B1652" s="4"/>
      <c r="C1652" s="4"/>
      <c r="D1652" s="4"/>
      <c r="E1652" s="4"/>
      <c r="F1652" s="7">
        <v>21632000</v>
      </c>
      <c r="G1652" s="4"/>
    </row>
    <row r="1653" spans="1:7" ht="45">
      <c r="A1653" s="2" t="s">
        <v>2594</v>
      </c>
      <c r="B1653" s="4"/>
      <c r="C1653" s="4"/>
      <c r="D1653" s="4"/>
      <c r="E1653" s="4"/>
      <c r="F1653" s="7">
        <v>68509000</v>
      </c>
      <c r="G1653" s="4"/>
    </row>
    <row r="1654" spans="1:7">
      <c r="A1654" s="2" t="s">
        <v>1584</v>
      </c>
      <c r="B1654" s="4"/>
      <c r="C1654" s="4"/>
      <c r="D1654" s="4"/>
      <c r="E1654" s="4"/>
      <c r="F1654" s="7">
        <v>90141000</v>
      </c>
      <c r="G1654" s="4"/>
    </row>
    <row r="1655" spans="1:7">
      <c r="A1655" s="2" t="s">
        <v>1585</v>
      </c>
      <c r="B1655" s="4"/>
      <c r="C1655" s="4"/>
      <c r="D1655" s="4"/>
      <c r="E1655" s="4"/>
      <c r="F1655" s="7">
        <v>26624000</v>
      </c>
      <c r="G1655" s="4"/>
    </row>
    <row r="1656" spans="1:7" ht="30">
      <c r="A1656" s="3" t="s">
        <v>2580</v>
      </c>
      <c r="B1656" s="4"/>
      <c r="C1656" s="4"/>
      <c r="D1656" s="4"/>
      <c r="E1656" s="4"/>
      <c r="F1656" s="4"/>
      <c r="G1656" s="4"/>
    </row>
    <row r="1657" spans="1:7">
      <c r="A1657" s="2" t="s">
        <v>1542</v>
      </c>
      <c r="B1657" s="4"/>
      <c r="C1657" s="4"/>
      <c r="D1657" s="4"/>
      <c r="E1657" s="4"/>
      <c r="F1657" s="7">
        <v>90141000</v>
      </c>
      <c r="G1657" s="4"/>
    </row>
    <row r="1658" spans="1:7">
      <c r="A1658" s="2" t="s">
        <v>1560</v>
      </c>
      <c r="B1658" s="4"/>
      <c r="C1658" s="4"/>
      <c r="D1658" s="4"/>
      <c r="E1658" s="4"/>
      <c r="F1658" s="7">
        <v>90141000</v>
      </c>
      <c r="G1658" s="4"/>
    </row>
    <row r="1659" spans="1:7" ht="30">
      <c r="A1659" s="3" t="s">
        <v>2583</v>
      </c>
      <c r="B1659" s="4"/>
      <c r="C1659" s="4"/>
      <c r="D1659" s="4"/>
      <c r="E1659" s="4"/>
      <c r="F1659" s="4"/>
      <c r="G1659" s="4"/>
    </row>
    <row r="1660" spans="1:7">
      <c r="A1660" s="2" t="s">
        <v>1542</v>
      </c>
      <c r="B1660" s="4"/>
      <c r="C1660" s="4"/>
      <c r="D1660" s="4"/>
      <c r="E1660" s="4"/>
      <c r="F1660" s="7">
        <v>26624000</v>
      </c>
      <c r="G1660" s="4"/>
    </row>
    <row r="1661" spans="1:7">
      <c r="A1661" s="2" t="s">
        <v>1576</v>
      </c>
      <c r="B1661" s="4"/>
      <c r="C1661" s="4"/>
      <c r="D1661" s="4"/>
      <c r="E1661" s="4"/>
      <c r="F1661" s="7">
        <v>26624000</v>
      </c>
      <c r="G1661" s="4"/>
    </row>
    <row r="1662" spans="1:7">
      <c r="A1662" s="2" t="s">
        <v>2686</v>
      </c>
      <c r="B1662" s="4"/>
      <c r="C1662" s="4"/>
      <c r="D1662" s="4"/>
      <c r="E1662" s="4"/>
      <c r="F1662" s="4"/>
      <c r="G1662" s="4"/>
    </row>
    <row r="1663" spans="1:7" ht="30">
      <c r="A1663" s="3" t="s">
        <v>1578</v>
      </c>
      <c r="B1663" s="4"/>
      <c r="C1663" s="4"/>
      <c r="D1663" s="4"/>
      <c r="E1663" s="4"/>
      <c r="F1663" s="4"/>
      <c r="G1663" s="4"/>
    </row>
    <row r="1664" spans="1:7">
      <c r="A1664" s="2" t="s">
        <v>1314</v>
      </c>
      <c r="B1664" s="4"/>
      <c r="C1664" s="4"/>
      <c r="D1664" s="4"/>
      <c r="E1664" s="4"/>
      <c r="F1664" s="4">
        <v>0</v>
      </c>
      <c r="G1664" s="4"/>
    </row>
    <row r="1665" spans="1:7" ht="30">
      <c r="A1665" s="2" t="s">
        <v>2590</v>
      </c>
      <c r="B1665" s="4"/>
      <c r="C1665" s="4"/>
      <c r="D1665" s="4"/>
      <c r="E1665" s="4"/>
      <c r="F1665" s="7">
        <v>5710000</v>
      </c>
      <c r="G1665" s="4"/>
    </row>
    <row r="1666" spans="1:7" ht="30">
      <c r="A1666" s="2" t="s">
        <v>2591</v>
      </c>
      <c r="B1666" s="4"/>
      <c r="C1666" s="4"/>
      <c r="D1666" s="4"/>
      <c r="E1666" s="4"/>
      <c r="F1666" s="7">
        <v>97941000</v>
      </c>
      <c r="G1666" s="4"/>
    </row>
    <row r="1667" spans="1:7">
      <c r="A1667" s="2" t="s">
        <v>1581</v>
      </c>
      <c r="B1667" s="4"/>
      <c r="C1667" s="4"/>
      <c r="D1667" s="4"/>
      <c r="E1667" s="4"/>
      <c r="F1667" s="7">
        <v>103651000</v>
      </c>
      <c r="G1667" s="4"/>
    </row>
    <row r="1668" spans="1:7" ht="30">
      <c r="A1668" s="2" t="s">
        <v>2592</v>
      </c>
      <c r="B1668" s="4"/>
      <c r="C1668" s="4"/>
      <c r="D1668" s="4"/>
      <c r="E1668" s="4"/>
      <c r="F1668" s="7">
        <v>2407000</v>
      </c>
      <c r="G1668" s="4"/>
    </row>
    <row r="1669" spans="1:7" ht="45">
      <c r="A1669" s="2" t="s">
        <v>2593</v>
      </c>
      <c r="B1669" s="4"/>
      <c r="C1669" s="4"/>
      <c r="D1669" s="4"/>
      <c r="E1669" s="4"/>
      <c r="F1669" s="7">
        <v>5721000</v>
      </c>
      <c r="G1669" s="4"/>
    </row>
    <row r="1670" spans="1:7" ht="45">
      <c r="A1670" s="2" t="s">
        <v>2594</v>
      </c>
      <c r="B1670" s="4"/>
      <c r="C1670" s="4"/>
      <c r="D1670" s="4"/>
      <c r="E1670" s="4"/>
      <c r="F1670" s="7">
        <v>100337000</v>
      </c>
      <c r="G1670" s="4"/>
    </row>
    <row r="1671" spans="1:7">
      <c r="A1671" s="2" t="s">
        <v>1584</v>
      </c>
      <c r="B1671" s="4"/>
      <c r="C1671" s="4"/>
      <c r="D1671" s="4"/>
      <c r="E1671" s="4"/>
      <c r="F1671" s="7">
        <v>106058000</v>
      </c>
      <c r="G1671" s="4"/>
    </row>
    <row r="1672" spans="1:7">
      <c r="A1672" s="2" t="s">
        <v>1585</v>
      </c>
      <c r="B1672" s="4"/>
      <c r="C1672" s="4"/>
      <c r="D1672" s="4"/>
      <c r="E1672" s="4"/>
      <c r="F1672" s="7">
        <v>20042000</v>
      </c>
      <c r="G1672" s="4"/>
    </row>
    <row r="1673" spans="1:7" ht="30">
      <c r="A1673" s="3" t="s">
        <v>2580</v>
      </c>
      <c r="B1673" s="4"/>
      <c r="C1673" s="4"/>
      <c r="D1673" s="4"/>
      <c r="E1673" s="4"/>
      <c r="F1673" s="4"/>
      <c r="G1673" s="4"/>
    </row>
    <row r="1674" spans="1:7">
      <c r="A1674" s="2" t="s">
        <v>1542</v>
      </c>
      <c r="B1674" s="4"/>
      <c r="C1674" s="4"/>
      <c r="D1674" s="4"/>
      <c r="E1674" s="4"/>
      <c r="F1674" s="7">
        <v>106058000</v>
      </c>
      <c r="G1674" s="4"/>
    </row>
    <row r="1675" spans="1:7">
      <c r="A1675" s="2" t="s">
        <v>1560</v>
      </c>
      <c r="B1675" s="4"/>
      <c r="C1675" s="4"/>
      <c r="D1675" s="4"/>
      <c r="E1675" s="4"/>
      <c r="F1675" s="7">
        <v>106058000</v>
      </c>
      <c r="G1675" s="4"/>
    </row>
    <row r="1676" spans="1:7" ht="30">
      <c r="A1676" s="3" t="s">
        <v>2583</v>
      </c>
      <c r="B1676" s="4"/>
      <c r="C1676" s="4"/>
      <c r="D1676" s="4"/>
      <c r="E1676" s="4"/>
      <c r="F1676" s="4"/>
      <c r="G1676" s="4"/>
    </row>
    <row r="1677" spans="1:7">
      <c r="A1677" s="2" t="s">
        <v>1542</v>
      </c>
      <c r="B1677" s="4"/>
      <c r="C1677" s="4"/>
      <c r="D1677" s="4"/>
      <c r="E1677" s="4"/>
      <c r="F1677" s="7">
        <v>20042000</v>
      </c>
      <c r="G1677" s="4"/>
    </row>
    <row r="1678" spans="1:7">
      <c r="A1678" s="2" t="s">
        <v>1576</v>
      </c>
      <c r="B1678" s="4"/>
      <c r="C1678" s="4"/>
      <c r="D1678" s="4"/>
      <c r="E1678" s="4"/>
      <c r="F1678" s="7">
        <v>20042000</v>
      </c>
      <c r="G1678" s="4"/>
    </row>
    <row r="1679" spans="1:7">
      <c r="A1679" s="2" t="s">
        <v>2687</v>
      </c>
      <c r="B1679" s="4"/>
      <c r="C1679" s="4"/>
      <c r="D1679" s="4"/>
      <c r="E1679" s="4"/>
      <c r="F1679" s="4"/>
      <c r="G1679" s="4"/>
    </row>
    <row r="1680" spans="1:7" ht="30">
      <c r="A1680" s="3" t="s">
        <v>1578</v>
      </c>
      <c r="B1680" s="4"/>
      <c r="C1680" s="4"/>
      <c r="D1680" s="4"/>
      <c r="E1680" s="4"/>
      <c r="F1680" s="4"/>
      <c r="G1680" s="4"/>
    </row>
    <row r="1681" spans="1:7">
      <c r="A1681" s="2" t="s">
        <v>1314</v>
      </c>
      <c r="B1681" s="4"/>
      <c r="C1681" s="4"/>
      <c r="D1681" s="4"/>
      <c r="E1681" s="4"/>
      <c r="F1681" s="4">
        <v>0</v>
      </c>
      <c r="G1681" s="4"/>
    </row>
    <row r="1682" spans="1:7" ht="30">
      <c r="A1682" s="2" t="s">
        <v>2590</v>
      </c>
      <c r="B1682" s="4"/>
      <c r="C1682" s="4"/>
      <c r="D1682" s="4"/>
      <c r="E1682" s="4"/>
      <c r="F1682" s="7">
        <v>13290000</v>
      </c>
      <c r="G1682" s="4"/>
    </row>
    <row r="1683" spans="1:7" ht="30">
      <c r="A1683" s="2" t="s">
        <v>2591</v>
      </c>
      <c r="B1683" s="4"/>
      <c r="C1683" s="4"/>
      <c r="D1683" s="4"/>
      <c r="E1683" s="4"/>
      <c r="F1683" s="4">
        <v>0</v>
      </c>
      <c r="G1683" s="4"/>
    </row>
    <row r="1684" spans="1:7">
      <c r="A1684" s="2" t="s">
        <v>1581</v>
      </c>
      <c r="B1684" s="4"/>
      <c r="C1684" s="4"/>
      <c r="D1684" s="4"/>
      <c r="E1684" s="4"/>
      <c r="F1684" s="7">
        <v>13290000</v>
      </c>
      <c r="G1684" s="4"/>
    </row>
    <row r="1685" spans="1:7" ht="30">
      <c r="A1685" s="2" t="s">
        <v>2592</v>
      </c>
      <c r="B1685" s="4"/>
      <c r="C1685" s="4"/>
      <c r="D1685" s="4"/>
      <c r="E1685" s="4"/>
      <c r="F1685" s="7">
        <v>69526000</v>
      </c>
      <c r="G1685" s="4"/>
    </row>
    <row r="1686" spans="1:7" ht="45">
      <c r="A1686" s="2" t="s">
        <v>2593</v>
      </c>
      <c r="B1686" s="4"/>
      <c r="C1686" s="4"/>
      <c r="D1686" s="4"/>
      <c r="E1686" s="4"/>
      <c r="F1686" s="7">
        <v>25399000</v>
      </c>
      <c r="G1686" s="4"/>
    </row>
    <row r="1687" spans="1:7" ht="45">
      <c r="A1687" s="2" t="s">
        <v>2594</v>
      </c>
      <c r="B1687" s="4"/>
      <c r="C1687" s="4"/>
      <c r="D1687" s="4"/>
      <c r="E1687" s="4"/>
      <c r="F1687" s="7">
        <v>57417000</v>
      </c>
      <c r="G1687" s="4"/>
    </row>
    <row r="1688" spans="1:7">
      <c r="A1688" s="2" t="s">
        <v>1584</v>
      </c>
      <c r="B1688" s="4"/>
      <c r="C1688" s="4"/>
      <c r="D1688" s="4"/>
      <c r="E1688" s="4"/>
      <c r="F1688" s="7">
        <v>82816000</v>
      </c>
      <c r="G1688" s="4"/>
    </row>
    <row r="1689" spans="1:7">
      <c r="A1689" s="2" t="s">
        <v>1585</v>
      </c>
      <c r="B1689" s="4"/>
      <c r="C1689" s="4"/>
      <c r="D1689" s="4"/>
      <c r="E1689" s="4"/>
      <c r="F1689" s="7">
        <v>20799000</v>
      </c>
      <c r="G1689" s="4"/>
    </row>
    <row r="1690" spans="1:7" ht="30">
      <c r="A1690" s="3" t="s">
        <v>2580</v>
      </c>
      <c r="B1690" s="4"/>
      <c r="C1690" s="4"/>
      <c r="D1690" s="4"/>
      <c r="E1690" s="4"/>
      <c r="F1690" s="4"/>
      <c r="G1690" s="4"/>
    </row>
    <row r="1691" spans="1:7">
      <c r="A1691" s="2" t="s">
        <v>1542</v>
      </c>
      <c r="B1691" s="4"/>
      <c r="C1691" s="4"/>
      <c r="D1691" s="4"/>
      <c r="E1691" s="4"/>
      <c r="F1691" s="7">
        <v>82816000</v>
      </c>
      <c r="G1691" s="4"/>
    </row>
    <row r="1692" spans="1:7">
      <c r="A1692" s="2" t="s">
        <v>1560</v>
      </c>
      <c r="B1692" s="4"/>
      <c r="C1692" s="4"/>
      <c r="D1692" s="4"/>
      <c r="E1692" s="4"/>
      <c r="F1692" s="7">
        <v>82816000</v>
      </c>
      <c r="G1692" s="4"/>
    </row>
    <row r="1693" spans="1:7" ht="30">
      <c r="A1693" s="3" t="s">
        <v>2583</v>
      </c>
      <c r="B1693" s="4"/>
      <c r="C1693" s="4"/>
      <c r="D1693" s="4"/>
      <c r="E1693" s="4"/>
      <c r="F1693" s="4"/>
      <c r="G1693" s="4"/>
    </row>
    <row r="1694" spans="1:7">
      <c r="A1694" s="2" t="s">
        <v>1542</v>
      </c>
      <c r="B1694" s="4"/>
      <c r="C1694" s="4"/>
      <c r="D1694" s="4"/>
      <c r="E1694" s="4"/>
      <c r="F1694" s="7">
        <v>20799000</v>
      </c>
      <c r="G1694" s="4"/>
    </row>
    <row r="1695" spans="1:7">
      <c r="A1695" s="2" t="s">
        <v>1576</v>
      </c>
      <c r="B1695" s="4"/>
      <c r="C1695" s="4"/>
      <c r="D1695" s="4"/>
      <c r="E1695" s="4"/>
      <c r="F1695" s="7">
        <v>20799000</v>
      </c>
      <c r="G1695" s="4"/>
    </row>
    <row r="1696" spans="1:7" ht="30">
      <c r="A1696" s="2" t="s">
        <v>2688</v>
      </c>
      <c r="B1696" s="4"/>
      <c r="C1696" s="4"/>
      <c r="D1696" s="4"/>
      <c r="E1696" s="4"/>
      <c r="F1696" s="4"/>
      <c r="G1696" s="4"/>
    </row>
    <row r="1697" spans="1:7" ht="30">
      <c r="A1697" s="3" t="s">
        <v>1578</v>
      </c>
      <c r="B1697" s="4"/>
      <c r="C1697" s="4"/>
      <c r="D1697" s="4"/>
      <c r="E1697" s="4"/>
      <c r="F1697" s="4"/>
      <c r="G1697" s="4"/>
    </row>
    <row r="1698" spans="1:7">
      <c r="A1698" s="2" t="s">
        <v>1314</v>
      </c>
      <c r="B1698" s="4"/>
      <c r="C1698" s="4"/>
      <c r="D1698" s="4"/>
      <c r="E1698" s="4"/>
      <c r="F1698" s="7">
        <v>184172000</v>
      </c>
      <c r="G1698" s="4"/>
    </row>
    <row r="1699" spans="1:7" ht="30">
      <c r="A1699" s="2" t="s">
        <v>2590</v>
      </c>
      <c r="B1699" s="4"/>
      <c r="C1699" s="4"/>
      <c r="D1699" s="4"/>
      <c r="E1699" s="4"/>
      <c r="F1699" s="7">
        <v>171742000</v>
      </c>
      <c r="G1699" s="4"/>
    </row>
    <row r="1700" spans="1:7" ht="30">
      <c r="A1700" s="2" t="s">
        <v>2591</v>
      </c>
      <c r="B1700" s="4"/>
      <c r="C1700" s="4"/>
      <c r="D1700" s="4"/>
      <c r="E1700" s="4"/>
      <c r="F1700" s="7">
        <v>599469000</v>
      </c>
      <c r="G1700" s="4"/>
    </row>
    <row r="1701" spans="1:7">
      <c r="A1701" s="2" t="s">
        <v>1581</v>
      </c>
      <c r="B1701" s="4"/>
      <c r="C1701" s="4"/>
      <c r="D1701" s="4"/>
      <c r="E1701" s="4"/>
      <c r="F1701" s="7">
        <v>771211000</v>
      </c>
      <c r="G1701" s="4"/>
    </row>
    <row r="1702" spans="1:7" ht="30">
      <c r="A1702" s="2" t="s">
        <v>2592</v>
      </c>
      <c r="B1702" s="4"/>
      <c r="C1702" s="4"/>
      <c r="D1702" s="4"/>
      <c r="E1702" s="4"/>
      <c r="F1702" s="7">
        <v>440149000</v>
      </c>
      <c r="G1702" s="4"/>
    </row>
    <row r="1703" spans="1:7" ht="45">
      <c r="A1703" s="2" t="s">
        <v>2593</v>
      </c>
      <c r="B1703" s="4"/>
      <c r="C1703" s="4"/>
      <c r="D1703" s="4"/>
      <c r="E1703" s="4"/>
      <c r="F1703" s="7">
        <v>232261000</v>
      </c>
      <c r="G1703" s="4"/>
    </row>
    <row r="1704" spans="1:7" ht="45">
      <c r="A1704" s="2" t="s">
        <v>2594</v>
      </c>
      <c r="B1704" s="4"/>
      <c r="C1704" s="4"/>
      <c r="D1704" s="4"/>
      <c r="E1704" s="4"/>
      <c r="F1704" s="7">
        <v>979034000</v>
      </c>
      <c r="G1704" s="4"/>
    </row>
    <row r="1705" spans="1:7">
      <c r="A1705" s="2" t="s">
        <v>1584</v>
      </c>
      <c r="B1705" s="4"/>
      <c r="C1705" s="4"/>
      <c r="D1705" s="4"/>
      <c r="E1705" s="4"/>
      <c r="F1705" s="7">
        <v>1211295000</v>
      </c>
      <c r="G1705" s="4"/>
    </row>
    <row r="1706" spans="1:7">
      <c r="A1706" s="2" t="s">
        <v>1585</v>
      </c>
      <c r="B1706" s="4"/>
      <c r="C1706" s="4"/>
      <c r="D1706" s="4"/>
      <c r="E1706" s="4"/>
      <c r="F1706" s="7">
        <v>335868000</v>
      </c>
      <c r="G1706" s="4"/>
    </row>
    <row r="1707" spans="1:7" ht="30">
      <c r="A1707" s="3" t="s">
        <v>2580</v>
      </c>
      <c r="B1707" s="4"/>
      <c r="C1707" s="4"/>
      <c r="D1707" s="4"/>
      <c r="E1707" s="4"/>
      <c r="F1707" s="4"/>
      <c r="G1707" s="4"/>
    </row>
    <row r="1708" spans="1:7">
      <c r="A1708" s="2" t="s">
        <v>1542</v>
      </c>
      <c r="B1708" s="4"/>
      <c r="C1708" s="4"/>
      <c r="D1708" s="4"/>
      <c r="E1708" s="4"/>
      <c r="F1708" s="7">
        <v>1211295000</v>
      </c>
      <c r="G1708" s="4"/>
    </row>
    <row r="1709" spans="1:7">
      <c r="A1709" s="2" t="s">
        <v>1560</v>
      </c>
      <c r="B1709" s="4"/>
      <c r="C1709" s="4"/>
      <c r="D1709" s="4"/>
      <c r="E1709" s="4"/>
      <c r="F1709" s="7">
        <v>1211295000</v>
      </c>
      <c r="G1709" s="4"/>
    </row>
    <row r="1710" spans="1:7" ht="30">
      <c r="A1710" s="3" t="s">
        <v>2583</v>
      </c>
      <c r="B1710" s="4"/>
      <c r="C1710" s="4"/>
      <c r="D1710" s="4"/>
      <c r="E1710" s="4"/>
      <c r="F1710" s="4"/>
      <c r="G1710" s="4"/>
    </row>
    <row r="1711" spans="1:7">
      <c r="A1711" s="2" t="s">
        <v>1542</v>
      </c>
      <c r="B1711" s="4"/>
      <c r="C1711" s="4"/>
      <c r="D1711" s="4"/>
      <c r="E1711" s="4"/>
      <c r="F1711" s="7">
        <v>335868000</v>
      </c>
      <c r="G1711" s="4"/>
    </row>
    <row r="1712" spans="1:7">
      <c r="A1712" s="2" t="s">
        <v>1576</v>
      </c>
      <c r="B1712" s="4"/>
      <c r="C1712" s="4"/>
      <c r="D1712" s="4"/>
      <c r="E1712" s="4"/>
      <c r="F1712" s="7">
        <v>335868000</v>
      </c>
      <c r="G1712" s="4"/>
    </row>
    <row r="1713" spans="1:7" ht="30">
      <c r="A1713" s="2" t="s">
        <v>2689</v>
      </c>
      <c r="B1713" s="4"/>
      <c r="C1713" s="4"/>
      <c r="D1713" s="4"/>
      <c r="E1713" s="4"/>
      <c r="F1713" s="4"/>
      <c r="G1713" s="4"/>
    </row>
    <row r="1714" spans="1:7" ht="30">
      <c r="A1714" s="3" t="s">
        <v>1578</v>
      </c>
      <c r="B1714" s="4"/>
      <c r="C1714" s="4"/>
      <c r="D1714" s="4"/>
      <c r="E1714" s="4"/>
      <c r="F1714" s="4"/>
      <c r="G1714" s="4"/>
    </row>
    <row r="1715" spans="1:7">
      <c r="A1715" s="2" t="s">
        <v>1314</v>
      </c>
      <c r="B1715" s="4"/>
      <c r="C1715" s="4"/>
      <c r="D1715" s="4"/>
      <c r="E1715" s="4"/>
      <c r="F1715" s="7">
        <v>14525000</v>
      </c>
      <c r="G1715" s="4"/>
    </row>
    <row r="1716" spans="1:7" ht="30">
      <c r="A1716" s="2" t="s">
        <v>2590</v>
      </c>
      <c r="B1716" s="4"/>
      <c r="C1716" s="4"/>
      <c r="D1716" s="4"/>
      <c r="E1716" s="4"/>
      <c r="F1716" s="7">
        <v>1565000</v>
      </c>
      <c r="G1716" s="4"/>
    </row>
    <row r="1717" spans="1:7" ht="30">
      <c r="A1717" s="2" t="s">
        <v>2591</v>
      </c>
      <c r="B1717" s="4"/>
      <c r="C1717" s="4"/>
      <c r="D1717" s="4"/>
      <c r="E1717" s="4"/>
      <c r="F1717" s="7">
        <v>7007000</v>
      </c>
      <c r="G1717" s="4"/>
    </row>
    <row r="1718" spans="1:7">
      <c r="A1718" s="2" t="s">
        <v>1581</v>
      </c>
      <c r="B1718" s="4"/>
      <c r="C1718" s="4"/>
      <c r="D1718" s="4"/>
      <c r="E1718" s="4"/>
      <c r="F1718" s="7">
        <v>8572000</v>
      </c>
      <c r="G1718" s="4"/>
    </row>
    <row r="1719" spans="1:7" ht="30">
      <c r="A1719" s="2" t="s">
        <v>2592</v>
      </c>
      <c r="B1719" s="4"/>
      <c r="C1719" s="4"/>
      <c r="D1719" s="4"/>
      <c r="E1719" s="4"/>
      <c r="F1719" s="7">
        <v>4199000</v>
      </c>
      <c r="G1719" s="4"/>
    </row>
    <row r="1720" spans="1:7" ht="45">
      <c r="A1720" s="2" t="s">
        <v>2593</v>
      </c>
      <c r="B1720" s="4"/>
      <c r="C1720" s="4"/>
      <c r="D1720" s="4"/>
      <c r="E1720" s="4"/>
      <c r="F1720" s="7">
        <v>1808000</v>
      </c>
      <c r="G1720" s="4"/>
    </row>
    <row r="1721" spans="1:7" ht="45">
      <c r="A1721" s="2" t="s">
        <v>2594</v>
      </c>
      <c r="B1721" s="4"/>
      <c r="C1721" s="4"/>
      <c r="D1721" s="4"/>
      <c r="E1721" s="4"/>
      <c r="F1721" s="7">
        <v>10963000</v>
      </c>
      <c r="G1721" s="4"/>
    </row>
    <row r="1722" spans="1:7">
      <c r="A1722" s="2" t="s">
        <v>1584</v>
      </c>
      <c r="B1722" s="4"/>
      <c r="C1722" s="4"/>
      <c r="D1722" s="4"/>
      <c r="E1722" s="4"/>
      <c r="F1722" s="7">
        <v>12771000</v>
      </c>
      <c r="G1722" s="4"/>
    </row>
    <row r="1723" spans="1:7">
      <c r="A1723" s="2" t="s">
        <v>1585</v>
      </c>
      <c r="B1723" s="4"/>
      <c r="C1723" s="4"/>
      <c r="D1723" s="4"/>
      <c r="E1723" s="4"/>
      <c r="F1723" s="7">
        <v>8117000</v>
      </c>
      <c r="G1723" s="4"/>
    </row>
    <row r="1724" spans="1:7" ht="30">
      <c r="A1724" s="3" t="s">
        <v>2580</v>
      </c>
      <c r="B1724" s="4"/>
      <c r="C1724" s="4"/>
      <c r="D1724" s="4"/>
      <c r="E1724" s="4"/>
      <c r="F1724" s="4"/>
      <c r="G1724" s="4"/>
    </row>
    <row r="1725" spans="1:7">
      <c r="A1725" s="2" t="s">
        <v>1542</v>
      </c>
      <c r="B1725" s="4"/>
      <c r="C1725" s="4"/>
      <c r="D1725" s="4"/>
      <c r="E1725" s="4"/>
      <c r="F1725" s="7">
        <v>12771000</v>
      </c>
      <c r="G1725" s="4"/>
    </row>
    <row r="1726" spans="1:7">
      <c r="A1726" s="2" t="s">
        <v>1560</v>
      </c>
      <c r="B1726" s="4"/>
      <c r="C1726" s="4"/>
      <c r="D1726" s="4"/>
      <c r="E1726" s="4"/>
      <c r="F1726" s="7">
        <v>12771000</v>
      </c>
      <c r="G1726" s="4"/>
    </row>
    <row r="1727" spans="1:7" ht="30">
      <c r="A1727" s="3" t="s">
        <v>2583</v>
      </c>
      <c r="B1727" s="4"/>
      <c r="C1727" s="4"/>
      <c r="D1727" s="4"/>
      <c r="E1727" s="4"/>
      <c r="F1727" s="4"/>
      <c r="G1727" s="4"/>
    </row>
    <row r="1728" spans="1:7">
      <c r="A1728" s="2" t="s">
        <v>1542</v>
      </c>
      <c r="B1728" s="4"/>
      <c r="C1728" s="4"/>
      <c r="D1728" s="4"/>
      <c r="E1728" s="4"/>
      <c r="F1728" s="7">
        <v>8117000</v>
      </c>
      <c r="G1728" s="4"/>
    </row>
    <row r="1729" spans="1:7">
      <c r="A1729" s="2" t="s">
        <v>1576</v>
      </c>
      <c r="B1729" s="4"/>
      <c r="C1729" s="4"/>
      <c r="D1729" s="4"/>
      <c r="E1729" s="4"/>
      <c r="F1729" s="7">
        <v>8117000</v>
      </c>
      <c r="G1729" s="4"/>
    </row>
    <row r="1730" spans="1:7" ht="30">
      <c r="A1730" s="2" t="s">
        <v>2690</v>
      </c>
      <c r="B1730" s="4"/>
      <c r="C1730" s="4"/>
      <c r="D1730" s="4"/>
      <c r="E1730" s="4"/>
      <c r="F1730" s="4"/>
      <c r="G1730" s="4"/>
    </row>
    <row r="1731" spans="1:7" ht="30">
      <c r="A1731" s="3" t="s">
        <v>1578</v>
      </c>
      <c r="B1731" s="4"/>
      <c r="C1731" s="4"/>
      <c r="D1731" s="4"/>
      <c r="E1731" s="4"/>
      <c r="F1731" s="4"/>
      <c r="G1731" s="4"/>
    </row>
    <row r="1732" spans="1:7">
      <c r="A1732" s="2" t="s">
        <v>1314</v>
      </c>
      <c r="B1732" s="4"/>
      <c r="C1732" s="4"/>
      <c r="D1732" s="4"/>
      <c r="E1732" s="4"/>
      <c r="F1732" s="4">
        <v>0</v>
      </c>
      <c r="G1732" s="4"/>
    </row>
    <row r="1733" spans="1:7" ht="30">
      <c r="A1733" s="2" t="s">
        <v>2590</v>
      </c>
      <c r="B1733" s="4"/>
      <c r="C1733" s="4"/>
      <c r="D1733" s="4"/>
      <c r="E1733" s="4"/>
      <c r="F1733" s="7">
        <v>2361000</v>
      </c>
      <c r="G1733" s="4"/>
    </row>
    <row r="1734" spans="1:7" ht="30">
      <c r="A1734" s="2" t="s">
        <v>2591</v>
      </c>
      <c r="B1734" s="4"/>
      <c r="C1734" s="4"/>
      <c r="D1734" s="4"/>
      <c r="E1734" s="4"/>
      <c r="F1734" s="7">
        <v>9384000</v>
      </c>
      <c r="G1734" s="4"/>
    </row>
    <row r="1735" spans="1:7">
      <c r="A1735" s="2" t="s">
        <v>1581</v>
      </c>
      <c r="B1735" s="4"/>
      <c r="C1735" s="4"/>
      <c r="D1735" s="4"/>
      <c r="E1735" s="4"/>
      <c r="F1735" s="7">
        <v>11745000</v>
      </c>
      <c r="G1735" s="4"/>
    </row>
    <row r="1736" spans="1:7" ht="30">
      <c r="A1736" s="2" t="s">
        <v>2592</v>
      </c>
      <c r="B1736" s="4"/>
      <c r="C1736" s="4"/>
      <c r="D1736" s="4"/>
      <c r="E1736" s="4"/>
      <c r="F1736" s="7">
        <v>6515000</v>
      </c>
      <c r="G1736" s="4"/>
    </row>
    <row r="1737" spans="1:7" ht="45">
      <c r="A1737" s="2" t="s">
        <v>2593</v>
      </c>
      <c r="B1737" s="4"/>
      <c r="C1737" s="4"/>
      <c r="D1737" s="4"/>
      <c r="E1737" s="4"/>
      <c r="F1737" s="7">
        <v>2952000</v>
      </c>
      <c r="G1737" s="4"/>
    </row>
    <row r="1738" spans="1:7" ht="45">
      <c r="A1738" s="2" t="s">
        <v>2594</v>
      </c>
      <c r="B1738" s="4"/>
      <c r="C1738" s="4"/>
      <c r="D1738" s="4"/>
      <c r="E1738" s="4"/>
      <c r="F1738" s="7">
        <v>15308000</v>
      </c>
      <c r="G1738" s="4"/>
    </row>
    <row r="1739" spans="1:7">
      <c r="A1739" s="2" t="s">
        <v>1584</v>
      </c>
      <c r="B1739" s="4"/>
      <c r="C1739" s="4"/>
      <c r="D1739" s="4"/>
      <c r="E1739" s="4"/>
      <c r="F1739" s="7">
        <v>18260000</v>
      </c>
      <c r="G1739" s="4"/>
    </row>
    <row r="1740" spans="1:7">
      <c r="A1740" s="2" t="s">
        <v>1585</v>
      </c>
      <c r="B1740" s="4"/>
      <c r="C1740" s="4"/>
      <c r="D1740" s="4"/>
      <c r="E1740" s="4"/>
      <c r="F1740" s="7">
        <v>11890000</v>
      </c>
      <c r="G1740" s="4"/>
    </row>
    <row r="1741" spans="1:7" ht="30">
      <c r="A1741" s="3" t="s">
        <v>2580</v>
      </c>
      <c r="B1741" s="4"/>
      <c r="C1741" s="4"/>
      <c r="D1741" s="4"/>
      <c r="E1741" s="4"/>
      <c r="F1741" s="4"/>
      <c r="G1741" s="4"/>
    </row>
    <row r="1742" spans="1:7">
      <c r="A1742" s="2" t="s">
        <v>1542</v>
      </c>
      <c r="B1742" s="4"/>
      <c r="C1742" s="4"/>
      <c r="D1742" s="4"/>
      <c r="E1742" s="4"/>
      <c r="F1742" s="7">
        <v>18260000</v>
      </c>
      <c r="G1742" s="4"/>
    </row>
    <row r="1743" spans="1:7">
      <c r="A1743" s="2" t="s">
        <v>1560</v>
      </c>
      <c r="B1743" s="4"/>
      <c r="C1743" s="4"/>
      <c r="D1743" s="4"/>
      <c r="E1743" s="4"/>
      <c r="F1743" s="7">
        <v>18260000</v>
      </c>
      <c r="G1743" s="4"/>
    </row>
    <row r="1744" spans="1:7" ht="30">
      <c r="A1744" s="3" t="s">
        <v>2583</v>
      </c>
      <c r="B1744" s="4"/>
      <c r="C1744" s="4"/>
      <c r="D1744" s="4"/>
      <c r="E1744" s="4"/>
      <c r="F1744" s="4"/>
      <c r="G1744" s="4"/>
    </row>
    <row r="1745" spans="1:7">
      <c r="A1745" s="2" t="s">
        <v>1542</v>
      </c>
      <c r="B1745" s="4"/>
      <c r="C1745" s="4"/>
      <c r="D1745" s="4"/>
      <c r="E1745" s="4"/>
      <c r="F1745" s="7">
        <v>11890000</v>
      </c>
      <c r="G1745" s="4"/>
    </row>
    <row r="1746" spans="1:7">
      <c r="A1746" s="2" t="s">
        <v>1576</v>
      </c>
      <c r="B1746" s="4"/>
      <c r="C1746" s="4"/>
      <c r="D1746" s="4"/>
      <c r="E1746" s="4"/>
      <c r="F1746" s="7">
        <v>11890000</v>
      </c>
      <c r="G1746" s="4"/>
    </row>
    <row r="1747" spans="1:7">
      <c r="A1747" s="2" t="s">
        <v>2691</v>
      </c>
      <c r="B1747" s="4"/>
      <c r="C1747" s="4"/>
      <c r="D1747" s="4"/>
      <c r="E1747" s="4"/>
      <c r="F1747" s="4"/>
      <c r="G1747" s="4"/>
    </row>
    <row r="1748" spans="1:7" ht="30">
      <c r="A1748" s="3" t="s">
        <v>1578</v>
      </c>
      <c r="B1748" s="4"/>
      <c r="C1748" s="4"/>
      <c r="D1748" s="4"/>
      <c r="E1748" s="4"/>
      <c r="F1748" s="4"/>
      <c r="G1748" s="4"/>
    </row>
    <row r="1749" spans="1:7">
      <c r="A1749" s="2" t="s">
        <v>1314</v>
      </c>
      <c r="B1749" s="4"/>
      <c r="C1749" s="4"/>
      <c r="D1749" s="4"/>
      <c r="E1749" s="4"/>
      <c r="F1749" s="4">
        <v>0</v>
      </c>
      <c r="G1749" s="4"/>
    </row>
    <row r="1750" spans="1:7" ht="30">
      <c r="A1750" s="2" t="s">
        <v>2590</v>
      </c>
      <c r="B1750" s="4"/>
      <c r="C1750" s="4"/>
      <c r="D1750" s="4"/>
      <c r="E1750" s="4"/>
      <c r="F1750" s="7">
        <v>2920000</v>
      </c>
      <c r="G1750" s="4"/>
    </row>
    <row r="1751" spans="1:7" ht="30">
      <c r="A1751" s="2" t="s">
        <v>2591</v>
      </c>
      <c r="B1751" s="4"/>
      <c r="C1751" s="4"/>
      <c r="D1751" s="4"/>
      <c r="E1751" s="4"/>
      <c r="F1751" s="7">
        <v>9099000</v>
      </c>
      <c r="G1751" s="4"/>
    </row>
    <row r="1752" spans="1:7">
      <c r="A1752" s="2" t="s">
        <v>1581</v>
      </c>
      <c r="B1752" s="4"/>
      <c r="C1752" s="4"/>
      <c r="D1752" s="4"/>
      <c r="E1752" s="4"/>
      <c r="F1752" s="7">
        <v>12019000</v>
      </c>
      <c r="G1752" s="4"/>
    </row>
    <row r="1753" spans="1:7" ht="30">
      <c r="A1753" s="2" t="s">
        <v>2592</v>
      </c>
      <c r="B1753" s="4"/>
      <c r="C1753" s="4"/>
      <c r="D1753" s="4"/>
      <c r="E1753" s="4"/>
      <c r="F1753" s="7">
        <v>23075000</v>
      </c>
      <c r="G1753" s="4"/>
    </row>
    <row r="1754" spans="1:7" ht="45">
      <c r="A1754" s="2" t="s">
        <v>2593</v>
      </c>
      <c r="B1754" s="4"/>
      <c r="C1754" s="4"/>
      <c r="D1754" s="4"/>
      <c r="E1754" s="4"/>
      <c r="F1754" s="7">
        <v>5306000</v>
      </c>
      <c r="G1754" s="4"/>
    </row>
    <row r="1755" spans="1:7" ht="45">
      <c r="A1755" s="2" t="s">
        <v>2594</v>
      </c>
      <c r="B1755" s="4"/>
      <c r="C1755" s="4"/>
      <c r="D1755" s="4"/>
      <c r="E1755" s="4"/>
      <c r="F1755" s="7">
        <v>29788000</v>
      </c>
      <c r="G1755" s="4"/>
    </row>
    <row r="1756" spans="1:7">
      <c r="A1756" s="2" t="s">
        <v>1584</v>
      </c>
      <c r="B1756" s="4"/>
      <c r="C1756" s="4"/>
      <c r="D1756" s="4"/>
      <c r="E1756" s="4"/>
      <c r="F1756" s="7">
        <v>35094000</v>
      </c>
      <c r="G1756" s="4"/>
    </row>
    <row r="1757" spans="1:7">
      <c r="A1757" s="2" t="s">
        <v>1585</v>
      </c>
      <c r="B1757" s="4"/>
      <c r="C1757" s="4"/>
      <c r="D1757" s="4"/>
      <c r="E1757" s="4"/>
      <c r="F1757" s="7">
        <v>22140000</v>
      </c>
      <c r="G1757" s="4"/>
    </row>
    <row r="1758" spans="1:7" ht="30">
      <c r="A1758" s="3" t="s">
        <v>2580</v>
      </c>
      <c r="B1758" s="4"/>
      <c r="C1758" s="4"/>
      <c r="D1758" s="4"/>
      <c r="E1758" s="4"/>
      <c r="F1758" s="4"/>
      <c r="G1758" s="4"/>
    </row>
    <row r="1759" spans="1:7">
      <c r="A1759" s="2" t="s">
        <v>1542</v>
      </c>
      <c r="B1759" s="4"/>
      <c r="C1759" s="4"/>
      <c r="D1759" s="4"/>
      <c r="E1759" s="4"/>
      <c r="F1759" s="7">
        <v>35094000</v>
      </c>
      <c r="G1759" s="4"/>
    </row>
    <row r="1760" spans="1:7">
      <c r="A1760" s="2" t="s">
        <v>1560</v>
      </c>
      <c r="B1760" s="4"/>
      <c r="C1760" s="4"/>
      <c r="D1760" s="4"/>
      <c r="E1760" s="4"/>
      <c r="F1760" s="7">
        <v>35094000</v>
      </c>
      <c r="G1760" s="4"/>
    </row>
    <row r="1761" spans="1:7" ht="30">
      <c r="A1761" s="3" t="s">
        <v>2583</v>
      </c>
      <c r="B1761" s="4"/>
      <c r="C1761" s="4"/>
      <c r="D1761" s="4"/>
      <c r="E1761" s="4"/>
      <c r="F1761" s="4"/>
      <c r="G1761" s="4"/>
    </row>
    <row r="1762" spans="1:7">
      <c r="A1762" s="2" t="s">
        <v>1542</v>
      </c>
      <c r="B1762" s="4"/>
      <c r="C1762" s="4"/>
      <c r="D1762" s="4"/>
      <c r="E1762" s="4"/>
      <c r="F1762" s="7">
        <v>22140000</v>
      </c>
      <c r="G1762" s="4"/>
    </row>
    <row r="1763" spans="1:7">
      <c r="A1763" s="2" t="s">
        <v>1576</v>
      </c>
      <c r="B1763" s="4"/>
      <c r="C1763" s="4"/>
      <c r="D1763" s="4"/>
      <c r="E1763" s="4"/>
      <c r="F1763" s="7">
        <v>22140000</v>
      </c>
      <c r="G1763" s="4"/>
    </row>
    <row r="1764" spans="1:7" ht="30">
      <c r="A1764" s="2" t="s">
        <v>2692</v>
      </c>
      <c r="B1764" s="4"/>
      <c r="C1764" s="4"/>
      <c r="D1764" s="4"/>
      <c r="E1764" s="4"/>
      <c r="F1764" s="4"/>
      <c r="G1764" s="4"/>
    </row>
    <row r="1765" spans="1:7" ht="30">
      <c r="A1765" s="3" t="s">
        <v>1578</v>
      </c>
      <c r="B1765" s="4"/>
      <c r="C1765" s="4"/>
      <c r="D1765" s="4"/>
      <c r="E1765" s="4"/>
      <c r="F1765" s="4"/>
      <c r="G1765" s="4"/>
    </row>
    <row r="1766" spans="1:7">
      <c r="A1766" s="2" t="s">
        <v>1314</v>
      </c>
      <c r="B1766" s="4"/>
      <c r="C1766" s="4"/>
      <c r="D1766" s="4"/>
      <c r="E1766" s="4"/>
      <c r="F1766" s="7">
        <v>8783000</v>
      </c>
      <c r="G1766" s="4"/>
    </row>
    <row r="1767" spans="1:7" ht="30">
      <c r="A1767" s="2" t="s">
        <v>2590</v>
      </c>
      <c r="B1767" s="4"/>
      <c r="C1767" s="4"/>
      <c r="D1767" s="4"/>
      <c r="E1767" s="4"/>
      <c r="F1767" s="7">
        <v>903000</v>
      </c>
      <c r="G1767" s="4"/>
    </row>
    <row r="1768" spans="1:7" ht="30">
      <c r="A1768" s="2" t="s">
        <v>2591</v>
      </c>
      <c r="B1768" s="4"/>
      <c r="C1768" s="4"/>
      <c r="D1768" s="4"/>
      <c r="E1768" s="4"/>
      <c r="F1768" s="7">
        <v>4669000</v>
      </c>
      <c r="G1768" s="4"/>
    </row>
    <row r="1769" spans="1:7">
      <c r="A1769" s="2" t="s">
        <v>1581</v>
      </c>
      <c r="B1769" s="4"/>
      <c r="C1769" s="4"/>
      <c r="D1769" s="4"/>
      <c r="E1769" s="4"/>
      <c r="F1769" s="7">
        <v>5572000</v>
      </c>
      <c r="G1769" s="4"/>
    </row>
    <row r="1770" spans="1:7" ht="30">
      <c r="A1770" s="2" t="s">
        <v>2592</v>
      </c>
      <c r="B1770" s="4"/>
      <c r="C1770" s="4"/>
      <c r="D1770" s="4"/>
      <c r="E1770" s="4"/>
      <c r="F1770" s="7">
        <v>3941000</v>
      </c>
      <c r="G1770" s="4"/>
    </row>
    <row r="1771" spans="1:7" ht="45">
      <c r="A1771" s="2" t="s">
        <v>2593</v>
      </c>
      <c r="B1771" s="4"/>
      <c r="C1771" s="4"/>
      <c r="D1771" s="4"/>
      <c r="E1771" s="4"/>
      <c r="F1771" s="7">
        <v>1277000</v>
      </c>
      <c r="G1771" s="4"/>
    </row>
    <row r="1772" spans="1:7" ht="45">
      <c r="A1772" s="2" t="s">
        <v>2594</v>
      </c>
      <c r="B1772" s="4"/>
      <c r="C1772" s="4"/>
      <c r="D1772" s="4"/>
      <c r="E1772" s="4"/>
      <c r="F1772" s="7">
        <v>8236000</v>
      </c>
      <c r="G1772" s="4"/>
    </row>
    <row r="1773" spans="1:7">
      <c r="A1773" s="2" t="s">
        <v>1584</v>
      </c>
      <c r="B1773" s="4"/>
      <c r="C1773" s="4"/>
      <c r="D1773" s="4"/>
      <c r="E1773" s="4"/>
      <c r="F1773" s="7">
        <v>9513000</v>
      </c>
      <c r="G1773" s="4"/>
    </row>
    <row r="1774" spans="1:7">
      <c r="A1774" s="2" t="s">
        <v>1585</v>
      </c>
      <c r="B1774" s="4"/>
      <c r="C1774" s="4"/>
      <c r="D1774" s="4"/>
      <c r="E1774" s="4"/>
      <c r="F1774" s="7">
        <v>5965000</v>
      </c>
      <c r="G1774" s="4"/>
    </row>
    <row r="1775" spans="1:7" ht="30">
      <c r="A1775" s="3" t="s">
        <v>2580</v>
      </c>
      <c r="B1775" s="4"/>
      <c r="C1775" s="4"/>
      <c r="D1775" s="4"/>
      <c r="E1775" s="4"/>
      <c r="F1775" s="4"/>
      <c r="G1775" s="4"/>
    </row>
    <row r="1776" spans="1:7">
      <c r="A1776" s="2" t="s">
        <v>1542</v>
      </c>
      <c r="B1776" s="4"/>
      <c r="C1776" s="4"/>
      <c r="D1776" s="4"/>
      <c r="E1776" s="4"/>
      <c r="F1776" s="7">
        <v>9513000</v>
      </c>
      <c r="G1776" s="4"/>
    </row>
    <row r="1777" spans="1:7">
      <c r="A1777" s="2" t="s">
        <v>1560</v>
      </c>
      <c r="B1777" s="4"/>
      <c r="C1777" s="4"/>
      <c r="D1777" s="4"/>
      <c r="E1777" s="4"/>
      <c r="F1777" s="7">
        <v>9513000</v>
      </c>
      <c r="G1777" s="4"/>
    </row>
    <row r="1778" spans="1:7" ht="30">
      <c r="A1778" s="3" t="s">
        <v>2583</v>
      </c>
      <c r="B1778" s="4"/>
      <c r="C1778" s="4"/>
      <c r="D1778" s="4"/>
      <c r="E1778" s="4"/>
      <c r="F1778" s="4"/>
      <c r="G1778" s="4"/>
    </row>
    <row r="1779" spans="1:7">
      <c r="A1779" s="2" t="s">
        <v>1542</v>
      </c>
      <c r="B1779" s="4"/>
      <c r="C1779" s="4"/>
      <c r="D1779" s="4"/>
      <c r="E1779" s="4"/>
      <c r="F1779" s="7">
        <v>5965000</v>
      </c>
      <c r="G1779" s="4"/>
    </row>
    <row r="1780" spans="1:7">
      <c r="A1780" s="2" t="s">
        <v>1576</v>
      </c>
      <c r="B1780" s="4"/>
      <c r="C1780" s="4"/>
      <c r="D1780" s="4"/>
      <c r="E1780" s="4"/>
      <c r="F1780" s="7">
        <v>5965000</v>
      </c>
      <c r="G1780" s="4"/>
    </row>
    <row r="1781" spans="1:7">
      <c r="A1781" s="2" t="s">
        <v>2693</v>
      </c>
      <c r="B1781" s="4"/>
      <c r="C1781" s="4"/>
      <c r="D1781" s="4"/>
      <c r="E1781" s="4"/>
      <c r="F1781" s="4"/>
      <c r="G1781" s="4"/>
    </row>
    <row r="1782" spans="1:7" ht="30">
      <c r="A1782" s="3" t="s">
        <v>1578</v>
      </c>
      <c r="B1782" s="4"/>
      <c r="C1782" s="4"/>
      <c r="D1782" s="4"/>
      <c r="E1782" s="4"/>
      <c r="F1782" s="4"/>
      <c r="G1782" s="4"/>
    </row>
    <row r="1783" spans="1:7">
      <c r="A1783" s="2" t="s">
        <v>1314</v>
      </c>
      <c r="B1783" s="4"/>
      <c r="C1783" s="4"/>
      <c r="D1783" s="4"/>
      <c r="E1783" s="4"/>
      <c r="F1783" s="7">
        <v>12569000</v>
      </c>
      <c r="G1783" s="4"/>
    </row>
    <row r="1784" spans="1:7" ht="30">
      <c r="A1784" s="2" t="s">
        <v>2590</v>
      </c>
      <c r="B1784" s="4"/>
      <c r="C1784" s="4"/>
      <c r="D1784" s="4"/>
      <c r="E1784" s="4"/>
      <c r="F1784" s="7">
        <v>2666000</v>
      </c>
      <c r="G1784" s="4"/>
    </row>
    <row r="1785" spans="1:7" ht="30">
      <c r="A1785" s="2" t="s">
        <v>2591</v>
      </c>
      <c r="B1785" s="4"/>
      <c r="C1785" s="4"/>
      <c r="D1785" s="4"/>
      <c r="E1785" s="4"/>
      <c r="F1785" s="7">
        <v>10109000</v>
      </c>
      <c r="G1785" s="4"/>
    </row>
    <row r="1786" spans="1:7">
      <c r="A1786" s="2" t="s">
        <v>1581</v>
      </c>
      <c r="B1786" s="4"/>
      <c r="C1786" s="4"/>
      <c r="D1786" s="4"/>
      <c r="E1786" s="4"/>
      <c r="F1786" s="7">
        <v>12775000</v>
      </c>
      <c r="G1786" s="4"/>
    </row>
    <row r="1787" spans="1:7" ht="30">
      <c r="A1787" s="2" t="s">
        <v>2592</v>
      </c>
      <c r="B1787" s="4"/>
      <c r="C1787" s="4"/>
      <c r="D1787" s="4"/>
      <c r="E1787" s="4"/>
      <c r="F1787" s="7">
        <v>4581000</v>
      </c>
      <c r="G1787" s="4"/>
    </row>
    <row r="1788" spans="1:7" ht="45">
      <c r="A1788" s="2" t="s">
        <v>2593</v>
      </c>
      <c r="B1788" s="4"/>
      <c r="C1788" s="4"/>
      <c r="D1788" s="4"/>
      <c r="E1788" s="4"/>
      <c r="F1788" s="7">
        <v>2985000</v>
      </c>
      <c r="G1788" s="4"/>
    </row>
    <row r="1789" spans="1:7" ht="45">
      <c r="A1789" s="2" t="s">
        <v>2594</v>
      </c>
      <c r="B1789" s="4"/>
      <c r="C1789" s="4"/>
      <c r="D1789" s="4"/>
      <c r="E1789" s="4"/>
      <c r="F1789" s="7">
        <v>14371000</v>
      </c>
      <c r="G1789" s="4"/>
    </row>
    <row r="1790" spans="1:7">
      <c r="A1790" s="2" t="s">
        <v>1584</v>
      </c>
      <c r="B1790" s="4"/>
      <c r="C1790" s="4"/>
      <c r="D1790" s="4"/>
      <c r="E1790" s="4"/>
      <c r="F1790" s="7">
        <v>17356000</v>
      </c>
      <c r="G1790" s="4"/>
    </row>
    <row r="1791" spans="1:7">
      <c r="A1791" s="2" t="s">
        <v>1585</v>
      </c>
      <c r="B1791" s="4"/>
      <c r="C1791" s="4"/>
      <c r="D1791" s="4"/>
      <c r="E1791" s="4"/>
      <c r="F1791" s="7">
        <v>10818000</v>
      </c>
      <c r="G1791" s="4"/>
    </row>
    <row r="1792" spans="1:7" ht="30">
      <c r="A1792" s="3" t="s">
        <v>2580</v>
      </c>
      <c r="B1792" s="4"/>
      <c r="C1792" s="4"/>
      <c r="D1792" s="4"/>
      <c r="E1792" s="4"/>
      <c r="F1792" s="4"/>
      <c r="G1792" s="4"/>
    </row>
    <row r="1793" spans="1:7">
      <c r="A1793" s="2" t="s">
        <v>1542</v>
      </c>
      <c r="B1793" s="4"/>
      <c r="C1793" s="4"/>
      <c r="D1793" s="4"/>
      <c r="E1793" s="4"/>
      <c r="F1793" s="7">
        <v>17356000</v>
      </c>
      <c r="G1793" s="4"/>
    </row>
    <row r="1794" spans="1:7">
      <c r="A1794" s="2" t="s">
        <v>1560</v>
      </c>
      <c r="B1794" s="4"/>
      <c r="C1794" s="4"/>
      <c r="D1794" s="4"/>
      <c r="E1794" s="4"/>
      <c r="F1794" s="7">
        <v>17356000</v>
      </c>
      <c r="G1794" s="4"/>
    </row>
    <row r="1795" spans="1:7" ht="30">
      <c r="A1795" s="3" t="s">
        <v>2583</v>
      </c>
      <c r="B1795" s="4"/>
      <c r="C1795" s="4"/>
      <c r="D1795" s="4"/>
      <c r="E1795" s="4"/>
      <c r="F1795" s="4"/>
      <c r="G1795" s="4"/>
    </row>
    <row r="1796" spans="1:7">
      <c r="A1796" s="2" t="s">
        <v>1542</v>
      </c>
      <c r="B1796" s="4"/>
      <c r="C1796" s="4"/>
      <c r="D1796" s="4"/>
      <c r="E1796" s="4"/>
      <c r="F1796" s="7">
        <v>10818000</v>
      </c>
      <c r="G1796" s="4"/>
    </row>
    <row r="1797" spans="1:7">
      <c r="A1797" s="2" t="s">
        <v>1576</v>
      </c>
      <c r="B1797" s="4"/>
      <c r="C1797" s="4"/>
      <c r="D1797" s="4"/>
      <c r="E1797" s="4"/>
      <c r="F1797" s="7">
        <v>10818000</v>
      </c>
      <c r="G1797" s="4"/>
    </row>
    <row r="1798" spans="1:7">
      <c r="A1798" s="2" t="s">
        <v>2694</v>
      </c>
      <c r="B1798" s="4"/>
      <c r="C1798" s="4"/>
      <c r="D1798" s="4"/>
      <c r="E1798" s="4"/>
      <c r="F1798" s="4"/>
      <c r="G1798" s="4"/>
    </row>
    <row r="1799" spans="1:7" ht="30">
      <c r="A1799" s="3" t="s">
        <v>1578</v>
      </c>
      <c r="B1799" s="4"/>
      <c r="C1799" s="4"/>
      <c r="D1799" s="4"/>
      <c r="E1799" s="4"/>
      <c r="F1799" s="4"/>
      <c r="G1799" s="4"/>
    </row>
    <row r="1800" spans="1:7">
      <c r="A1800" s="2" t="s">
        <v>1314</v>
      </c>
      <c r="B1800" s="4"/>
      <c r="C1800" s="4"/>
      <c r="D1800" s="4"/>
      <c r="E1800" s="4"/>
      <c r="F1800" s="4">
        <v>0</v>
      </c>
      <c r="G1800" s="4"/>
    </row>
    <row r="1801" spans="1:7" ht="30">
      <c r="A1801" s="2" t="s">
        <v>2590</v>
      </c>
      <c r="B1801" s="4"/>
      <c r="C1801" s="4"/>
      <c r="D1801" s="4"/>
      <c r="E1801" s="4"/>
      <c r="F1801" s="7">
        <v>4145000</v>
      </c>
      <c r="G1801" s="4"/>
    </row>
    <row r="1802" spans="1:7" ht="30">
      <c r="A1802" s="2" t="s">
        <v>2591</v>
      </c>
      <c r="B1802" s="4"/>
      <c r="C1802" s="4"/>
      <c r="D1802" s="4"/>
      <c r="E1802" s="4"/>
      <c r="F1802" s="7">
        <v>17150000</v>
      </c>
      <c r="G1802" s="4"/>
    </row>
    <row r="1803" spans="1:7">
      <c r="A1803" s="2" t="s">
        <v>1581</v>
      </c>
      <c r="B1803" s="4"/>
      <c r="C1803" s="4"/>
      <c r="D1803" s="4"/>
      <c r="E1803" s="4"/>
      <c r="F1803" s="7">
        <v>21295000</v>
      </c>
      <c r="G1803" s="4"/>
    </row>
    <row r="1804" spans="1:7" ht="30">
      <c r="A1804" s="2" t="s">
        <v>2592</v>
      </c>
      <c r="B1804" s="4"/>
      <c r="C1804" s="4"/>
      <c r="D1804" s="4"/>
      <c r="E1804" s="4"/>
      <c r="F1804" s="7">
        <v>5089000</v>
      </c>
      <c r="G1804" s="4"/>
    </row>
    <row r="1805" spans="1:7" ht="45">
      <c r="A1805" s="2" t="s">
        <v>2593</v>
      </c>
      <c r="B1805" s="4"/>
      <c r="C1805" s="4"/>
      <c r="D1805" s="4"/>
      <c r="E1805" s="4"/>
      <c r="F1805" s="7">
        <v>4577000</v>
      </c>
      <c r="G1805" s="4"/>
    </row>
    <row r="1806" spans="1:7" ht="45">
      <c r="A1806" s="2" t="s">
        <v>2594</v>
      </c>
      <c r="B1806" s="4"/>
      <c r="C1806" s="4"/>
      <c r="D1806" s="4"/>
      <c r="E1806" s="4"/>
      <c r="F1806" s="7">
        <v>21807000</v>
      </c>
      <c r="G1806" s="4"/>
    </row>
    <row r="1807" spans="1:7">
      <c r="A1807" s="2" t="s">
        <v>1584</v>
      </c>
      <c r="B1807" s="4"/>
      <c r="C1807" s="4"/>
      <c r="D1807" s="4"/>
      <c r="E1807" s="4"/>
      <c r="F1807" s="7">
        <v>26384000</v>
      </c>
      <c r="G1807" s="4"/>
    </row>
    <row r="1808" spans="1:7">
      <c r="A1808" s="2" t="s">
        <v>1585</v>
      </c>
      <c r="B1808" s="4"/>
      <c r="C1808" s="4"/>
      <c r="D1808" s="4"/>
      <c r="E1808" s="4"/>
      <c r="F1808" s="7">
        <v>14882000</v>
      </c>
      <c r="G1808" s="4"/>
    </row>
    <row r="1809" spans="1:7" ht="30">
      <c r="A1809" s="3" t="s">
        <v>2580</v>
      </c>
      <c r="B1809" s="4"/>
      <c r="C1809" s="4"/>
      <c r="D1809" s="4"/>
      <c r="E1809" s="4"/>
      <c r="F1809" s="4"/>
      <c r="G1809" s="4"/>
    </row>
    <row r="1810" spans="1:7">
      <c r="A1810" s="2" t="s">
        <v>1542</v>
      </c>
      <c r="B1810" s="4"/>
      <c r="C1810" s="4"/>
      <c r="D1810" s="4"/>
      <c r="E1810" s="4"/>
      <c r="F1810" s="7">
        <v>26384000</v>
      </c>
      <c r="G1810" s="4"/>
    </row>
    <row r="1811" spans="1:7">
      <c r="A1811" s="2" t="s">
        <v>1560</v>
      </c>
      <c r="B1811" s="4"/>
      <c r="C1811" s="4"/>
      <c r="D1811" s="4"/>
      <c r="E1811" s="4"/>
      <c r="F1811" s="7">
        <v>26384000</v>
      </c>
      <c r="G1811" s="4"/>
    </row>
    <row r="1812" spans="1:7" ht="30">
      <c r="A1812" s="3" t="s">
        <v>2583</v>
      </c>
      <c r="B1812" s="4"/>
      <c r="C1812" s="4"/>
      <c r="D1812" s="4"/>
      <c r="E1812" s="4"/>
      <c r="F1812" s="4"/>
      <c r="G1812" s="4"/>
    </row>
    <row r="1813" spans="1:7">
      <c r="A1813" s="2" t="s">
        <v>1542</v>
      </c>
      <c r="B1813" s="4"/>
      <c r="C1813" s="4"/>
      <c r="D1813" s="4"/>
      <c r="E1813" s="4"/>
      <c r="F1813" s="7">
        <v>14882000</v>
      </c>
      <c r="G1813" s="4"/>
    </row>
    <row r="1814" spans="1:7">
      <c r="A1814" s="2" t="s">
        <v>1576</v>
      </c>
      <c r="B1814" s="4"/>
      <c r="C1814" s="4"/>
      <c r="D1814" s="4"/>
      <c r="E1814" s="4"/>
      <c r="F1814" s="7">
        <v>14882000</v>
      </c>
      <c r="G1814" s="4"/>
    </row>
    <row r="1815" spans="1:7">
      <c r="A1815" s="2" t="s">
        <v>2695</v>
      </c>
      <c r="B1815" s="4"/>
      <c r="C1815" s="4"/>
      <c r="D1815" s="4"/>
      <c r="E1815" s="4"/>
      <c r="F1815" s="4"/>
      <c r="G1815" s="4"/>
    </row>
    <row r="1816" spans="1:7" ht="30">
      <c r="A1816" s="3" t="s">
        <v>1578</v>
      </c>
      <c r="B1816" s="4"/>
      <c r="C1816" s="4"/>
      <c r="D1816" s="4"/>
      <c r="E1816" s="4"/>
      <c r="F1816" s="4"/>
      <c r="G1816" s="4"/>
    </row>
    <row r="1817" spans="1:7">
      <c r="A1817" s="2" t="s">
        <v>1314</v>
      </c>
      <c r="B1817" s="4"/>
      <c r="C1817" s="4"/>
      <c r="D1817" s="4"/>
      <c r="E1817" s="4"/>
      <c r="F1817" s="4">
        <v>0</v>
      </c>
      <c r="G1817" s="4"/>
    </row>
    <row r="1818" spans="1:7" ht="30">
      <c r="A1818" s="2" t="s">
        <v>2590</v>
      </c>
      <c r="B1818" s="4"/>
      <c r="C1818" s="4"/>
      <c r="D1818" s="4"/>
      <c r="E1818" s="4"/>
      <c r="F1818" s="7">
        <v>4408000</v>
      </c>
      <c r="G1818" s="4"/>
    </row>
    <row r="1819" spans="1:7" ht="30">
      <c r="A1819" s="2" t="s">
        <v>2591</v>
      </c>
      <c r="B1819" s="4"/>
      <c r="C1819" s="4"/>
      <c r="D1819" s="4"/>
      <c r="E1819" s="4"/>
      <c r="F1819" s="7">
        <v>24692000</v>
      </c>
      <c r="G1819" s="4"/>
    </row>
    <row r="1820" spans="1:7">
      <c r="A1820" s="2" t="s">
        <v>1581</v>
      </c>
      <c r="B1820" s="4"/>
      <c r="C1820" s="4"/>
      <c r="D1820" s="4"/>
      <c r="E1820" s="4"/>
      <c r="F1820" s="7">
        <v>29100000</v>
      </c>
      <c r="G1820" s="4"/>
    </row>
    <row r="1821" spans="1:7" ht="30">
      <c r="A1821" s="2" t="s">
        <v>2592</v>
      </c>
      <c r="B1821" s="4"/>
      <c r="C1821" s="4"/>
      <c r="D1821" s="4"/>
      <c r="E1821" s="4"/>
      <c r="F1821" s="7">
        <v>6766000</v>
      </c>
      <c r="G1821" s="4"/>
    </row>
    <row r="1822" spans="1:7" ht="45">
      <c r="A1822" s="2" t="s">
        <v>2593</v>
      </c>
      <c r="B1822" s="4"/>
      <c r="C1822" s="4"/>
      <c r="D1822" s="4"/>
      <c r="E1822" s="4"/>
      <c r="F1822" s="7">
        <v>4726000</v>
      </c>
      <c r="G1822" s="4"/>
    </row>
    <row r="1823" spans="1:7" ht="45">
      <c r="A1823" s="2" t="s">
        <v>2594</v>
      </c>
      <c r="B1823" s="4"/>
      <c r="C1823" s="4"/>
      <c r="D1823" s="4"/>
      <c r="E1823" s="4"/>
      <c r="F1823" s="7">
        <v>31140000</v>
      </c>
      <c r="G1823" s="4"/>
    </row>
    <row r="1824" spans="1:7">
      <c r="A1824" s="2" t="s">
        <v>1584</v>
      </c>
      <c r="B1824" s="4"/>
      <c r="C1824" s="4"/>
      <c r="D1824" s="4"/>
      <c r="E1824" s="4"/>
      <c r="F1824" s="7">
        <v>35866000</v>
      </c>
      <c r="G1824" s="4"/>
    </row>
    <row r="1825" spans="1:7">
      <c r="A1825" s="2" t="s">
        <v>1585</v>
      </c>
      <c r="B1825" s="4"/>
      <c r="C1825" s="4"/>
      <c r="D1825" s="4"/>
      <c r="E1825" s="4"/>
      <c r="F1825" s="7">
        <v>19763000</v>
      </c>
      <c r="G1825" s="4"/>
    </row>
    <row r="1826" spans="1:7" ht="30">
      <c r="A1826" s="3" t="s">
        <v>2580</v>
      </c>
      <c r="B1826" s="4"/>
      <c r="C1826" s="4"/>
      <c r="D1826" s="4"/>
      <c r="E1826" s="4"/>
      <c r="F1826" s="4"/>
      <c r="G1826" s="4"/>
    </row>
    <row r="1827" spans="1:7">
      <c r="A1827" s="2" t="s">
        <v>1542</v>
      </c>
      <c r="B1827" s="4"/>
      <c r="C1827" s="4"/>
      <c r="D1827" s="4"/>
      <c r="E1827" s="4"/>
      <c r="F1827" s="7">
        <v>35866000</v>
      </c>
      <c r="G1827" s="4"/>
    </row>
    <row r="1828" spans="1:7">
      <c r="A1828" s="2" t="s">
        <v>1560</v>
      </c>
      <c r="B1828" s="4"/>
      <c r="C1828" s="4"/>
      <c r="D1828" s="4"/>
      <c r="E1828" s="4"/>
      <c r="F1828" s="7">
        <v>35866000</v>
      </c>
      <c r="G1828" s="4"/>
    </row>
    <row r="1829" spans="1:7" ht="30">
      <c r="A1829" s="3" t="s">
        <v>2583</v>
      </c>
      <c r="B1829" s="4"/>
      <c r="C1829" s="4"/>
      <c r="D1829" s="4"/>
      <c r="E1829" s="4"/>
      <c r="F1829" s="4"/>
      <c r="G1829" s="4"/>
    </row>
    <row r="1830" spans="1:7">
      <c r="A1830" s="2" t="s">
        <v>1542</v>
      </c>
      <c r="B1830" s="4"/>
      <c r="C1830" s="4"/>
      <c r="D1830" s="4"/>
      <c r="E1830" s="4"/>
      <c r="F1830" s="7">
        <v>19763000</v>
      </c>
      <c r="G1830" s="4"/>
    </row>
    <row r="1831" spans="1:7">
      <c r="A1831" s="2" t="s">
        <v>1576</v>
      </c>
      <c r="B1831" s="4"/>
      <c r="C1831" s="4"/>
      <c r="D1831" s="4"/>
      <c r="E1831" s="4"/>
      <c r="F1831" s="7">
        <v>19763000</v>
      </c>
      <c r="G1831" s="4"/>
    </row>
    <row r="1832" spans="1:7" ht="30">
      <c r="A1832" s="2" t="s">
        <v>2696</v>
      </c>
      <c r="B1832" s="4"/>
      <c r="C1832" s="4"/>
      <c r="D1832" s="4"/>
      <c r="E1832" s="4"/>
      <c r="F1832" s="4"/>
      <c r="G1832" s="4"/>
    </row>
    <row r="1833" spans="1:7" ht="30">
      <c r="A1833" s="3" t="s">
        <v>1578</v>
      </c>
      <c r="B1833" s="4"/>
      <c r="C1833" s="4"/>
      <c r="D1833" s="4"/>
      <c r="E1833" s="4"/>
      <c r="F1833" s="4"/>
      <c r="G1833" s="4"/>
    </row>
    <row r="1834" spans="1:7">
      <c r="A1834" s="2" t="s">
        <v>1314</v>
      </c>
      <c r="B1834" s="4"/>
      <c r="C1834" s="4"/>
      <c r="D1834" s="4"/>
      <c r="E1834" s="4"/>
      <c r="F1834" s="4">
        <v>0</v>
      </c>
      <c r="G1834" s="4"/>
    </row>
    <row r="1835" spans="1:7" ht="30">
      <c r="A1835" s="2" t="s">
        <v>2590</v>
      </c>
      <c r="B1835" s="4"/>
      <c r="C1835" s="4"/>
      <c r="D1835" s="4"/>
      <c r="E1835" s="4"/>
      <c r="F1835" s="7">
        <v>4653000</v>
      </c>
      <c r="G1835" s="4"/>
    </row>
    <row r="1836" spans="1:7" ht="30">
      <c r="A1836" s="2" t="s">
        <v>2591</v>
      </c>
      <c r="B1836" s="4"/>
      <c r="C1836" s="4"/>
      <c r="D1836" s="4"/>
      <c r="E1836" s="4"/>
      <c r="F1836" s="7">
        <v>23952000</v>
      </c>
      <c r="G1836" s="4"/>
    </row>
    <row r="1837" spans="1:7">
      <c r="A1837" s="2" t="s">
        <v>1581</v>
      </c>
      <c r="B1837" s="4"/>
      <c r="C1837" s="4"/>
      <c r="D1837" s="4"/>
      <c r="E1837" s="4"/>
      <c r="F1837" s="7">
        <v>28605000</v>
      </c>
      <c r="G1837" s="4"/>
    </row>
    <row r="1838" spans="1:7" ht="30">
      <c r="A1838" s="2" t="s">
        <v>2592</v>
      </c>
      <c r="B1838" s="4"/>
      <c r="C1838" s="4"/>
      <c r="D1838" s="4"/>
      <c r="E1838" s="4"/>
      <c r="F1838" s="7">
        <v>7731000</v>
      </c>
      <c r="G1838" s="4"/>
    </row>
    <row r="1839" spans="1:7" ht="45">
      <c r="A1839" s="2" t="s">
        <v>2593</v>
      </c>
      <c r="B1839" s="4"/>
      <c r="C1839" s="4"/>
      <c r="D1839" s="4"/>
      <c r="E1839" s="4"/>
      <c r="F1839" s="7">
        <v>5209000</v>
      </c>
      <c r="G1839" s="4"/>
    </row>
    <row r="1840" spans="1:7" ht="45">
      <c r="A1840" s="2" t="s">
        <v>2594</v>
      </c>
      <c r="B1840" s="4"/>
      <c r="C1840" s="4"/>
      <c r="D1840" s="4"/>
      <c r="E1840" s="4"/>
      <c r="F1840" s="7">
        <v>31127000</v>
      </c>
      <c r="G1840" s="4"/>
    </row>
    <row r="1841" spans="1:7">
      <c r="A1841" s="2" t="s">
        <v>1584</v>
      </c>
      <c r="B1841" s="4"/>
      <c r="C1841" s="4"/>
      <c r="D1841" s="4"/>
      <c r="E1841" s="4"/>
      <c r="F1841" s="7">
        <v>36336000</v>
      </c>
      <c r="G1841" s="4"/>
    </row>
    <row r="1842" spans="1:7">
      <c r="A1842" s="2" t="s">
        <v>1585</v>
      </c>
      <c r="B1842" s="4"/>
      <c r="C1842" s="4"/>
      <c r="D1842" s="4"/>
      <c r="E1842" s="4"/>
      <c r="F1842" s="7">
        <v>20296000</v>
      </c>
      <c r="G1842" s="4"/>
    </row>
    <row r="1843" spans="1:7" ht="30">
      <c r="A1843" s="3" t="s">
        <v>2580</v>
      </c>
      <c r="B1843" s="4"/>
      <c r="C1843" s="4"/>
      <c r="D1843" s="4"/>
      <c r="E1843" s="4"/>
      <c r="F1843" s="4"/>
      <c r="G1843" s="4"/>
    </row>
    <row r="1844" spans="1:7">
      <c r="A1844" s="2" t="s">
        <v>1542</v>
      </c>
      <c r="B1844" s="4"/>
      <c r="C1844" s="4"/>
      <c r="D1844" s="4"/>
      <c r="E1844" s="4"/>
      <c r="F1844" s="7">
        <v>36336000</v>
      </c>
      <c r="G1844" s="4"/>
    </row>
    <row r="1845" spans="1:7">
      <c r="A1845" s="2" t="s">
        <v>1560</v>
      </c>
      <c r="B1845" s="4"/>
      <c r="C1845" s="4"/>
      <c r="D1845" s="4"/>
      <c r="E1845" s="4"/>
      <c r="F1845" s="7">
        <v>36336000</v>
      </c>
      <c r="G1845" s="4"/>
    </row>
    <row r="1846" spans="1:7" ht="30">
      <c r="A1846" s="3" t="s">
        <v>2583</v>
      </c>
      <c r="B1846" s="4"/>
      <c r="C1846" s="4"/>
      <c r="D1846" s="4"/>
      <c r="E1846" s="4"/>
      <c r="F1846" s="4"/>
      <c r="G1846" s="4"/>
    </row>
    <row r="1847" spans="1:7">
      <c r="A1847" s="2" t="s">
        <v>1542</v>
      </c>
      <c r="B1847" s="4"/>
      <c r="C1847" s="4"/>
      <c r="D1847" s="4"/>
      <c r="E1847" s="4"/>
      <c r="F1847" s="7">
        <v>20296000</v>
      </c>
      <c r="G1847" s="4"/>
    </row>
    <row r="1848" spans="1:7">
      <c r="A1848" s="2" t="s">
        <v>1576</v>
      </c>
      <c r="B1848" s="4"/>
      <c r="C1848" s="4"/>
      <c r="D1848" s="4"/>
      <c r="E1848" s="4"/>
      <c r="F1848" s="7">
        <v>20296000</v>
      </c>
      <c r="G1848" s="4"/>
    </row>
    <row r="1849" spans="1:7" ht="30">
      <c r="A1849" s="2" t="s">
        <v>2697</v>
      </c>
      <c r="B1849" s="4"/>
      <c r="C1849" s="4"/>
      <c r="D1849" s="4"/>
      <c r="E1849" s="4"/>
      <c r="F1849" s="4"/>
      <c r="G1849" s="4"/>
    </row>
    <row r="1850" spans="1:7" ht="30">
      <c r="A1850" s="3" t="s">
        <v>1578</v>
      </c>
      <c r="B1850" s="4"/>
      <c r="C1850" s="4"/>
      <c r="D1850" s="4"/>
      <c r="E1850" s="4"/>
      <c r="F1850" s="4"/>
      <c r="G1850" s="4"/>
    </row>
    <row r="1851" spans="1:7">
      <c r="A1851" s="2" t="s">
        <v>1314</v>
      </c>
      <c r="B1851" s="4"/>
      <c r="C1851" s="4"/>
      <c r="D1851" s="4"/>
      <c r="E1851" s="4"/>
      <c r="F1851" s="4">
        <v>0</v>
      </c>
      <c r="G1851" s="4"/>
    </row>
    <row r="1852" spans="1:7" ht="30">
      <c r="A1852" s="2" t="s">
        <v>2590</v>
      </c>
      <c r="B1852" s="4"/>
      <c r="C1852" s="4"/>
      <c r="D1852" s="4"/>
      <c r="E1852" s="4"/>
      <c r="F1852" s="7">
        <v>1620000</v>
      </c>
      <c r="G1852" s="4"/>
    </row>
    <row r="1853" spans="1:7" ht="30">
      <c r="A1853" s="2" t="s">
        <v>2591</v>
      </c>
      <c r="B1853" s="4"/>
      <c r="C1853" s="4"/>
      <c r="D1853" s="4"/>
      <c r="E1853" s="4"/>
      <c r="F1853" s="7">
        <v>6791000</v>
      </c>
      <c r="G1853" s="4"/>
    </row>
    <row r="1854" spans="1:7">
      <c r="A1854" s="2" t="s">
        <v>1581</v>
      </c>
      <c r="B1854" s="4"/>
      <c r="C1854" s="4"/>
      <c r="D1854" s="4"/>
      <c r="E1854" s="4"/>
      <c r="F1854" s="7">
        <v>8411000</v>
      </c>
      <c r="G1854" s="4"/>
    </row>
    <row r="1855" spans="1:7" ht="30">
      <c r="A1855" s="2" t="s">
        <v>2592</v>
      </c>
      <c r="B1855" s="4"/>
      <c r="C1855" s="4"/>
      <c r="D1855" s="4"/>
      <c r="E1855" s="4"/>
      <c r="F1855" s="7">
        <v>1250000</v>
      </c>
      <c r="G1855" s="4"/>
    </row>
    <row r="1856" spans="1:7" ht="45">
      <c r="A1856" s="2" t="s">
        <v>2593</v>
      </c>
      <c r="B1856" s="4"/>
      <c r="C1856" s="4"/>
      <c r="D1856" s="4"/>
      <c r="E1856" s="4"/>
      <c r="F1856" s="7">
        <v>1646000</v>
      </c>
      <c r="G1856" s="4"/>
    </row>
    <row r="1857" spans="1:7" ht="45">
      <c r="A1857" s="2" t="s">
        <v>2594</v>
      </c>
      <c r="B1857" s="4"/>
      <c r="C1857" s="4"/>
      <c r="D1857" s="4"/>
      <c r="E1857" s="4"/>
      <c r="F1857" s="7">
        <v>8015000</v>
      </c>
      <c r="G1857" s="4"/>
    </row>
    <row r="1858" spans="1:7">
      <c r="A1858" s="2" t="s">
        <v>1584</v>
      </c>
      <c r="B1858" s="4"/>
      <c r="C1858" s="4"/>
      <c r="D1858" s="4"/>
      <c r="E1858" s="4"/>
      <c r="F1858" s="7">
        <v>9661000</v>
      </c>
      <c r="G1858" s="4"/>
    </row>
    <row r="1859" spans="1:7">
      <c r="A1859" s="2" t="s">
        <v>1585</v>
      </c>
      <c r="B1859" s="4"/>
      <c r="C1859" s="4"/>
      <c r="D1859" s="4"/>
      <c r="E1859" s="4"/>
      <c r="F1859" s="7">
        <v>5090000</v>
      </c>
      <c r="G1859" s="4"/>
    </row>
    <row r="1860" spans="1:7" ht="30">
      <c r="A1860" s="3" t="s">
        <v>2580</v>
      </c>
      <c r="B1860" s="4"/>
      <c r="C1860" s="4"/>
      <c r="D1860" s="4"/>
      <c r="E1860" s="4"/>
      <c r="F1860" s="4"/>
      <c r="G1860" s="4"/>
    </row>
    <row r="1861" spans="1:7">
      <c r="A1861" s="2" t="s">
        <v>1542</v>
      </c>
      <c r="B1861" s="4"/>
      <c r="C1861" s="4"/>
      <c r="D1861" s="4"/>
      <c r="E1861" s="4"/>
      <c r="F1861" s="7">
        <v>9661000</v>
      </c>
      <c r="G1861" s="4"/>
    </row>
    <row r="1862" spans="1:7">
      <c r="A1862" s="2" t="s">
        <v>1560</v>
      </c>
      <c r="B1862" s="4"/>
      <c r="C1862" s="4"/>
      <c r="D1862" s="4"/>
      <c r="E1862" s="4"/>
      <c r="F1862" s="7">
        <v>9661000</v>
      </c>
      <c r="G1862" s="4"/>
    </row>
    <row r="1863" spans="1:7" ht="30">
      <c r="A1863" s="3" t="s">
        <v>2583</v>
      </c>
      <c r="B1863" s="4"/>
      <c r="C1863" s="4"/>
      <c r="D1863" s="4"/>
      <c r="E1863" s="4"/>
      <c r="F1863" s="4"/>
      <c r="G1863" s="4"/>
    </row>
    <row r="1864" spans="1:7">
      <c r="A1864" s="2" t="s">
        <v>1542</v>
      </c>
      <c r="B1864" s="4"/>
      <c r="C1864" s="4"/>
      <c r="D1864" s="4"/>
      <c r="E1864" s="4"/>
      <c r="F1864" s="7">
        <v>5090000</v>
      </c>
      <c r="G1864" s="4"/>
    </row>
    <row r="1865" spans="1:7">
      <c r="A1865" s="2" t="s">
        <v>1576</v>
      </c>
      <c r="B1865" s="4"/>
      <c r="C1865" s="4"/>
      <c r="D1865" s="4"/>
      <c r="E1865" s="4"/>
      <c r="F1865" s="7">
        <v>5090000</v>
      </c>
      <c r="G1865" s="4"/>
    </row>
    <row r="1866" spans="1:7">
      <c r="A1866" s="2" t="s">
        <v>2698</v>
      </c>
      <c r="B1866" s="4"/>
      <c r="C1866" s="4"/>
      <c r="D1866" s="4"/>
      <c r="E1866" s="4"/>
      <c r="F1866" s="4"/>
      <c r="G1866" s="4"/>
    </row>
    <row r="1867" spans="1:7" ht="30">
      <c r="A1867" s="3" t="s">
        <v>1578</v>
      </c>
      <c r="B1867" s="4"/>
      <c r="C1867" s="4"/>
      <c r="D1867" s="4"/>
      <c r="E1867" s="4"/>
      <c r="F1867" s="4"/>
      <c r="G1867" s="4"/>
    </row>
    <row r="1868" spans="1:7">
      <c r="A1868" s="2" t="s">
        <v>1314</v>
      </c>
      <c r="B1868" s="4"/>
      <c r="C1868" s="4"/>
      <c r="D1868" s="4"/>
      <c r="E1868" s="4"/>
      <c r="F1868" s="7">
        <v>30834000</v>
      </c>
      <c r="G1868" s="4"/>
    </row>
    <row r="1869" spans="1:7" ht="30">
      <c r="A1869" s="2" t="s">
        <v>2590</v>
      </c>
      <c r="B1869" s="4"/>
      <c r="C1869" s="4"/>
      <c r="D1869" s="4"/>
      <c r="E1869" s="4"/>
      <c r="F1869" s="7">
        <v>11750000</v>
      </c>
      <c r="G1869" s="4"/>
    </row>
    <row r="1870" spans="1:7" ht="30">
      <c r="A1870" s="2" t="s">
        <v>2591</v>
      </c>
      <c r="B1870" s="4"/>
      <c r="C1870" s="4"/>
      <c r="D1870" s="4"/>
      <c r="E1870" s="4"/>
      <c r="F1870" s="7">
        <v>45590000</v>
      </c>
      <c r="G1870" s="4"/>
    </row>
    <row r="1871" spans="1:7">
      <c r="A1871" s="2" t="s">
        <v>1581</v>
      </c>
      <c r="B1871" s="4"/>
      <c r="C1871" s="4"/>
      <c r="D1871" s="4"/>
      <c r="E1871" s="4"/>
      <c r="F1871" s="7">
        <v>57340000</v>
      </c>
      <c r="G1871" s="4"/>
    </row>
    <row r="1872" spans="1:7" ht="30">
      <c r="A1872" s="2" t="s">
        <v>2592</v>
      </c>
      <c r="B1872" s="4"/>
      <c r="C1872" s="4"/>
      <c r="D1872" s="4"/>
      <c r="E1872" s="4"/>
      <c r="F1872" s="7">
        <v>5433000</v>
      </c>
      <c r="G1872" s="4"/>
    </row>
    <row r="1873" spans="1:7" ht="45">
      <c r="A1873" s="2" t="s">
        <v>2593</v>
      </c>
      <c r="B1873" s="4"/>
      <c r="C1873" s="4"/>
      <c r="D1873" s="4"/>
      <c r="E1873" s="4"/>
      <c r="F1873" s="7">
        <v>12018000</v>
      </c>
      <c r="G1873" s="4"/>
    </row>
    <row r="1874" spans="1:7" ht="45">
      <c r="A1874" s="2" t="s">
        <v>2594</v>
      </c>
      <c r="B1874" s="4"/>
      <c r="C1874" s="4"/>
      <c r="D1874" s="4"/>
      <c r="E1874" s="4"/>
      <c r="F1874" s="7">
        <v>50755000</v>
      </c>
      <c r="G1874" s="4"/>
    </row>
    <row r="1875" spans="1:7">
      <c r="A1875" s="2" t="s">
        <v>1584</v>
      </c>
      <c r="B1875" s="4"/>
      <c r="C1875" s="4"/>
      <c r="D1875" s="4"/>
      <c r="E1875" s="4"/>
      <c r="F1875" s="7">
        <v>62773000</v>
      </c>
      <c r="G1875" s="4"/>
    </row>
    <row r="1876" spans="1:7">
      <c r="A1876" s="2" t="s">
        <v>1585</v>
      </c>
      <c r="B1876" s="4"/>
      <c r="C1876" s="4"/>
      <c r="D1876" s="4"/>
      <c r="E1876" s="4"/>
      <c r="F1876" s="7">
        <v>21218000</v>
      </c>
      <c r="G1876" s="4"/>
    </row>
    <row r="1877" spans="1:7" ht="30">
      <c r="A1877" s="3" t="s">
        <v>2580</v>
      </c>
      <c r="B1877" s="4"/>
      <c r="C1877" s="4"/>
      <c r="D1877" s="4"/>
      <c r="E1877" s="4"/>
      <c r="F1877" s="4"/>
      <c r="G1877" s="4"/>
    </row>
    <row r="1878" spans="1:7">
      <c r="A1878" s="2" t="s">
        <v>1542</v>
      </c>
      <c r="B1878" s="4"/>
      <c r="C1878" s="4"/>
      <c r="D1878" s="4"/>
      <c r="E1878" s="4"/>
      <c r="F1878" s="7">
        <v>62773000</v>
      </c>
      <c r="G1878" s="4"/>
    </row>
    <row r="1879" spans="1:7">
      <c r="A1879" s="2" t="s">
        <v>1560</v>
      </c>
      <c r="B1879" s="4"/>
      <c r="C1879" s="4"/>
      <c r="D1879" s="4"/>
      <c r="E1879" s="4"/>
      <c r="F1879" s="7">
        <v>62773000</v>
      </c>
      <c r="G1879" s="4"/>
    </row>
    <row r="1880" spans="1:7" ht="30">
      <c r="A1880" s="3" t="s">
        <v>2583</v>
      </c>
      <c r="B1880" s="4"/>
      <c r="C1880" s="4"/>
      <c r="D1880" s="4"/>
      <c r="E1880" s="4"/>
      <c r="F1880" s="4"/>
      <c r="G1880" s="4"/>
    </row>
    <row r="1881" spans="1:7">
      <c r="A1881" s="2" t="s">
        <v>1542</v>
      </c>
      <c r="B1881" s="4"/>
      <c r="C1881" s="4"/>
      <c r="D1881" s="4"/>
      <c r="E1881" s="4"/>
      <c r="F1881" s="7">
        <v>21218000</v>
      </c>
      <c r="G1881" s="4"/>
    </row>
    <row r="1882" spans="1:7">
      <c r="A1882" s="2" t="s">
        <v>1576</v>
      </c>
      <c r="B1882" s="4"/>
      <c r="C1882" s="4"/>
      <c r="D1882" s="4"/>
      <c r="E1882" s="4"/>
      <c r="F1882" s="7">
        <v>21218000</v>
      </c>
      <c r="G1882" s="4"/>
    </row>
    <row r="1883" spans="1:7" ht="30">
      <c r="A1883" s="2" t="s">
        <v>2699</v>
      </c>
      <c r="B1883" s="4"/>
      <c r="C1883" s="4"/>
      <c r="D1883" s="4"/>
      <c r="E1883" s="4"/>
      <c r="F1883" s="4"/>
      <c r="G1883" s="4"/>
    </row>
    <row r="1884" spans="1:7" ht="30">
      <c r="A1884" s="3" t="s">
        <v>1578</v>
      </c>
      <c r="B1884" s="4"/>
      <c r="C1884" s="4"/>
      <c r="D1884" s="4"/>
      <c r="E1884" s="4"/>
      <c r="F1884" s="4"/>
      <c r="G1884" s="4"/>
    </row>
    <row r="1885" spans="1:7">
      <c r="A1885" s="2" t="s">
        <v>1314</v>
      </c>
      <c r="B1885" s="4"/>
      <c r="C1885" s="4"/>
      <c r="D1885" s="4"/>
      <c r="E1885" s="4"/>
      <c r="F1885" s="4">
        <v>0</v>
      </c>
      <c r="G1885" s="4"/>
    </row>
    <row r="1886" spans="1:7" ht="30">
      <c r="A1886" s="2" t="s">
        <v>2590</v>
      </c>
      <c r="B1886" s="4"/>
      <c r="C1886" s="4"/>
      <c r="D1886" s="4"/>
      <c r="E1886" s="4"/>
      <c r="F1886" s="7">
        <v>4669000</v>
      </c>
      <c r="G1886" s="4"/>
    </row>
    <row r="1887" spans="1:7" ht="30">
      <c r="A1887" s="2" t="s">
        <v>2591</v>
      </c>
      <c r="B1887" s="4"/>
      <c r="C1887" s="4"/>
      <c r="D1887" s="4"/>
      <c r="E1887" s="4"/>
      <c r="F1887" s="7">
        <v>40630000</v>
      </c>
      <c r="G1887" s="4"/>
    </row>
    <row r="1888" spans="1:7">
      <c r="A1888" s="2" t="s">
        <v>1581</v>
      </c>
      <c r="B1888" s="4"/>
      <c r="C1888" s="4"/>
      <c r="D1888" s="4"/>
      <c r="E1888" s="4"/>
      <c r="F1888" s="7">
        <v>45299000</v>
      </c>
      <c r="G1888" s="4"/>
    </row>
    <row r="1889" spans="1:7" ht="30">
      <c r="A1889" s="2" t="s">
        <v>2592</v>
      </c>
      <c r="B1889" s="4"/>
      <c r="C1889" s="4"/>
      <c r="D1889" s="4"/>
      <c r="E1889" s="4"/>
      <c r="F1889" s="7">
        <v>581000</v>
      </c>
      <c r="G1889" s="4"/>
    </row>
    <row r="1890" spans="1:7" ht="45">
      <c r="A1890" s="2" t="s">
        <v>2593</v>
      </c>
      <c r="B1890" s="4"/>
      <c r="C1890" s="4"/>
      <c r="D1890" s="4"/>
      <c r="E1890" s="4"/>
      <c r="F1890" s="7">
        <v>4678000</v>
      </c>
      <c r="G1890" s="4"/>
    </row>
    <row r="1891" spans="1:7" ht="45">
      <c r="A1891" s="2" t="s">
        <v>2594</v>
      </c>
      <c r="B1891" s="4"/>
      <c r="C1891" s="4"/>
      <c r="D1891" s="4"/>
      <c r="E1891" s="4"/>
      <c r="F1891" s="7">
        <v>41202000</v>
      </c>
      <c r="G1891" s="4"/>
    </row>
    <row r="1892" spans="1:7">
      <c r="A1892" s="2" t="s">
        <v>1584</v>
      </c>
      <c r="B1892" s="4"/>
      <c r="C1892" s="4"/>
      <c r="D1892" s="4"/>
      <c r="E1892" s="4"/>
      <c r="F1892" s="7">
        <v>45880000</v>
      </c>
      <c r="G1892" s="4"/>
    </row>
    <row r="1893" spans="1:7">
      <c r="A1893" s="2" t="s">
        <v>1585</v>
      </c>
      <c r="B1893" s="4"/>
      <c r="C1893" s="4"/>
      <c r="D1893" s="4"/>
      <c r="E1893" s="4"/>
      <c r="F1893" s="7">
        <v>10343000</v>
      </c>
      <c r="G1893" s="4"/>
    </row>
    <row r="1894" spans="1:7" ht="30">
      <c r="A1894" s="3" t="s">
        <v>2580</v>
      </c>
      <c r="B1894" s="4"/>
      <c r="C1894" s="4"/>
      <c r="D1894" s="4"/>
      <c r="E1894" s="4"/>
      <c r="F1894" s="4"/>
      <c r="G1894" s="4"/>
    </row>
    <row r="1895" spans="1:7">
      <c r="A1895" s="2" t="s">
        <v>1542</v>
      </c>
      <c r="B1895" s="4"/>
      <c r="C1895" s="4"/>
      <c r="D1895" s="4"/>
      <c r="E1895" s="4"/>
      <c r="F1895" s="7">
        <v>45880000</v>
      </c>
      <c r="G1895" s="4"/>
    </row>
    <row r="1896" spans="1:7">
      <c r="A1896" s="2" t="s">
        <v>1560</v>
      </c>
      <c r="B1896" s="4"/>
      <c r="C1896" s="4"/>
      <c r="D1896" s="4"/>
      <c r="E1896" s="4"/>
      <c r="F1896" s="7">
        <v>45880000</v>
      </c>
      <c r="G1896" s="4"/>
    </row>
    <row r="1897" spans="1:7" ht="30">
      <c r="A1897" s="3" t="s">
        <v>2583</v>
      </c>
      <c r="B1897" s="4"/>
      <c r="C1897" s="4"/>
      <c r="D1897" s="4"/>
      <c r="E1897" s="4"/>
      <c r="F1897" s="4"/>
      <c r="G1897" s="4"/>
    </row>
    <row r="1898" spans="1:7">
      <c r="A1898" s="2" t="s">
        <v>1542</v>
      </c>
      <c r="B1898" s="4"/>
      <c r="C1898" s="4"/>
      <c r="D1898" s="4"/>
      <c r="E1898" s="4"/>
      <c r="F1898" s="7">
        <v>10343000</v>
      </c>
      <c r="G1898" s="4"/>
    </row>
    <row r="1899" spans="1:7">
      <c r="A1899" s="2" t="s">
        <v>1576</v>
      </c>
      <c r="B1899" s="4"/>
      <c r="C1899" s="4"/>
      <c r="D1899" s="4"/>
      <c r="E1899" s="4"/>
      <c r="F1899" s="7">
        <v>10343000</v>
      </c>
      <c r="G1899" s="4"/>
    </row>
    <row r="1900" spans="1:7">
      <c r="A1900" s="2" t="s">
        <v>2700</v>
      </c>
      <c r="B1900" s="4"/>
      <c r="C1900" s="4"/>
      <c r="D1900" s="4"/>
      <c r="E1900" s="4"/>
      <c r="F1900" s="4"/>
      <c r="G1900" s="4"/>
    </row>
    <row r="1901" spans="1:7" ht="30">
      <c r="A1901" s="3" t="s">
        <v>1578</v>
      </c>
      <c r="B1901" s="4"/>
      <c r="C1901" s="4"/>
      <c r="D1901" s="4"/>
      <c r="E1901" s="4"/>
      <c r="F1901" s="4"/>
      <c r="G1901" s="4"/>
    </row>
    <row r="1902" spans="1:7">
      <c r="A1902" s="2" t="s">
        <v>1314</v>
      </c>
      <c r="B1902" s="4"/>
      <c r="C1902" s="4"/>
      <c r="D1902" s="4"/>
      <c r="E1902" s="4"/>
      <c r="F1902" s="7">
        <v>66711000</v>
      </c>
      <c r="G1902" s="4"/>
    </row>
    <row r="1903" spans="1:7" ht="30">
      <c r="A1903" s="2" t="s">
        <v>2590</v>
      </c>
      <c r="B1903" s="4"/>
      <c r="C1903" s="4"/>
      <c r="D1903" s="4"/>
      <c r="E1903" s="4"/>
      <c r="F1903" s="7">
        <v>41660000</v>
      </c>
      <c r="G1903" s="4"/>
    </row>
    <row r="1904" spans="1:7" ht="30">
      <c r="A1904" s="2" t="s">
        <v>2591</v>
      </c>
      <c r="B1904" s="4"/>
      <c r="C1904" s="4"/>
      <c r="D1904" s="4"/>
      <c r="E1904" s="4"/>
      <c r="F1904" s="7">
        <v>199073000</v>
      </c>
      <c r="G1904" s="4"/>
    </row>
    <row r="1905" spans="1:7">
      <c r="A1905" s="2" t="s">
        <v>1581</v>
      </c>
      <c r="B1905" s="4"/>
      <c r="C1905" s="4"/>
      <c r="D1905" s="4"/>
      <c r="E1905" s="4"/>
      <c r="F1905" s="7">
        <v>240733000</v>
      </c>
      <c r="G1905" s="4"/>
    </row>
    <row r="1906" spans="1:7" ht="30">
      <c r="A1906" s="2" t="s">
        <v>2592</v>
      </c>
      <c r="B1906" s="4"/>
      <c r="C1906" s="4"/>
      <c r="D1906" s="4"/>
      <c r="E1906" s="4"/>
      <c r="F1906" s="7">
        <v>69161000</v>
      </c>
      <c r="G1906" s="4"/>
    </row>
    <row r="1907" spans="1:7" ht="45">
      <c r="A1907" s="2" t="s">
        <v>2593</v>
      </c>
      <c r="B1907" s="4"/>
      <c r="C1907" s="4"/>
      <c r="D1907" s="4"/>
      <c r="E1907" s="4"/>
      <c r="F1907" s="7">
        <v>47182000</v>
      </c>
      <c r="G1907" s="4"/>
    </row>
    <row r="1908" spans="1:7" ht="45">
      <c r="A1908" s="2" t="s">
        <v>2594</v>
      </c>
      <c r="B1908" s="4"/>
      <c r="C1908" s="4"/>
      <c r="D1908" s="4"/>
      <c r="E1908" s="4"/>
      <c r="F1908" s="7">
        <v>262712000</v>
      </c>
      <c r="G1908" s="4"/>
    </row>
    <row r="1909" spans="1:7">
      <c r="A1909" s="2" t="s">
        <v>1584</v>
      </c>
      <c r="B1909" s="4"/>
      <c r="C1909" s="4"/>
      <c r="D1909" s="4"/>
      <c r="E1909" s="4"/>
      <c r="F1909" s="7">
        <v>309894000</v>
      </c>
      <c r="G1909" s="4"/>
    </row>
    <row r="1910" spans="1:7">
      <c r="A1910" s="2" t="s">
        <v>1585</v>
      </c>
      <c r="B1910" s="4"/>
      <c r="C1910" s="4"/>
      <c r="D1910" s="4"/>
      <c r="E1910" s="4"/>
      <c r="F1910" s="7">
        <v>150522000</v>
      </c>
      <c r="G1910" s="4"/>
    </row>
    <row r="1911" spans="1:7" ht="30">
      <c r="A1911" s="3" t="s">
        <v>2580</v>
      </c>
      <c r="B1911" s="4"/>
      <c r="C1911" s="4"/>
      <c r="D1911" s="4"/>
      <c r="E1911" s="4"/>
      <c r="F1911" s="4"/>
      <c r="G1911" s="4"/>
    </row>
    <row r="1912" spans="1:7">
      <c r="A1912" s="2" t="s">
        <v>1542</v>
      </c>
      <c r="B1912" s="4"/>
      <c r="C1912" s="4"/>
      <c r="D1912" s="4"/>
      <c r="E1912" s="4"/>
      <c r="F1912" s="7">
        <v>309894000</v>
      </c>
      <c r="G1912" s="4"/>
    </row>
    <row r="1913" spans="1:7">
      <c r="A1913" s="2" t="s">
        <v>1560</v>
      </c>
      <c r="B1913" s="4"/>
      <c r="C1913" s="4"/>
      <c r="D1913" s="4"/>
      <c r="E1913" s="4"/>
      <c r="F1913" s="7">
        <v>309894000</v>
      </c>
      <c r="G1913" s="4"/>
    </row>
    <row r="1914" spans="1:7" ht="30">
      <c r="A1914" s="3" t="s">
        <v>2583</v>
      </c>
      <c r="B1914" s="4"/>
      <c r="C1914" s="4"/>
      <c r="D1914" s="4"/>
      <c r="E1914" s="4"/>
      <c r="F1914" s="4"/>
      <c r="G1914" s="4"/>
    </row>
    <row r="1915" spans="1:7">
      <c r="A1915" s="2" t="s">
        <v>1542</v>
      </c>
      <c r="B1915" s="4"/>
      <c r="C1915" s="4"/>
      <c r="D1915" s="4"/>
      <c r="E1915" s="4"/>
      <c r="F1915" s="7">
        <v>150522000</v>
      </c>
      <c r="G1915" s="4"/>
    </row>
    <row r="1916" spans="1:7">
      <c r="A1916" s="2" t="s">
        <v>1576</v>
      </c>
      <c r="B1916" s="4"/>
      <c r="C1916" s="4"/>
      <c r="D1916" s="4"/>
      <c r="E1916" s="4"/>
      <c r="F1916" s="7">
        <v>150522000</v>
      </c>
      <c r="G1916" s="4"/>
    </row>
    <row r="1917" spans="1:7" ht="30">
      <c r="A1917" s="2" t="s">
        <v>2701</v>
      </c>
      <c r="B1917" s="4"/>
      <c r="C1917" s="4"/>
      <c r="D1917" s="4"/>
      <c r="E1917" s="4"/>
      <c r="F1917" s="4"/>
      <c r="G1917" s="4"/>
    </row>
    <row r="1918" spans="1:7" ht="30">
      <c r="A1918" s="3" t="s">
        <v>1578</v>
      </c>
      <c r="B1918" s="4"/>
      <c r="C1918" s="4"/>
      <c r="D1918" s="4"/>
      <c r="E1918" s="4"/>
      <c r="F1918" s="4"/>
      <c r="G1918" s="4"/>
    </row>
    <row r="1919" spans="1:7">
      <c r="A1919" s="2" t="s">
        <v>1314</v>
      </c>
      <c r="B1919" s="4"/>
      <c r="C1919" s="4"/>
      <c r="D1919" s="4"/>
      <c r="E1919" s="4"/>
      <c r="F1919" s="4">
        <v>0</v>
      </c>
      <c r="G1919" s="4"/>
    </row>
    <row r="1920" spans="1:7" ht="30">
      <c r="A1920" s="2" t="s">
        <v>2590</v>
      </c>
      <c r="B1920" s="4"/>
      <c r="C1920" s="4"/>
      <c r="D1920" s="4"/>
      <c r="E1920" s="4"/>
      <c r="F1920" s="7">
        <v>1979000</v>
      </c>
      <c r="G1920" s="4"/>
    </row>
    <row r="1921" spans="1:7" ht="30">
      <c r="A1921" s="2" t="s">
        <v>2591</v>
      </c>
      <c r="B1921" s="4"/>
      <c r="C1921" s="4"/>
      <c r="D1921" s="4"/>
      <c r="E1921" s="4"/>
      <c r="F1921" s="7">
        <v>11524000</v>
      </c>
      <c r="G1921" s="4"/>
    </row>
    <row r="1922" spans="1:7">
      <c r="A1922" s="2" t="s">
        <v>1581</v>
      </c>
      <c r="B1922" s="4"/>
      <c r="C1922" s="4"/>
      <c r="D1922" s="4"/>
      <c r="E1922" s="4"/>
      <c r="F1922" s="7">
        <v>13503000</v>
      </c>
      <c r="G1922" s="4"/>
    </row>
    <row r="1923" spans="1:7" ht="30">
      <c r="A1923" s="2" t="s">
        <v>2592</v>
      </c>
      <c r="B1923" s="4"/>
      <c r="C1923" s="4"/>
      <c r="D1923" s="4"/>
      <c r="E1923" s="4"/>
      <c r="F1923" s="7">
        <v>8224000</v>
      </c>
      <c r="G1923" s="4"/>
    </row>
    <row r="1924" spans="1:7" ht="45">
      <c r="A1924" s="2" t="s">
        <v>2593</v>
      </c>
      <c r="B1924" s="4"/>
      <c r="C1924" s="4"/>
      <c r="D1924" s="4"/>
      <c r="E1924" s="4"/>
      <c r="F1924" s="7">
        <v>2873000</v>
      </c>
      <c r="G1924" s="4"/>
    </row>
    <row r="1925" spans="1:7" ht="45">
      <c r="A1925" s="2" t="s">
        <v>2594</v>
      </c>
      <c r="B1925" s="4"/>
      <c r="C1925" s="4"/>
      <c r="D1925" s="4"/>
      <c r="E1925" s="4"/>
      <c r="F1925" s="7">
        <v>18854000</v>
      </c>
      <c r="G1925" s="4"/>
    </row>
    <row r="1926" spans="1:7">
      <c r="A1926" s="2" t="s">
        <v>1584</v>
      </c>
      <c r="B1926" s="4"/>
      <c r="C1926" s="4"/>
      <c r="D1926" s="4"/>
      <c r="E1926" s="4"/>
      <c r="F1926" s="7">
        <v>21727000</v>
      </c>
      <c r="G1926" s="4"/>
    </row>
    <row r="1927" spans="1:7">
      <c r="A1927" s="2" t="s">
        <v>1585</v>
      </c>
      <c r="B1927" s="4"/>
      <c r="C1927" s="4"/>
      <c r="D1927" s="4"/>
      <c r="E1927" s="4"/>
      <c r="F1927" s="7">
        <v>11134000</v>
      </c>
      <c r="G1927" s="4"/>
    </row>
    <row r="1928" spans="1:7" ht="30">
      <c r="A1928" s="3" t="s">
        <v>2580</v>
      </c>
      <c r="B1928" s="4"/>
      <c r="C1928" s="4"/>
      <c r="D1928" s="4"/>
      <c r="E1928" s="4"/>
      <c r="F1928" s="4"/>
      <c r="G1928" s="4"/>
    </row>
    <row r="1929" spans="1:7">
      <c r="A1929" s="2" t="s">
        <v>1542</v>
      </c>
      <c r="B1929" s="4"/>
      <c r="C1929" s="4"/>
      <c r="D1929" s="4"/>
      <c r="E1929" s="4"/>
      <c r="F1929" s="7">
        <v>21727000</v>
      </c>
      <c r="G1929" s="4"/>
    </row>
    <row r="1930" spans="1:7">
      <c r="A1930" s="2" t="s">
        <v>1560</v>
      </c>
      <c r="B1930" s="4"/>
      <c r="C1930" s="4"/>
      <c r="D1930" s="4"/>
      <c r="E1930" s="4"/>
      <c r="F1930" s="7">
        <v>21727000</v>
      </c>
      <c r="G1930" s="4"/>
    </row>
    <row r="1931" spans="1:7" ht="30">
      <c r="A1931" s="3" t="s">
        <v>2583</v>
      </c>
      <c r="B1931" s="4"/>
      <c r="C1931" s="4"/>
      <c r="D1931" s="4"/>
      <c r="E1931" s="4"/>
      <c r="F1931" s="4"/>
      <c r="G1931" s="4"/>
    </row>
    <row r="1932" spans="1:7">
      <c r="A1932" s="2" t="s">
        <v>1542</v>
      </c>
      <c r="B1932" s="4"/>
      <c r="C1932" s="4"/>
      <c r="D1932" s="4"/>
      <c r="E1932" s="4"/>
      <c r="F1932" s="7">
        <v>11134000</v>
      </c>
      <c r="G1932" s="4"/>
    </row>
    <row r="1933" spans="1:7">
      <c r="A1933" s="2" t="s">
        <v>1576</v>
      </c>
      <c r="B1933" s="4"/>
      <c r="C1933" s="4"/>
      <c r="D1933" s="4"/>
      <c r="E1933" s="4"/>
      <c r="F1933" s="7">
        <v>11134000</v>
      </c>
      <c r="G1933" s="4"/>
    </row>
    <row r="1934" spans="1:7" ht="30">
      <c r="A1934" s="2" t="s">
        <v>2702</v>
      </c>
      <c r="B1934" s="4"/>
      <c r="C1934" s="4"/>
      <c r="D1934" s="4"/>
      <c r="E1934" s="4"/>
      <c r="F1934" s="4"/>
      <c r="G1934" s="4"/>
    </row>
    <row r="1935" spans="1:7" ht="30">
      <c r="A1935" s="3" t="s">
        <v>1578</v>
      </c>
      <c r="B1935" s="4"/>
      <c r="C1935" s="4"/>
      <c r="D1935" s="4"/>
      <c r="E1935" s="4"/>
      <c r="F1935" s="4"/>
      <c r="G1935" s="4"/>
    </row>
    <row r="1936" spans="1:7">
      <c r="A1936" s="2" t="s">
        <v>1314</v>
      </c>
      <c r="B1936" s="4"/>
      <c r="C1936" s="4"/>
      <c r="D1936" s="4"/>
      <c r="E1936" s="4"/>
      <c r="F1936" s="4">
        <v>0</v>
      </c>
      <c r="G1936" s="4"/>
    </row>
    <row r="1937" spans="1:7" ht="30">
      <c r="A1937" s="2" t="s">
        <v>2590</v>
      </c>
      <c r="B1937" s="4"/>
      <c r="C1937" s="4"/>
      <c r="D1937" s="4"/>
      <c r="E1937" s="4"/>
      <c r="F1937" s="7">
        <v>826000</v>
      </c>
      <c r="G1937" s="4"/>
    </row>
    <row r="1938" spans="1:7" ht="30">
      <c r="A1938" s="2" t="s">
        <v>2591</v>
      </c>
      <c r="B1938" s="4"/>
      <c r="C1938" s="4"/>
      <c r="D1938" s="4"/>
      <c r="E1938" s="4"/>
      <c r="F1938" s="7">
        <v>5148000</v>
      </c>
      <c r="G1938" s="4"/>
    </row>
    <row r="1939" spans="1:7">
      <c r="A1939" s="2" t="s">
        <v>1581</v>
      </c>
      <c r="B1939" s="4"/>
      <c r="C1939" s="4"/>
      <c r="D1939" s="4"/>
      <c r="E1939" s="4"/>
      <c r="F1939" s="7">
        <v>5974000</v>
      </c>
      <c r="G1939" s="4"/>
    </row>
    <row r="1940" spans="1:7" ht="30">
      <c r="A1940" s="2" t="s">
        <v>2592</v>
      </c>
      <c r="B1940" s="4"/>
      <c r="C1940" s="4"/>
      <c r="D1940" s="4"/>
      <c r="E1940" s="4"/>
      <c r="F1940" s="7">
        <v>29434000</v>
      </c>
      <c r="G1940" s="4"/>
    </row>
    <row r="1941" spans="1:7" ht="45">
      <c r="A1941" s="2" t="s">
        <v>2593</v>
      </c>
      <c r="B1941" s="4"/>
      <c r="C1941" s="4"/>
      <c r="D1941" s="4"/>
      <c r="E1941" s="4"/>
      <c r="F1941" s="7">
        <v>3420000</v>
      </c>
      <c r="G1941" s="4"/>
    </row>
    <row r="1942" spans="1:7" ht="45">
      <c r="A1942" s="2" t="s">
        <v>2594</v>
      </c>
      <c r="B1942" s="4"/>
      <c r="C1942" s="4"/>
      <c r="D1942" s="4"/>
      <c r="E1942" s="4"/>
      <c r="F1942" s="7">
        <v>31988000</v>
      </c>
      <c r="G1942" s="4"/>
    </row>
    <row r="1943" spans="1:7">
      <c r="A1943" s="2" t="s">
        <v>1584</v>
      </c>
      <c r="B1943" s="4"/>
      <c r="C1943" s="4"/>
      <c r="D1943" s="4"/>
      <c r="E1943" s="4"/>
      <c r="F1943" s="7">
        <v>35408000</v>
      </c>
      <c r="G1943" s="4"/>
    </row>
    <row r="1944" spans="1:7">
      <c r="A1944" s="2" t="s">
        <v>1585</v>
      </c>
      <c r="B1944" s="4"/>
      <c r="C1944" s="4"/>
      <c r="D1944" s="4"/>
      <c r="E1944" s="4"/>
      <c r="F1944" s="7">
        <v>25999000</v>
      </c>
      <c r="G1944" s="4"/>
    </row>
    <row r="1945" spans="1:7" ht="30">
      <c r="A1945" s="3" t="s">
        <v>2580</v>
      </c>
      <c r="B1945" s="4"/>
      <c r="C1945" s="4"/>
      <c r="D1945" s="4"/>
      <c r="E1945" s="4"/>
      <c r="F1945" s="4"/>
      <c r="G1945" s="4"/>
    </row>
    <row r="1946" spans="1:7">
      <c r="A1946" s="2" t="s">
        <v>1542</v>
      </c>
      <c r="B1946" s="4"/>
      <c r="C1946" s="4"/>
      <c r="D1946" s="4"/>
      <c r="E1946" s="4"/>
      <c r="F1946" s="7">
        <v>35408000</v>
      </c>
      <c r="G1946" s="4"/>
    </row>
    <row r="1947" spans="1:7">
      <c r="A1947" s="2" t="s">
        <v>1560</v>
      </c>
      <c r="B1947" s="4"/>
      <c r="C1947" s="4"/>
      <c r="D1947" s="4"/>
      <c r="E1947" s="4"/>
      <c r="F1947" s="7">
        <v>35408000</v>
      </c>
      <c r="G1947" s="4"/>
    </row>
    <row r="1948" spans="1:7" ht="30">
      <c r="A1948" s="3" t="s">
        <v>2583</v>
      </c>
      <c r="B1948" s="4"/>
      <c r="C1948" s="4"/>
      <c r="D1948" s="4"/>
      <c r="E1948" s="4"/>
      <c r="F1948" s="4"/>
      <c r="G1948" s="4"/>
    </row>
    <row r="1949" spans="1:7">
      <c r="A1949" s="2" t="s">
        <v>1542</v>
      </c>
      <c r="B1949" s="4"/>
      <c r="C1949" s="4"/>
      <c r="D1949" s="4"/>
      <c r="E1949" s="4"/>
      <c r="F1949" s="7">
        <v>25999000</v>
      </c>
      <c r="G1949" s="4"/>
    </row>
    <row r="1950" spans="1:7">
      <c r="A1950" s="2" t="s">
        <v>1576</v>
      </c>
      <c r="B1950" s="4"/>
      <c r="C1950" s="4"/>
      <c r="D1950" s="4"/>
      <c r="E1950" s="4"/>
      <c r="F1950" s="7">
        <v>25999000</v>
      </c>
      <c r="G1950" s="4"/>
    </row>
    <row r="1951" spans="1:7" ht="30">
      <c r="A1951" s="2" t="s">
        <v>2703</v>
      </c>
      <c r="B1951" s="4"/>
      <c r="C1951" s="4"/>
      <c r="D1951" s="4"/>
      <c r="E1951" s="4"/>
      <c r="F1951" s="4"/>
      <c r="G1951" s="4"/>
    </row>
    <row r="1952" spans="1:7" ht="30">
      <c r="A1952" s="3" t="s">
        <v>1578</v>
      </c>
      <c r="B1952" s="4"/>
      <c r="C1952" s="4"/>
      <c r="D1952" s="4"/>
      <c r="E1952" s="4"/>
      <c r="F1952" s="4"/>
      <c r="G1952" s="4"/>
    </row>
    <row r="1953" spans="1:7">
      <c r="A1953" s="2" t="s">
        <v>1314</v>
      </c>
      <c r="B1953" s="4"/>
      <c r="C1953" s="4"/>
      <c r="D1953" s="4"/>
      <c r="E1953" s="4"/>
      <c r="F1953" s="4">
        <v>0</v>
      </c>
      <c r="G1953" s="4"/>
    </row>
    <row r="1954" spans="1:7" ht="30">
      <c r="A1954" s="2" t="s">
        <v>2590</v>
      </c>
      <c r="B1954" s="4"/>
      <c r="C1954" s="4"/>
      <c r="D1954" s="4"/>
      <c r="E1954" s="4"/>
      <c r="F1954" s="7">
        <v>1844000</v>
      </c>
      <c r="G1954" s="4"/>
    </row>
    <row r="1955" spans="1:7" ht="30">
      <c r="A1955" s="2" t="s">
        <v>2591</v>
      </c>
      <c r="B1955" s="4"/>
      <c r="C1955" s="4"/>
      <c r="D1955" s="4"/>
      <c r="E1955" s="4"/>
      <c r="F1955" s="7">
        <v>13239000</v>
      </c>
      <c r="G1955" s="4"/>
    </row>
    <row r="1956" spans="1:7">
      <c r="A1956" s="2" t="s">
        <v>1581</v>
      </c>
      <c r="B1956" s="4"/>
      <c r="C1956" s="4"/>
      <c r="D1956" s="4"/>
      <c r="E1956" s="4"/>
      <c r="F1956" s="7">
        <v>15083000</v>
      </c>
      <c r="G1956" s="4"/>
    </row>
    <row r="1957" spans="1:7" ht="30">
      <c r="A1957" s="2" t="s">
        <v>2592</v>
      </c>
      <c r="B1957" s="4"/>
      <c r="C1957" s="4"/>
      <c r="D1957" s="4"/>
      <c r="E1957" s="4"/>
      <c r="F1957" s="7">
        <v>7335000</v>
      </c>
      <c r="G1957" s="4"/>
    </row>
    <row r="1958" spans="1:7" ht="45">
      <c r="A1958" s="2" t="s">
        <v>2593</v>
      </c>
      <c r="B1958" s="4"/>
      <c r="C1958" s="4"/>
      <c r="D1958" s="4"/>
      <c r="E1958" s="4"/>
      <c r="F1958" s="7">
        <v>2299000</v>
      </c>
      <c r="G1958" s="4"/>
    </row>
    <row r="1959" spans="1:7" ht="45">
      <c r="A1959" s="2" t="s">
        <v>2594</v>
      </c>
      <c r="B1959" s="4"/>
      <c r="C1959" s="4"/>
      <c r="D1959" s="4"/>
      <c r="E1959" s="4"/>
      <c r="F1959" s="7">
        <v>20119000</v>
      </c>
      <c r="G1959" s="4"/>
    </row>
    <row r="1960" spans="1:7">
      <c r="A1960" s="2" t="s">
        <v>1584</v>
      </c>
      <c r="B1960" s="4"/>
      <c r="C1960" s="4"/>
      <c r="D1960" s="4"/>
      <c r="E1960" s="4"/>
      <c r="F1960" s="7">
        <v>22418000</v>
      </c>
      <c r="G1960" s="4"/>
    </row>
    <row r="1961" spans="1:7">
      <c r="A1961" s="2" t="s">
        <v>1585</v>
      </c>
      <c r="B1961" s="4"/>
      <c r="C1961" s="4"/>
      <c r="D1961" s="4"/>
      <c r="E1961" s="4"/>
      <c r="F1961" s="7">
        <v>13123000</v>
      </c>
      <c r="G1961" s="4"/>
    </row>
    <row r="1962" spans="1:7" ht="30">
      <c r="A1962" s="3" t="s">
        <v>2580</v>
      </c>
      <c r="B1962" s="4"/>
      <c r="C1962" s="4"/>
      <c r="D1962" s="4"/>
      <c r="E1962" s="4"/>
      <c r="F1962" s="4"/>
      <c r="G1962" s="4"/>
    </row>
    <row r="1963" spans="1:7">
      <c r="A1963" s="2" t="s">
        <v>1542</v>
      </c>
      <c r="B1963" s="4"/>
      <c r="C1963" s="4"/>
      <c r="D1963" s="4"/>
      <c r="E1963" s="4"/>
      <c r="F1963" s="7">
        <v>22418000</v>
      </c>
      <c r="G1963" s="4"/>
    </row>
    <row r="1964" spans="1:7">
      <c r="A1964" s="2" t="s">
        <v>1560</v>
      </c>
      <c r="B1964" s="4"/>
      <c r="C1964" s="4"/>
      <c r="D1964" s="4"/>
      <c r="E1964" s="4"/>
      <c r="F1964" s="7">
        <v>22418000</v>
      </c>
      <c r="G1964" s="4"/>
    </row>
    <row r="1965" spans="1:7" ht="30">
      <c r="A1965" s="3" t="s">
        <v>2583</v>
      </c>
      <c r="B1965" s="4"/>
      <c r="C1965" s="4"/>
      <c r="D1965" s="4"/>
      <c r="E1965" s="4"/>
      <c r="F1965" s="4"/>
      <c r="G1965" s="4"/>
    </row>
    <row r="1966" spans="1:7">
      <c r="A1966" s="2" t="s">
        <v>1542</v>
      </c>
      <c r="B1966" s="4"/>
      <c r="C1966" s="4"/>
      <c r="D1966" s="4"/>
      <c r="E1966" s="4"/>
      <c r="F1966" s="7">
        <v>13123000</v>
      </c>
      <c r="G1966" s="4"/>
    </row>
    <row r="1967" spans="1:7">
      <c r="A1967" s="2" t="s">
        <v>1576</v>
      </c>
      <c r="B1967" s="4"/>
      <c r="C1967" s="4"/>
      <c r="D1967" s="4"/>
      <c r="E1967" s="4"/>
      <c r="F1967" s="7">
        <v>13123000</v>
      </c>
      <c r="G1967" s="4"/>
    </row>
    <row r="1968" spans="1:7" ht="30">
      <c r="A1968" s="2" t="s">
        <v>2704</v>
      </c>
      <c r="B1968" s="4"/>
      <c r="C1968" s="4"/>
      <c r="D1968" s="4"/>
      <c r="E1968" s="4"/>
      <c r="F1968" s="4"/>
      <c r="G1968" s="4"/>
    </row>
    <row r="1969" spans="1:7" ht="30">
      <c r="A1969" s="3" t="s">
        <v>1578</v>
      </c>
      <c r="B1969" s="4"/>
      <c r="C1969" s="4"/>
      <c r="D1969" s="4"/>
      <c r="E1969" s="4"/>
      <c r="F1969" s="4"/>
      <c r="G1969" s="4"/>
    </row>
    <row r="1970" spans="1:7">
      <c r="A1970" s="2" t="s">
        <v>1314</v>
      </c>
      <c r="B1970" s="4"/>
      <c r="C1970" s="4"/>
      <c r="D1970" s="4"/>
      <c r="E1970" s="4"/>
      <c r="F1970" s="4">
        <v>0</v>
      </c>
      <c r="G1970" s="4"/>
    </row>
    <row r="1971" spans="1:7" ht="30">
      <c r="A1971" s="2" t="s">
        <v>2590</v>
      </c>
      <c r="B1971" s="4"/>
      <c r="C1971" s="4"/>
      <c r="D1971" s="4"/>
      <c r="E1971" s="4"/>
      <c r="F1971" s="7">
        <v>474000</v>
      </c>
      <c r="G1971" s="4"/>
    </row>
    <row r="1972" spans="1:7" ht="30">
      <c r="A1972" s="2" t="s">
        <v>2591</v>
      </c>
      <c r="B1972" s="4"/>
      <c r="C1972" s="4"/>
      <c r="D1972" s="4"/>
      <c r="E1972" s="4"/>
      <c r="F1972" s="7">
        <v>30997000</v>
      </c>
      <c r="G1972" s="4"/>
    </row>
    <row r="1973" spans="1:7">
      <c r="A1973" s="2" t="s">
        <v>1581</v>
      </c>
      <c r="B1973" s="4"/>
      <c r="C1973" s="4"/>
      <c r="D1973" s="4"/>
      <c r="E1973" s="4"/>
      <c r="F1973" s="7">
        <v>31471000</v>
      </c>
      <c r="G1973" s="4"/>
    </row>
    <row r="1974" spans="1:7" ht="30">
      <c r="A1974" s="2" t="s">
        <v>2592</v>
      </c>
      <c r="B1974" s="4"/>
      <c r="C1974" s="4"/>
      <c r="D1974" s="4"/>
      <c r="E1974" s="4"/>
      <c r="F1974" s="7">
        <v>7560000</v>
      </c>
      <c r="G1974" s="4"/>
    </row>
    <row r="1975" spans="1:7" ht="45">
      <c r="A1975" s="2" t="s">
        <v>2593</v>
      </c>
      <c r="B1975" s="4"/>
      <c r="C1975" s="4"/>
      <c r="D1975" s="4"/>
      <c r="E1975" s="4"/>
      <c r="F1975" s="7">
        <v>3801000</v>
      </c>
      <c r="G1975" s="4"/>
    </row>
    <row r="1976" spans="1:7" ht="45">
      <c r="A1976" s="2" t="s">
        <v>2594</v>
      </c>
      <c r="B1976" s="4"/>
      <c r="C1976" s="4"/>
      <c r="D1976" s="4"/>
      <c r="E1976" s="4"/>
      <c r="F1976" s="7">
        <v>35230000</v>
      </c>
      <c r="G1976" s="4"/>
    </row>
    <row r="1977" spans="1:7">
      <c r="A1977" s="2" t="s">
        <v>1584</v>
      </c>
      <c r="B1977" s="4"/>
      <c r="C1977" s="4"/>
      <c r="D1977" s="4"/>
      <c r="E1977" s="4"/>
      <c r="F1977" s="7">
        <v>39031000</v>
      </c>
      <c r="G1977" s="4"/>
    </row>
    <row r="1978" spans="1:7">
      <c r="A1978" s="2" t="s">
        <v>1585</v>
      </c>
      <c r="B1978" s="4"/>
      <c r="C1978" s="4"/>
      <c r="D1978" s="4"/>
      <c r="E1978" s="4"/>
      <c r="F1978" s="7">
        <v>23205000</v>
      </c>
      <c r="G1978" s="4"/>
    </row>
    <row r="1979" spans="1:7" ht="30">
      <c r="A1979" s="3" t="s">
        <v>2580</v>
      </c>
      <c r="B1979" s="4"/>
      <c r="C1979" s="4"/>
      <c r="D1979" s="4"/>
      <c r="E1979" s="4"/>
      <c r="F1979" s="4"/>
      <c r="G1979" s="4"/>
    </row>
    <row r="1980" spans="1:7">
      <c r="A1980" s="2" t="s">
        <v>1542</v>
      </c>
      <c r="B1980" s="4"/>
      <c r="C1980" s="4"/>
      <c r="D1980" s="4"/>
      <c r="E1980" s="4"/>
      <c r="F1980" s="7">
        <v>39031000</v>
      </c>
      <c r="G1980" s="4"/>
    </row>
    <row r="1981" spans="1:7">
      <c r="A1981" s="2" t="s">
        <v>1560</v>
      </c>
      <c r="B1981" s="4"/>
      <c r="C1981" s="4"/>
      <c r="D1981" s="4"/>
      <c r="E1981" s="4"/>
      <c r="F1981" s="7">
        <v>39031000</v>
      </c>
      <c r="G1981" s="4"/>
    </row>
    <row r="1982" spans="1:7" ht="30">
      <c r="A1982" s="3" t="s">
        <v>2583</v>
      </c>
      <c r="B1982" s="4"/>
      <c r="C1982" s="4"/>
      <c r="D1982" s="4"/>
      <c r="E1982" s="4"/>
      <c r="F1982" s="4"/>
      <c r="G1982" s="4"/>
    </row>
    <row r="1983" spans="1:7">
      <c r="A1983" s="2" t="s">
        <v>1542</v>
      </c>
      <c r="B1983" s="4"/>
      <c r="C1983" s="4"/>
      <c r="D1983" s="4"/>
      <c r="E1983" s="4"/>
      <c r="F1983" s="7">
        <v>23205000</v>
      </c>
      <c r="G1983" s="4"/>
    </row>
    <row r="1984" spans="1:7">
      <c r="A1984" s="2" t="s">
        <v>1576</v>
      </c>
      <c r="B1984" s="4"/>
      <c r="C1984" s="4"/>
      <c r="D1984" s="4"/>
      <c r="E1984" s="4"/>
      <c r="F1984" s="7">
        <v>23205000</v>
      </c>
      <c r="G1984" s="4"/>
    </row>
    <row r="1985" spans="1:7" ht="30">
      <c r="A1985" s="2" t="s">
        <v>2705</v>
      </c>
      <c r="B1985" s="4"/>
      <c r="C1985" s="4"/>
      <c r="D1985" s="4"/>
      <c r="E1985" s="4"/>
      <c r="F1985" s="4"/>
      <c r="G1985" s="4"/>
    </row>
    <row r="1986" spans="1:7" ht="30">
      <c r="A1986" s="3" t="s">
        <v>1578</v>
      </c>
      <c r="B1986" s="4"/>
      <c r="C1986" s="4"/>
      <c r="D1986" s="4"/>
      <c r="E1986" s="4"/>
      <c r="F1986" s="4"/>
      <c r="G1986" s="4"/>
    </row>
    <row r="1987" spans="1:7">
      <c r="A1987" s="2" t="s">
        <v>1314</v>
      </c>
      <c r="B1987" s="4"/>
      <c r="C1987" s="4"/>
      <c r="D1987" s="4"/>
      <c r="E1987" s="4"/>
      <c r="F1987" s="7">
        <v>34567000</v>
      </c>
      <c r="G1987" s="4"/>
    </row>
    <row r="1988" spans="1:7" ht="30">
      <c r="A1988" s="2" t="s">
        <v>2590</v>
      </c>
      <c r="B1988" s="4"/>
      <c r="C1988" s="4"/>
      <c r="D1988" s="4"/>
      <c r="E1988" s="4"/>
      <c r="F1988" s="4">
        <v>0</v>
      </c>
      <c r="G1988" s="4"/>
    </row>
    <row r="1989" spans="1:7" ht="30">
      <c r="A1989" s="2" t="s">
        <v>2591</v>
      </c>
      <c r="B1989" s="4"/>
      <c r="C1989" s="4"/>
      <c r="D1989" s="4"/>
      <c r="E1989" s="4"/>
      <c r="F1989" s="4">
        <v>0</v>
      </c>
      <c r="G1989" s="4"/>
    </row>
    <row r="1990" spans="1:7">
      <c r="A1990" s="2" t="s">
        <v>1581</v>
      </c>
      <c r="B1990" s="4"/>
      <c r="C1990" s="4"/>
      <c r="D1990" s="4"/>
      <c r="E1990" s="4"/>
      <c r="F1990" s="4">
        <v>0</v>
      </c>
      <c r="G1990" s="4"/>
    </row>
    <row r="1991" spans="1:7" ht="30">
      <c r="A1991" s="2" t="s">
        <v>2592</v>
      </c>
      <c r="B1991" s="4"/>
      <c r="C1991" s="4"/>
      <c r="D1991" s="4"/>
      <c r="E1991" s="4"/>
      <c r="F1991" s="7">
        <v>20954000</v>
      </c>
      <c r="G1991" s="4"/>
    </row>
    <row r="1992" spans="1:7" ht="45">
      <c r="A1992" s="2" t="s">
        <v>2593</v>
      </c>
      <c r="B1992" s="4"/>
      <c r="C1992" s="4"/>
      <c r="D1992" s="4"/>
      <c r="E1992" s="4"/>
      <c r="F1992" s="7">
        <v>1975000</v>
      </c>
      <c r="G1992" s="4"/>
    </row>
    <row r="1993" spans="1:7" ht="45">
      <c r="A1993" s="2" t="s">
        <v>2594</v>
      </c>
      <c r="B1993" s="4"/>
      <c r="C1993" s="4"/>
      <c r="D1993" s="4"/>
      <c r="E1993" s="4"/>
      <c r="F1993" s="7">
        <v>18979000</v>
      </c>
      <c r="G1993" s="4"/>
    </row>
    <row r="1994" spans="1:7">
      <c r="A1994" s="2" t="s">
        <v>1584</v>
      </c>
      <c r="B1994" s="4"/>
      <c r="C1994" s="4"/>
      <c r="D1994" s="4"/>
      <c r="E1994" s="4"/>
      <c r="F1994" s="7">
        <v>20954000</v>
      </c>
      <c r="G1994" s="4"/>
    </row>
    <row r="1995" spans="1:7">
      <c r="A1995" s="2" t="s">
        <v>1585</v>
      </c>
      <c r="B1995" s="4"/>
      <c r="C1995" s="4"/>
      <c r="D1995" s="4"/>
      <c r="E1995" s="4"/>
      <c r="F1995" s="7">
        <v>18906000</v>
      </c>
      <c r="G1995" s="4"/>
    </row>
    <row r="1996" spans="1:7" ht="30">
      <c r="A1996" s="3" t="s">
        <v>2580</v>
      </c>
      <c r="B1996" s="4"/>
      <c r="C1996" s="4"/>
      <c r="D1996" s="4"/>
      <c r="E1996" s="4"/>
      <c r="F1996" s="4"/>
      <c r="G1996" s="4"/>
    </row>
    <row r="1997" spans="1:7">
      <c r="A1997" s="2" t="s">
        <v>1542</v>
      </c>
      <c r="B1997" s="4"/>
      <c r="C1997" s="4"/>
      <c r="D1997" s="4"/>
      <c r="E1997" s="4"/>
      <c r="F1997" s="7">
        <v>20954000</v>
      </c>
      <c r="G1997" s="4"/>
    </row>
    <row r="1998" spans="1:7">
      <c r="A1998" s="2" t="s">
        <v>1560</v>
      </c>
      <c r="B1998" s="4"/>
      <c r="C1998" s="4"/>
      <c r="D1998" s="4"/>
      <c r="E1998" s="4"/>
      <c r="F1998" s="7">
        <v>20954000</v>
      </c>
      <c r="G1998" s="4"/>
    </row>
    <row r="1999" spans="1:7" ht="30">
      <c r="A1999" s="3" t="s">
        <v>2583</v>
      </c>
      <c r="B1999" s="4"/>
      <c r="C1999" s="4"/>
      <c r="D1999" s="4"/>
      <c r="E1999" s="4"/>
      <c r="F1999" s="4"/>
      <c r="G1999" s="4"/>
    </row>
    <row r="2000" spans="1:7">
      <c r="A2000" s="2" t="s">
        <v>1542</v>
      </c>
      <c r="B2000" s="4"/>
      <c r="C2000" s="4"/>
      <c r="D2000" s="4"/>
      <c r="E2000" s="4"/>
      <c r="F2000" s="7">
        <v>18906000</v>
      </c>
      <c r="G2000" s="4"/>
    </row>
    <row r="2001" spans="1:7">
      <c r="A2001" s="2" t="s">
        <v>1576</v>
      </c>
      <c r="B2001" s="4"/>
      <c r="C2001" s="4"/>
      <c r="D2001" s="4"/>
      <c r="E2001" s="4"/>
      <c r="F2001" s="7">
        <v>18906000</v>
      </c>
      <c r="G2001" s="4"/>
    </row>
    <row r="2002" spans="1:7">
      <c r="A2002" s="2" t="s">
        <v>2706</v>
      </c>
      <c r="B2002" s="4"/>
      <c r="C2002" s="4"/>
      <c r="D2002" s="4"/>
      <c r="E2002" s="4"/>
      <c r="F2002" s="4"/>
      <c r="G2002" s="4"/>
    </row>
    <row r="2003" spans="1:7" ht="30">
      <c r="A2003" s="3" t="s">
        <v>1578</v>
      </c>
      <c r="B2003" s="4"/>
      <c r="C2003" s="4"/>
      <c r="D2003" s="4"/>
      <c r="E2003" s="4"/>
      <c r="F2003" s="4"/>
      <c r="G2003" s="4"/>
    </row>
    <row r="2004" spans="1:7">
      <c r="A2004" s="2" t="s">
        <v>1314</v>
      </c>
      <c r="B2004" s="4"/>
      <c r="C2004" s="4"/>
      <c r="D2004" s="4"/>
      <c r="E2004" s="4"/>
      <c r="F2004" s="7">
        <v>34567000</v>
      </c>
      <c r="G2004" s="4"/>
    </row>
    <row r="2005" spans="1:7" ht="30">
      <c r="A2005" s="2" t="s">
        <v>2590</v>
      </c>
      <c r="B2005" s="4"/>
      <c r="C2005" s="4"/>
      <c r="D2005" s="4"/>
      <c r="E2005" s="4"/>
      <c r="F2005" s="7">
        <v>5123000</v>
      </c>
      <c r="G2005" s="4"/>
    </row>
    <row r="2006" spans="1:7" ht="30">
      <c r="A2006" s="2" t="s">
        <v>2591</v>
      </c>
      <c r="B2006" s="4"/>
      <c r="C2006" s="4"/>
      <c r="D2006" s="4"/>
      <c r="E2006" s="4"/>
      <c r="F2006" s="7">
        <v>60908000</v>
      </c>
      <c r="G2006" s="4"/>
    </row>
    <row r="2007" spans="1:7">
      <c r="A2007" s="2" t="s">
        <v>1581</v>
      </c>
      <c r="B2007" s="4"/>
      <c r="C2007" s="4"/>
      <c r="D2007" s="4"/>
      <c r="E2007" s="4"/>
      <c r="F2007" s="7">
        <v>66031000</v>
      </c>
      <c r="G2007" s="4"/>
    </row>
    <row r="2008" spans="1:7" ht="30">
      <c r="A2008" s="2" t="s">
        <v>2592</v>
      </c>
      <c r="B2008" s="4"/>
      <c r="C2008" s="4"/>
      <c r="D2008" s="4"/>
      <c r="E2008" s="4"/>
      <c r="F2008" s="7">
        <v>73507000</v>
      </c>
      <c r="G2008" s="4"/>
    </row>
    <row r="2009" spans="1:7" ht="45">
      <c r="A2009" s="2" t="s">
        <v>2593</v>
      </c>
      <c r="B2009" s="4"/>
      <c r="C2009" s="4"/>
      <c r="D2009" s="4"/>
      <c r="E2009" s="4"/>
      <c r="F2009" s="7">
        <v>14368000</v>
      </c>
      <c r="G2009" s="4"/>
    </row>
    <row r="2010" spans="1:7" ht="45">
      <c r="A2010" s="2" t="s">
        <v>2594</v>
      </c>
      <c r="B2010" s="4"/>
      <c r="C2010" s="4"/>
      <c r="D2010" s="4"/>
      <c r="E2010" s="4"/>
      <c r="F2010" s="7">
        <v>125170000</v>
      </c>
      <c r="G2010" s="4"/>
    </row>
    <row r="2011" spans="1:7">
      <c r="A2011" s="2" t="s">
        <v>1584</v>
      </c>
      <c r="B2011" s="4"/>
      <c r="C2011" s="4"/>
      <c r="D2011" s="4"/>
      <c r="E2011" s="4"/>
      <c r="F2011" s="7">
        <v>139538000</v>
      </c>
      <c r="G2011" s="4"/>
    </row>
    <row r="2012" spans="1:7">
      <c r="A2012" s="2" t="s">
        <v>1585</v>
      </c>
      <c r="B2012" s="4"/>
      <c r="C2012" s="4"/>
      <c r="D2012" s="4"/>
      <c r="E2012" s="4"/>
      <c r="F2012" s="7">
        <v>92367000</v>
      </c>
      <c r="G2012" s="4"/>
    </row>
    <row r="2013" spans="1:7" ht="30">
      <c r="A2013" s="3" t="s">
        <v>2580</v>
      </c>
      <c r="B2013" s="4"/>
      <c r="C2013" s="4"/>
      <c r="D2013" s="4"/>
      <c r="E2013" s="4"/>
      <c r="F2013" s="4"/>
      <c r="G2013" s="4"/>
    </row>
    <row r="2014" spans="1:7">
      <c r="A2014" s="2" t="s">
        <v>1542</v>
      </c>
      <c r="B2014" s="4"/>
      <c r="C2014" s="4"/>
      <c r="D2014" s="4"/>
      <c r="E2014" s="4"/>
      <c r="F2014" s="7">
        <v>139538000</v>
      </c>
      <c r="G2014" s="4"/>
    </row>
    <row r="2015" spans="1:7">
      <c r="A2015" s="2" t="s">
        <v>1560</v>
      </c>
      <c r="B2015" s="4"/>
      <c r="C2015" s="4"/>
      <c r="D2015" s="4"/>
      <c r="E2015" s="4"/>
      <c r="F2015" s="7">
        <v>139538000</v>
      </c>
      <c r="G2015" s="4"/>
    </row>
    <row r="2016" spans="1:7" ht="30">
      <c r="A2016" s="3" t="s">
        <v>2583</v>
      </c>
      <c r="B2016" s="4"/>
      <c r="C2016" s="4"/>
      <c r="D2016" s="4"/>
      <c r="E2016" s="4"/>
      <c r="F2016" s="4"/>
      <c r="G2016" s="4"/>
    </row>
    <row r="2017" spans="1:7">
      <c r="A2017" s="2" t="s">
        <v>1542</v>
      </c>
      <c r="B2017" s="4"/>
      <c r="C2017" s="4"/>
      <c r="D2017" s="4"/>
      <c r="E2017" s="4"/>
      <c r="F2017" s="7">
        <v>92367000</v>
      </c>
      <c r="G2017" s="4"/>
    </row>
    <row r="2018" spans="1:7">
      <c r="A2018" s="2" t="s">
        <v>1576</v>
      </c>
      <c r="B2018" s="4"/>
      <c r="C2018" s="4"/>
      <c r="D2018" s="4"/>
      <c r="E2018" s="4"/>
      <c r="F2018" s="7">
        <v>92367000</v>
      </c>
      <c r="G2018" s="4"/>
    </row>
    <row r="2019" spans="1:7">
      <c r="A2019" s="2" t="s">
        <v>2707</v>
      </c>
      <c r="B2019" s="4"/>
      <c r="C2019" s="4"/>
      <c r="D2019" s="4"/>
      <c r="E2019" s="4"/>
      <c r="F2019" s="4"/>
      <c r="G2019" s="4"/>
    </row>
    <row r="2020" spans="1:7" ht="30">
      <c r="A2020" s="3" t="s">
        <v>1578</v>
      </c>
      <c r="B2020" s="4"/>
      <c r="C2020" s="4"/>
      <c r="D2020" s="4"/>
      <c r="E2020" s="4"/>
      <c r="F2020" s="4"/>
      <c r="G2020" s="4"/>
    </row>
    <row r="2021" spans="1:7">
      <c r="A2021" s="2" t="s">
        <v>1314</v>
      </c>
      <c r="B2021" s="4"/>
      <c r="C2021" s="4"/>
      <c r="D2021" s="4"/>
      <c r="E2021" s="4"/>
      <c r="F2021" s="4">
        <v>0</v>
      </c>
      <c r="G2021" s="4"/>
    </row>
    <row r="2022" spans="1:7" ht="30">
      <c r="A2022" s="2" t="s">
        <v>2590</v>
      </c>
      <c r="B2022" s="4"/>
      <c r="C2022" s="4"/>
      <c r="D2022" s="4"/>
      <c r="E2022" s="4"/>
      <c r="F2022" s="7">
        <v>155000</v>
      </c>
      <c r="G2022" s="4"/>
    </row>
    <row r="2023" spans="1:7" ht="30">
      <c r="A2023" s="2" t="s">
        <v>2591</v>
      </c>
      <c r="B2023" s="4"/>
      <c r="C2023" s="4"/>
      <c r="D2023" s="4"/>
      <c r="E2023" s="4"/>
      <c r="F2023" s="7">
        <v>5317000</v>
      </c>
      <c r="G2023" s="4"/>
    </row>
    <row r="2024" spans="1:7">
      <c r="A2024" s="2" t="s">
        <v>1581</v>
      </c>
      <c r="B2024" s="4"/>
      <c r="C2024" s="4"/>
      <c r="D2024" s="4"/>
      <c r="E2024" s="4"/>
      <c r="F2024" s="7">
        <v>5472000</v>
      </c>
      <c r="G2024" s="4"/>
    </row>
    <row r="2025" spans="1:7" ht="30">
      <c r="A2025" s="2" t="s">
        <v>2592</v>
      </c>
      <c r="B2025" s="4"/>
      <c r="C2025" s="4"/>
      <c r="D2025" s="4"/>
      <c r="E2025" s="4"/>
      <c r="F2025" s="7">
        <v>6374000</v>
      </c>
      <c r="G2025" s="4"/>
    </row>
    <row r="2026" spans="1:7" ht="45">
      <c r="A2026" s="2" t="s">
        <v>2593</v>
      </c>
      <c r="B2026" s="4"/>
      <c r="C2026" s="4"/>
      <c r="D2026" s="4"/>
      <c r="E2026" s="4"/>
      <c r="F2026" s="7">
        <v>659000</v>
      </c>
      <c r="G2026" s="4"/>
    </row>
    <row r="2027" spans="1:7" ht="45">
      <c r="A2027" s="2" t="s">
        <v>2594</v>
      </c>
      <c r="B2027" s="4"/>
      <c r="C2027" s="4"/>
      <c r="D2027" s="4"/>
      <c r="E2027" s="4"/>
      <c r="F2027" s="7">
        <v>11187000</v>
      </c>
      <c r="G2027" s="4"/>
    </row>
    <row r="2028" spans="1:7">
      <c r="A2028" s="2" t="s">
        <v>1584</v>
      </c>
      <c r="B2028" s="4"/>
      <c r="C2028" s="4"/>
      <c r="D2028" s="4"/>
      <c r="E2028" s="4"/>
      <c r="F2028" s="7">
        <v>11846000</v>
      </c>
      <c r="G2028" s="4"/>
    </row>
    <row r="2029" spans="1:7">
      <c r="A2029" s="2" t="s">
        <v>1585</v>
      </c>
      <c r="B2029" s="4"/>
      <c r="C2029" s="4"/>
      <c r="D2029" s="4"/>
      <c r="E2029" s="4"/>
      <c r="F2029" s="7">
        <v>9145000</v>
      </c>
      <c r="G2029" s="4"/>
    </row>
    <row r="2030" spans="1:7" ht="30">
      <c r="A2030" s="3" t="s">
        <v>2580</v>
      </c>
      <c r="B2030" s="4"/>
      <c r="C2030" s="4"/>
      <c r="D2030" s="4"/>
      <c r="E2030" s="4"/>
      <c r="F2030" s="4"/>
      <c r="G2030" s="4"/>
    </row>
    <row r="2031" spans="1:7">
      <c r="A2031" s="2" t="s">
        <v>1542</v>
      </c>
      <c r="B2031" s="4"/>
      <c r="C2031" s="4"/>
      <c r="D2031" s="4"/>
      <c r="E2031" s="4"/>
      <c r="F2031" s="7">
        <v>11846000</v>
      </c>
      <c r="G2031" s="4"/>
    </row>
    <row r="2032" spans="1:7">
      <c r="A2032" s="2" t="s">
        <v>1560</v>
      </c>
      <c r="B2032" s="4"/>
      <c r="C2032" s="4"/>
      <c r="D2032" s="4"/>
      <c r="E2032" s="4"/>
      <c r="F2032" s="7">
        <v>11846000</v>
      </c>
      <c r="G2032" s="4"/>
    </row>
    <row r="2033" spans="1:7" ht="30">
      <c r="A2033" s="3" t="s">
        <v>2583</v>
      </c>
      <c r="B2033" s="4"/>
      <c r="C2033" s="4"/>
      <c r="D2033" s="4"/>
      <c r="E2033" s="4"/>
      <c r="F2033" s="4"/>
      <c r="G2033" s="4"/>
    </row>
    <row r="2034" spans="1:7">
      <c r="A2034" s="2" t="s">
        <v>1542</v>
      </c>
      <c r="B2034" s="4"/>
      <c r="C2034" s="4"/>
      <c r="D2034" s="4"/>
      <c r="E2034" s="4"/>
      <c r="F2034" s="7">
        <v>9145000</v>
      </c>
      <c r="G2034" s="4"/>
    </row>
    <row r="2035" spans="1:7">
      <c r="A2035" s="2" t="s">
        <v>1576</v>
      </c>
      <c r="B2035" s="4"/>
      <c r="C2035" s="4"/>
      <c r="D2035" s="4"/>
      <c r="E2035" s="4"/>
      <c r="F2035" s="7">
        <v>9145000</v>
      </c>
      <c r="G2035" s="4"/>
    </row>
    <row r="2036" spans="1:7" ht="30">
      <c r="A2036" s="2" t="s">
        <v>2708</v>
      </c>
      <c r="B2036" s="4"/>
      <c r="C2036" s="4"/>
      <c r="D2036" s="4"/>
      <c r="E2036" s="4"/>
      <c r="F2036" s="4"/>
      <c r="G2036" s="4"/>
    </row>
    <row r="2037" spans="1:7" ht="30">
      <c r="A2037" s="3" t="s">
        <v>1578</v>
      </c>
      <c r="B2037" s="4"/>
      <c r="C2037" s="4"/>
      <c r="D2037" s="4"/>
      <c r="E2037" s="4"/>
      <c r="F2037" s="4"/>
      <c r="G2037" s="4"/>
    </row>
    <row r="2038" spans="1:7">
      <c r="A2038" s="2" t="s">
        <v>1314</v>
      </c>
      <c r="B2038" s="4"/>
      <c r="C2038" s="4"/>
      <c r="D2038" s="4"/>
      <c r="E2038" s="4"/>
      <c r="F2038" s="4">
        <v>0</v>
      </c>
      <c r="G2038" s="4"/>
    </row>
    <row r="2039" spans="1:7" ht="30">
      <c r="A2039" s="2" t="s">
        <v>2590</v>
      </c>
      <c r="B2039" s="4"/>
      <c r="C2039" s="4"/>
      <c r="D2039" s="4"/>
      <c r="E2039" s="4"/>
      <c r="F2039" s="7">
        <v>1824000</v>
      </c>
      <c r="G2039" s="4"/>
    </row>
    <row r="2040" spans="1:7" ht="30">
      <c r="A2040" s="2" t="s">
        <v>2591</v>
      </c>
      <c r="B2040" s="4"/>
      <c r="C2040" s="4"/>
      <c r="D2040" s="4"/>
      <c r="E2040" s="4"/>
      <c r="F2040" s="7">
        <v>4107000</v>
      </c>
      <c r="G2040" s="4"/>
    </row>
    <row r="2041" spans="1:7">
      <c r="A2041" s="2" t="s">
        <v>1581</v>
      </c>
      <c r="B2041" s="4"/>
      <c r="C2041" s="4"/>
      <c r="D2041" s="4"/>
      <c r="E2041" s="4"/>
      <c r="F2041" s="7">
        <v>5931000</v>
      </c>
      <c r="G2041" s="4"/>
    </row>
    <row r="2042" spans="1:7" ht="30">
      <c r="A2042" s="2" t="s">
        <v>2592</v>
      </c>
      <c r="B2042" s="4"/>
      <c r="C2042" s="4"/>
      <c r="D2042" s="4"/>
      <c r="E2042" s="4"/>
      <c r="F2042" s="7">
        <v>6369000</v>
      </c>
      <c r="G2042" s="4"/>
    </row>
    <row r="2043" spans="1:7" ht="45">
      <c r="A2043" s="2" t="s">
        <v>2593</v>
      </c>
      <c r="B2043" s="4"/>
      <c r="C2043" s="4"/>
      <c r="D2043" s="4"/>
      <c r="E2043" s="4"/>
      <c r="F2043" s="7">
        <v>2337000</v>
      </c>
      <c r="G2043" s="4"/>
    </row>
    <row r="2044" spans="1:7" ht="45">
      <c r="A2044" s="2" t="s">
        <v>2594</v>
      </c>
      <c r="B2044" s="4"/>
      <c r="C2044" s="4"/>
      <c r="D2044" s="4"/>
      <c r="E2044" s="4"/>
      <c r="F2044" s="7">
        <v>9963000</v>
      </c>
      <c r="G2044" s="4"/>
    </row>
    <row r="2045" spans="1:7">
      <c r="A2045" s="2" t="s">
        <v>1584</v>
      </c>
      <c r="B2045" s="4"/>
      <c r="C2045" s="4"/>
      <c r="D2045" s="4"/>
      <c r="E2045" s="4"/>
      <c r="F2045" s="7">
        <v>12300000</v>
      </c>
      <c r="G2045" s="4"/>
    </row>
    <row r="2046" spans="1:7">
      <c r="A2046" s="2" t="s">
        <v>1585</v>
      </c>
      <c r="B2046" s="4"/>
      <c r="C2046" s="4"/>
      <c r="D2046" s="4"/>
      <c r="E2046" s="4"/>
      <c r="F2046" s="7">
        <v>7634000</v>
      </c>
      <c r="G2046" s="4"/>
    </row>
    <row r="2047" spans="1:7" ht="30">
      <c r="A2047" s="3" t="s">
        <v>2580</v>
      </c>
      <c r="B2047" s="4"/>
      <c r="C2047" s="4"/>
      <c r="D2047" s="4"/>
      <c r="E2047" s="4"/>
      <c r="F2047" s="4"/>
      <c r="G2047" s="4"/>
    </row>
    <row r="2048" spans="1:7">
      <c r="A2048" s="2" t="s">
        <v>1542</v>
      </c>
      <c r="B2048" s="4"/>
      <c r="C2048" s="4"/>
      <c r="D2048" s="4"/>
      <c r="E2048" s="4"/>
      <c r="F2048" s="7">
        <v>12300000</v>
      </c>
      <c r="G2048" s="4"/>
    </row>
    <row r="2049" spans="1:7">
      <c r="A2049" s="2" t="s">
        <v>1560</v>
      </c>
      <c r="B2049" s="4"/>
      <c r="C2049" s="4"/>
      <c r="D2049" s="4"/>
      <c r="E2049" s="4"/>
      <c r="F2049" s="7">
        <v>12300000</v>
      </c>
      <c r="G2049" s="4"/>
    </row>
    <row r="2050" spans="1:7" ht="30">
      <c r="A2050" s="3" t="s">
        <v>2583</v>
      </c>
      <c r="B2050" s="4"/>
      <c r="C2050" s="4"/>
      <c r="D2050" s="4"/>
      <c r="E2050" s="4"/>
      <c r="F2050" s="4"/>
      <c r="G2050" s="4"/>
    </row>
    <row r="2051" spans="1:7">
      <c r="A2051" s="2" t="s">
        <v>1542</v>
      </c>
      <c r="B2051" s="4"/>
      <c r="C2051" s="4"/>
      <c r="D2051" s="4"/>
      <c r="E2051" s="4"/>
      <c r="F2051" s="7">
        <v>7634000</v>
      </c>
      <c r="G2051" s="4"/>
    </row>
    <row r="2052" spans="1:7">
      <c r="A2052" s="2" t="s">
        <v>1576</v>
      </c>
      <c r="B2052" s="4"/>
      <c r="C2052" s="4"/>
      <c r="D2052" s="4"/>
      <c r="E2052" s="4"/>
      <c r="F2052" s="7">
        <v>7634000</v>
      </c>
      <c r="G2052" s="4"/>
    </row>
    <row r="2053" spans="1:7">
      <c r="A2053" s="2" t="s">
        <v>2709</v>
      </c>
      <c r="B2053" s="4"/>
      <c r="C2053" s="4"/>
      <c r="D2053" s="4"/>
      <c r="E2053" s="4"/>
      <c r="F2053" s="4"/>
      <c r="G2053" s="4"/>
    </row>
    <row r="2054" spans="1:7" ht="30">
      <c r="A2054" s="3" t="s">
        <v>1578</v>
      </c>
      <c r="B2054" s="4"/>
      <c r="C2054" s="4"/>
      <c r="D2054" s="4"/>
      <c r="E2054" s="4"/>
      <c r="F2054" s="4"/>
      <c r="G2054" s="4"/>
    </row>
    <row r="2055" spans="1:7">
      <c r="A2055" s="2" t="s">
        <v>1314</v>
      </c>
      <c r="B2055" s="4"/>
      <c r="C2055" s="4"/>
      <c r="D2055" s="4"/>
      <c r="E2055" s="4"/>
      <c r="F2055" s="4">
        <v>0</v>
      </c>
      <c r="G2055" s="4"/>
    </row>
    <row r="2056" spans="1:7" ht="30">
      <c r="A2056" s="2" t="s">
        <v>2590</v>
      </c>
      <c r="B2056" s="4"/>
      <c r="C2056" s="4"/>
      <c r="D2056" s="4"/>
      <c r="E2056" s="4"/>
      <c r="F2056" s="7">
        <v>617000</v>
      </c>
      <c r="G2056" s="4"/>
    </row>
    <row r="2057" spans="1:7" ht="30">
      <c r="A2057" s="2" t="s">
        <v>2591</v>
      </c>
      <c r="B2057" s="4"/>
      <c r="C2057" s="4"/>
      <c r="D2057" s="4"/>
      <c r="E2057" s="4"/>
      <c r="F2057" s="7">
        <v>3400000</v>
      </c>
      <c r="G2057" s="4"/>
    </row>
    <row r="2058" spans="1:7">
      <c r="A2058" s="2" t="s">
        <v>1581</v>
      </c>
      <c r="B2058" s="4"/>
      <c r="C2058" s="4"/>
      <c r="D2058" s="4"/>
      <c r="E2058" s="4"/>
      <c r="F2058" s="7">
        <v>4017000</v>
      </c>
      <c r="G2058" s="4"/>
    </row>
    <row r="2059" spans="1:7" ht="30">
      <c r="A2059" s="2" t="s">
        <v>2592</v>
      </c>
      <c r="B2059" s="4"/>
      <c r="C2059" s="4"/>
      <c r="D2059" s="4"/>
      <c r="E2059" s="4"/>
      <c r="F2059" s="7">
        <v>10120000</v>
      </c>
      <c r="G2059" s="4"/>
    </row>
    <row r="2060" spans="1:7" ht="45">
      <c r="A2060" s="2" t="s">
        <v>2593</v>
      </c>
      <c r="B2060" s="4"/>
      <c r="C2060" s="4"/>
      <c r="D2060" s="4"/>
      <c r="E2060" s="4"/>
      <c r="F2060" s="7">
        <v>1205000</v>
      </c>
      <c r="G2060" s="4"/>
    </row>
    <row r="2061" spans="1:7" ht="45">
      <c r="A2061" s="2" t="s">
        <v>2594</v>
      </c>
      <c r="B2061" s="4"/>
      <c r="C2061" s="4"/>
      <c r="D2061" s="4"/>
      <c r="E2061" s="4"/>
      <c r="F2061" s="7">
        <v>12932000</v>
      </c>
      <c r="G2061" s="4"/>
    </row>
    <row r="2062" spans="1:7">
      <c r="A2062" s="2" t="s">
        <v>1584</v>
      </c>
      <c r="B2062" s="4"/>
      <c r="C2062" s="4"/>
      <c r="D2062" s="4"/>
      <c r="E2062" s="4"/>
      <c r="F2062" s="7">
        <v>14137000</v>
      </c>
      <c r="G2062" s="4"/>
    </row>
    <row r="2063" spans="1:7">
      <c r="A2063" s="2" t="s">
        <v>1585</v>
      </c>
      <c r="B2063" s="4"/>
      <c r="C2063" s="4"/>
      <c r="D2063" s="4"/>
      <c r="E2063" s="4"/>
      <c r="F2063" s="7">
        <v>12126000</v>
      </c>
      <c r="G2063" s="4"/>
    </row>
    <row r="2064" spans="1:7" ht="30">
      <c r="A2064" s="3" t="s">
        <v>2580</v>
      </c>
      <c r="B2064" s="4"/>
      <c r="C2064" s="4"/>
      <c r="D2064" s="4"/>
      <c r="E2064" s="4"/>
      <c r="F2064" s="4"/>
      <c r="G2064" s="4"/>
    </row>
    <row r="2065" spans="1:7">
      <c r="A2065" s="2" t="s">
        <v>1542</v>
      </c>
      <c r="B2065" s="4"/>
      <c r="C2065" s="4"/>
      <c r="D2065" s="4"/>
      <c r="E2065" s="4"/>
      <c r="F2065" s="7">
        <v>14137000</v>
      </c>
      <c r="G2065" s="4"/>
    </row>
    <row r="2066" spans="1:7">
      <c r="A2066" s="2" t="s">
        <v>1560</v>
      </c>
      <c r="B2066" s="4"/>
      <c r="C2066" s="4"/>
      <c r="D2066" s="4"/>
      <c r="E2066" s="4"/>
      <c r="F2066" s="7">
        <v>14137000</v>
      </c>
      <c r="G2066" s="4"/>
    </row>
    <row r="2067" spans="1:7" ht="30">
      <c r="A2067" s="3" t="s">
        <v>2583</v>
      </c>
      <c r="B2067" s="4"/>
      <c r="C2067" s="4"/>
      <c r="D2067" s="4"/>
      <c r="E2067" s="4"/>
      <c r="F2067" s="4"/>
      <c r="G2067" s="4"/>
    </row>
    <row r="2068" spans="1:7">
      <c r="A2068" s="2" t="s">
        <v>1542</v>
      </c>
      <c r="B2068" s="4"/>
      <c r="C2068" s="4"/>
      <c r="D2068" s="4"/>
      <c r="E2068" s="4"/>
      <c r="F2068" s="7">
        <v>12126000</v>
      </c>
      <c r="G2068" s="4"/>
    </row>
    <row r="2069" spans="1:7">
      <c r="A2069" s="2" t="s">
        <v>1576</v>
      </c>
      <c r="B2069" s="4"/>
      <c r="C2069" s="4"/>
      <c r="D2069" s="4"/>
      <c r="E2069" s="4"/>
      <c r="F2069" s="7">
        <v>12126000</v>
      </c>
      <c r="G2069" s="4"/>
    </row>
    <row r="2070" spans="1:7" ht="30">
      <c r="A2070" s="2" t="s">
        <v>2710</v>
      </c>
      <c r="B2070" s="4"/>
      <c r="C2070" s="4"/>
      <c r="D2070" s="4"/>
      <c r="E2070" s="4"/>
      <c r="F2070" s="4"/>
      <c r="G2070" s="4"/>
    </row>
    <row r="2071" spans="1:7" ht="30">
      <c r="A2071" s="3" t="s">
        <v>1578</v>
      </c>
      <c r="B2071" s="4"/>
      <c r="C2071" s="4"/>
      <c r="D2071" s="4"/>
      <c r="E2071" s="4"/>
      <c r="F2071" s="4"/>
      <c r="G2071" s="4"/>
    </row>
    <row r="2072" spans="1:7">
      <c r="A2072" s="2" t="s">
        <v>1314</v>
      </c>
      <c r="B2072" s="4"/>
      <c r="C2072" s="4"/>
      <c r="D2072" s="4"/>
      <c r="E2072" s="4"/>
      <c r="F2072" s="4">
        <v>0</v>
      </c>
      <c r="G2072" s="4"/>
    </row>
    <row r="2073" spans="1:7" ht="30">
      <c r="A2073" s="2" t="s">
        <v>2590</v>
      </c>
      <c r="B2073" s="4"/>
      <c r="C2073" s="4"/>
      <c r="D2073" s="4"/>
      <c r="E2073" s="4"/>
      <c r="F2073" s="7">
        <v>1089000</v>
      </c>
      <c r="G2073" s="4"/>
    </row>
    <row r="2074" spans="1:7" ht="30">
      <c r="A2074" s="2" t="s">
        <v>2591</v>
      </c>
      <c r="B2074" s="4"/>
      <c r="C2074" s="4"/>
      <c r="D2074" s="4"/>
      <c r="E2074" s="4"/>
      <c r="F2074" s="7">
        <v>8582000</v>
      </c>
      <c r="G2074" s="4"/>
    </row>
    <row r="2075" spans="1:7">
      <c r="A2075" s="2" t="s">
        <v>1581</v>
      </c>
      <c r="B2075" s="4"/>
      <c r="C2075" s="4"/>
      <c r="D2075" s="4"/>
      <c r="E2075" s="4"/>
      <c r="F2075" s="7">
        <v>9671000</v>
      </c>
      <c r="G2075" s="4"/>
    </row>
    <row r="2076" spans="1:7" ht="30">
      <c r="A2076" s="2" t="s">
        <v>2592</v>
      </c>
      <c r="B2076" s="4"/>
      <c r="C2076" s="4"/>
      <c r="D2076" s="4"/>
      <c r="E2076" s="4"/>
      <c r="F2076" s="7">
        <v>6123000</v>
      </c>
      <c r="G2076" s="4"/>
    </row>
    <row r="2077" spans="1:7" ht="45">
      <c r="A2077" s="2" t="s">
        <v>2593</v>
      </c>
      <c r="B2077" s="4"/>
      <c r="C2077" s="4"/>
      <c r="D2077" s="4"/>
      <c r="E2077" s="4"/>
      <c r="F2077" s="7">
        <v>1594000</v>
      </c>
      <c r="G2077" s="4"/>
    </row>
    <row r="2078" spans="1:7" ht="45">
      <c r="A2078" s="2" t="s">
        <v>2594</v>
      </c>
      <c r="B2078" s="4"/>
      <c r="C2078" s="4"/>
      <c r="D2078" s="4"/>
      <c r="E2078" s="4"/>
      <c r="F2078" s="7">
        <v>14200000</v>
      </c>
      <c r="G2078" s="4"/>
    </row>
    <row r="2079" spans="1:7">
      <c r="A2079" s="2" t="s">
        <v>1584</v>
      </c>
      <c r="B2079" s="4"/>
      <c r="C2079" s="4"/>
      <c r="D2079" s="4"/>
      <c r="E2079" s="4"/>
      <c r="F2079" s="7">
        <v>15794000</v>
      </c>
      <c r="G2079" s="4"/>
    </row>
    <row r="2080" spans="1:7">
      <c r="A2080" s="2" t="s">
        <v>1585</v>
      </c>
      <c r="B2080" s="4"/>
      <c r="C2080" s="4"/>
      <c r="D2080" s="4"/>
      <c r="E2080" s="4"/>
      <c r="F2080" s="7">
        <v>9290000</v>
      </c>
      <c r="G2080" s="4"/>
    </row>
    <row r="2081" spans="1:7" ht="30">
      <c r="A2081" s="3" t="s">
        <v>2580</v>
      </c>
      <c r="B2081" s="4"/>
      <c r="C2081" s="4"/>
      <c r="D2081" s="4"/>
      <c r="E2081" s="4"/>
      <c r="F2081" s="4"/>
      <c r="G2081" s="4"/>
    </row>
    <row r="2082" spans="1:7">
      <c r="A2082" s="2" t="s">
        <v>1542</v>
      </c>
      <c r="B2082" s="4"/>
      <c r="C2082" s="4"/>
      <c r="D2082" s="4"/>
      <c r="E2082" s="4"/>
      <c r="F2082" s="7">
        <v>15794000</v>
      </c>
      <c r="G2082" s="4"/>
    </row>
    <row r="2083" spans="1:7">
      <c r="A2083" s="2" t="s">
        <v>1560</v>
      </c>
      <c r="B2083" s="4"/>
      <c r="C2083" s="4"/>
      <c r="D2083" s="4"/>
      <c r="E2083" s="4"/>
      <c r="F2083" s="7">
        <v>15794000</v>
      </c>
      <c r="G2083" s="4"/>
    </row>
    <row r="2084" spans="1:7" ht="30">
      <c r="A2084" s="3" t="s">
        <v>2583</v>
      </c>
      <c r="B2084" s="4"/>
      <c r="C2084" s="4"/>
      <c r="D2084" s="4"/>
      <c r="E2084" s="4"/>
      <c r="F2084" s="4"/>
      <c r="G2084" s="4"/>
    </row>
    <row r="2085" spans="1:7">
      <c r="A2085" s="2" t="s">
        <v>1542</v>
      </c>
      <c r="B2085" s="4"/>
      <c r="C2085" s="4"/>
      <c r="D2085" s="4"/>
      <c r="E2085" s="4"/>
      <c r="F2085" s="7">
        <v>9290000</v>
      </c>
      <c r="G2085" s="4"/>
    </row>
    <row r="2086" spans="1:7">
      <c r="A2086" s="2" t="s">
        <v>1576</v>
      </c>
      <c r="B2086" s="4"/>
      <c r="C2086" s="4"/>
      <c r="D2086" s="4"/>
      <c r="E2086" s="4"/>
      <c r="F2086" s="7">
        <v>9290000</v>
      </c>
      <c r="G2086" s="4"/>
    </row>
    <row r="2087" spans="1:7">
      <c r="A2087" s="2" t="s">
        <v>2711</v>
      </c>
      <c r="B2087" s="4"/>
      <c r="C2087" s="4"/>
      <c r="D2087" s="4"/>
      <c r="E2087" s="4"/>
      <c r="F2087" s="4"/>
      <c r="G2087" s="4"/>
    </row>
    <row r="2088" spans="1:7" ht="30">
      <c r="A2088" s="3" t="s">
        <v>1578</v>
      </c>
      <c r="B2088" s="4"/>
      <c r="C2088" s="4"/>
      <c r="D2088" s="4"/>
      <c r="E2088" s="4"/>
      <c r="F2088" s="4"/>
      <c r="G2088" s="4"/>
    </row>
    <row r="2089" spans="1:7">
      <c r="A2089" s="2" t="s">
        <v>1314</v>
      </c>
      <c r="B2089" s="4"/>
      <c r="C2089" s="4"/>
      <c r="D2089" s="4"/>
      <c r="E2089" s="4"/>
      <c r="F2089" s="4">
        <v>0</v>
      </c>
      <c r="G2089" s="4"/>
    </row>
    <row r="2090" spans="1:7" ht="30">
      <c r="A2090" s="2" t="s">
        <v>2590</v>
      </c>
      <c r="B2090" s="4"/>
      <c r="C2090" s="4"/>
      <c r="D2090" s="4"/>
      <c r="E2090" s="4"/>
      <c r="F2090" s="7">
        <v>3685000</v>
      </c>
      <c r="G2090" s="4"/>
    </row>
    <row r="2091" spans="1:7" ht="30">
      <c r="A2091" s="2" t="s">
        <v>2591</v>
      </c>
      <c r="B2091" s="4"/>
      <c r="C2091" s="4"/>
      <c r="D2091" s="4"/>
      <c r="E2091" s="4"/>
      <c r="F2091" s="7">
        <v>21406000</v>
      </c>
      <c r="G2091" s="4"/>
    </row>
    <row r="2092" spans="1:7">
      <c r="A2092" s="2" t="s">
        <v>1581</v>
      </c>
      <c r="B2092" s="4"/>
      <c r="C2092" s="4"/>
      <c r="D2092" s="4"/>
      <c r="E2092" s="4"/>
      <c r="F2092" s="7">
        <v>25091000</v>
      </c>
      <c r="G2092" s="4"/>
    </row>
    <row r="2093" spans="1:7" ht="30">
      <c r="A2093" s="2" t="s">
        <v>2592</v>
      </c>
      <c r="B2093" s="4"/>
      <c r="C2093" s="4"/>
      <c r="D2093" s="4"/>
      <c r="E2093" s="4"/>
      <c r="F2093" s="7">
        <v>28986000</v>
      </c>
      <c r="G2093" s="4"/>
    </row>
    <row r="2094" spans="1:7" ht="45">
      <c r="A2094" s="2" t="s">
        <v>2593</v>
      </c>
      <c r="B2094" s="4"/>
      <c r="C2094" s="4"/>
      <c r="D2094" s="4"/>
      <c r="E2094" s="4"/>
      <c r="F2094" s="7">
        <v>5795000</v>
      </c>
      <c r="G2094" s="4"/>
    </row>
    <row r="2095" spans="1:7" ht="45">
      <c r="A2095" s="2" t="s">
        <v>2594</v>
      </c>
      <c r="B2095" s="4"/>
      <c r="C2095" s="4"/>
      <c r="D2095" s="4"/>
      <c r="E2095" s="4"/>
      <c r="F2095" s="7">
        <v>48282000</v>
      </c>
      <c r="G2095" s="4"/>
    </row>
    <row r="2096" spans="1:7">
      <c r="A2096" s="2" t="s">
        <v>1584</v>
      </c>
      <c r="B2096" s="4"/>
      <c r="C2096" s="4"/>
      <c r="D2096" s="4"/>
      <c r="E2096" s="4"/>
      <c r="F2096" s="7">
        <v>54077000</v>
      </c>
      <c r="G2096" s="4"/>
    </row>
    <row r="2097" spans="1:7">
      <c r="A2097" s="2" t="s">
        <v>1585</v>
      </c>
      <c r="B2097" s="4"/>
      <c r="C2097" s="4"/>
      <c r="D2097" s="4"/>
      <c r="E2097" s="4"/>
      <c r="F2097" s="7">
        <v>38195000</v>
      </c>
      <c r="G2097" s="4"/>
    </row>
    <row r="2098" spans="1:7" ht="30">
      <c r="A2098" s="3" t="s">
        <v>2580</v>
      </c>
      <c r="B2098" s="4"/>
      <c r="C2098" s="4"/>
      <c r="D2098" s="4"/>
      <c r="E2098" s="4"/>
      <c r="F2098" s="4"/>
      <c r="G2098" s="4"/>
    </row>
    <row r="2099" spans="1:7">
      <c r="A2099" s="2" t="s">
        <v>1542</v>
      </c>
      <c r="B2099" s="4"/>
      <c r="C2099" s="4"/>
      <c r="D2099" s="4"/>
      <c r="E2099" s="4"/>
      <c r="F2099" s="7">
        <v>54077000</v>
      </c>
      <c r="G2099" s="4"/>
    </row>
    <row r="2100" spans="1:7">
      <c r="A2100" s="2" t="s">
        <v>1560</v>
      </c>
      <c r="B2100" s="4"/>
      <c r="C2100" s="4"/>
      <c r="D2100" s="4"/>
      <c r="E2100" s="4"/>
      <c r="F2100" s="7">
        <v>54077000</v>
      </c>
      <c r="G2100" s="4"/>
    </row>
    <row r="2101" spans="1:7" ht="30">
      <c r="A2101" s="3" t="s">
        <v>2583</v>
      </c>
      <c r="B2101" s="4"/>
      <c r="C2101" s="4"/>
      <c r="D2101" s="4"/>
      <c r="E2101" s="4"/>
      <c r="F2101" s="4"/>
      <c r="G2101" s="4"/>
    </row>
    <row r="2102" spans="1:7">
      <c r="A2102" s="2" t="s">
        <v>1542</v>
      </c>
      <c r="B2102" s="4"/>
      <c r="C2102" s="4"/>
      <c r="D2102" s="4"/>
      <c r="E2102" s="4"/>
      <c r="F2102" s="7">
        <v>38195000</v>
      </c>
      <c r="G2102" s="4"/>
    </row>
    <row r="2103" spans="1:7">
      <c r="A2103" s="2" t="s">
        <v>1576</v>
      </c>
      <c r="B2103" s="4"/>
      <c r="C2103" s="4"/>
      <c r="D2103" s="4"/>
      <c r="E2103" s="4"/>
      <c r="F2103" s="7">
        <v>38195000</v>
      </c>
      <c r="G2103" s="4"/>
    </row>
    <row r="2104" spans="1:7" ht="30">
      <c r="A2104" s="2" t="s">
        <v>2712</v>
      </c>
      <c r="B2104" s="4"/>
      <c r="C2104" s="4"/>
      <c r="D2104" s="4"/>
      <c r="E2104" s="4"/>
      <c r="F2104" s="4"/>
      <c r="G2104" s="4"/>
    </row>
    <row r="2105" spans="1:7" ht="30">
      <c r="A2105" s="3" t="s">
        <v>1578</v>
      </c>
      <c r="B2105" s="4"/>
      <c r="C2105" s="4"/>
      <c r="D2105" s="4"/>
      <c r="E2105" s="4"/>
      <c r="F2105" s="4"/>
      <c r="G2105" s="4"/>
    </row>
    <row r="2106" spans="1:7">
      <c r="A2106" s="2" t="s">
        <v>1314</v>
      </c>
      <c r="B2106" s="4"/>
      <c r="C2106" s="4"/>
      <c r="D2106" s="4"/>
      <c r="E2106" s="4"/>
      <c r="F2106" s="4">
        <v>0</v>
      </c>
      <c r="G2106" s="4"/>
    </row>
    <row r="2107" spans="1:7" ht="30">
      <c r="A2107" s="2" t="s">
        <v>2590</v>
      </c>
      <c r="B2107" s="4"/>
      <c r="C2107" s="4"/>
      <c r="D2107" s="4"/>
      <c r="E2107" s="4"/>
      <c r="F2107" s="7">
        <v>710000</v>
      </c>
      <c r="G2107" s="4"/>
    </row>
    <row r="2108" spans="1:7" ht="30">
      <c r="A2108" s="2" t="s">
        <v>2591</v>
      </c>
      <c r="B2108" s="4"/>
      <c r="C2108" s="4"/>
      <c r="D2108" s="4"/>
      <c r="E2108" s="4"/>
      <c r="F2108" s="7">
        <v>6118000</v>
      </c>
      <c r="G2108" s="4"/>
    </row>
    <row r="2109" spans="1:7">
      <c r="A2109" s="2" t="s">
        <v>1581</v>
      </c>
      <c r="B2109" s="4"/>
      <c r="C2109" s="4"/>
      <c r="D2109" s="4"/>
      <c r="E2109" s="4"/>
      <c r="F2109" s="7">
        <v>6828000</v>
      </c>
      <c r="G2109" s="4"/>
    </row>
    <row r="2110" spans="1:7" ht="30">
      <c r="A2110" s="2" t="s">
        <v>2592</v>
      </c>
      <c r="B2110" s="4"/>
      <c r="C2110" s="4"/>
      <c r="D2110" s="4"/>
      <c r="E2110" s="4"/>
      <c r="F2110" s="7">
        <v>6143000</v>
      </c>
      <c r="G2110" s="4"/>
    </row>
    <row r="2111" spans="1:7" ht="45">
      <c r="A2111" s="2" t="s">
        <v>2593</v>
      </c>
      <c r="B2111" s="4"/>
      <c r="C2111" s="4"/>
      <c r="D2111" s="4"/>
      <c r="E2111" s="4"/>
      <c r="F2111" s="7">
        <v>1043000</v>
      </c>
      <c r="G2111" s="4"/>
    </row>
    <row r="2112" spans="1:7" ht="45">
      <c r="A2112" s="2" t="s">
        <v>2594</v>
      </c>
      <c r="B2112" s="4"/>
      <c r="C2112" s="4"/>
      <c r="D2112" s="4"/>
      <c r="E2112" s="4"/>
      <c r="F2112" s="7">
        <v>11928000</v>
      </c>
      <c r="G2112" s="4"/>
    </row>
    <row r="2113" spans="1:7">
      <c r="A2113" s="2" t="s">
        <v>1584</v>
      </c>
      <c r="B2113" s="4"/>
      <c r="C2113" s="4"/>
      <c r="D2113" s="4"/>
      <c r="E2113" s="4"/>
      <c r="F2113" s="7">
        <v>12971000</v>
      </c>
      <c r="G2113" s="4"/>
    </row>
    <row r="2114" spans="1:7">
      <c r="A2114" s="2" t="s">
        <v>1585</v>
      </c>
      <c r="B2114" s="4"/>
      <c r="C2114" s="4"/>
      <c r="D2114" s="4"/>
      <c r="E2114" s="4"/>
      <c r="F2114" s="7">
        <v>8541000</v>
      </c>
      <c r="G2114" s="4"/>
    </row>
    <row r="2115" spans="1:7" ht="30">
      <c r="A2115" s="3" t="s">
        <v>2580</v>
      </c>
      <c r="B2115" s="4"/>
      <c r="C2115" s="4"/>
      <c r="D2115" s="4"/>
      <c r="E2115" s="4"/>
      <c r="F2115" s="4"/>
      <c r="G2115" s="4"/>
    </row>
    <row r="2116" spans="1:7">
      <c r="A2116" s="2" t="s">
        <v>1542</v>
      </c>
      <c r="B2116" s="4"/>
      <c r="C2116" s="4"/>
      <c r="D2116" s="4"/>
      <c r="E2116" s="4"/>
      <c r="F2116" s="7">
        <v>12971000</v>
      </c>
      <c r="G2116" s="4"/>
    </row>
    <row r="2117" spans="1:7">
      <c r="A2117" s="2" t="s">
        <v>1560</v>
      </c>
      <c r="B2117" s="4"/>
      <c r="C2117" s="4"/>
      <c r="D2117" s="4"/>
      <c r="E2117" s="4"/>
      <c r="F2117" s="7">
        <v>12971000</v>
      </c>
      <c r="G2117" s="4"/>
    </row>
    <row r="2118" spans="1:7" ht="30">
      <c r="A2118" s="3" t="s">
        <v>2583</v>
      </c>
      <c r="B2118" s="4"/>
      <c r="C2118" s="4"/>
      <c r="D2118" s="4"/>
      <c r="E2118" s="4"/>
      <c r="F2118" s="4"/>
      <c r="G2118" s="4"/>
    </row>
    <row r="2119" spans="1:7">
      <c r="A2119" s="2" t="s">
        <v>1542</v>
      </c>
      <c r="B2119" s="4"/>
      <c r="C2119" s="4"/>
      <c r="D2119" s="4"/>
      <c r="E2119" s="4"/>
      <c r="F2119" s="7">
        <v>8541000</v>
      </c>
      <c r="G2119" s="4"/>
    </row>
    <row r="2120" spans="1:7">
      <c r="A2120" s="2" t="s">
        <v>1576</v>
      </c>
      <c r="B2120" s="4"/>
      <c r="C2120" s="4"/>
      <c r="D2120" s="4"/>
      <c r="E2120" s="4"/>
      <c r="F2120" s="7">
        <v>8541000</v>
      </c>
      <c r="G2120" s="4"/>
    </row>
    <row r="2121" spans="1:7" ht="30">
      <c r="A2121" s="2" t="s">
        <v>2713</v>
      </c>
      <c r="B2121" s="4"/>
      <c r="C2121" s="4"/>
      <c r="D2121" s="4"/>
      <c r="E2121" s="4"/>
      <c r="F2121" s="4"/>
      <c r="G2121" s="4"/>
    </row>
    <row r="2122" spans="1:7" ht="30">
      <c r="A2122" s="3" t="s">
        <v>1578</v>
      </c>
      <c r="B2122" s="4"/>
      <c r="C2122" s="4"/>
      <c r="D2122" s="4"/>
      <c r="E2122" s="4"/>
      <c r="F2122" s="4"/>
      <c r="G2122" s="4"/>
    </row>
    <row r="2123" spans="1:7">
      <c r="A2123" s="2" t="s">
        <v>1314</v>
      </c>
      <c r="B2123" s="4"/>
      <c r="C2123" s="4"/>
      <c r="D2123" s="4"/>
      <c r="E2123" s="4"/>
      <c r="F2123" s="4">
        <v>0</v>
      </c>
      <c r="G2123" s="4"/>
    </row>
    <row r="2124" spans="1:7" ht="30">
      <c r="A2124" s="2" t="s">
        <v>2590</v>
      </c>
      <c r="B2124" s="4"/>
      <c r="C2124" s="4"/>
      <c r="D2124" s="4"/>
      <c r="E2124" s="4"/>
      <c r="F2124" s="7">
        <v>710000</v>
      </c>
      <c r="G2124" s="4"/>
    </row>
    <row r="2125" spans="1:7" ht="30">
      <c r="A2125" s="2" t="s">
        <v>2591</v>
      </c>
      <c r="B2125" s="4"/>
      <c r="C2125" s="4"/>
      <c r="D2125" s="4"/>
      <c r="E2125" s="4"/>
      <c r="F2125" s="7">
        <v>6118000</v>
      </c>
      <c r="G2125" s="4"/>
    </row>
    <row r="2126" spans="1:7">
      <c r="A2126" s="2" t="s">
        <v>1581</v>
      </c>
      <c r="B2126" s="4"/>
      <c r="C2126" s="4"/>
      <c r="D2126" s="4"/>
      <c r="E2126" s="4"/>
      <c r="F2126" s="7">
        <v>6828000</v>
      </c>
      <c r="G2126" s="4"/>
    </row>
    <row r="2127" spans="1:7" ht="30">
      <c r="A2127" s="2" t="s">
        <v>2592</v>
      </c>
      <c r="B2127" s="4"/>
      <c r="C2127" s="4"/>
      <c r="D2127" s="4"/>
      <c r="E2127" s="4"/>
      <c r="F2127" s="7">
        <v>6143000</v>
      </c>
      <c r="G2127" s="4"/>
    </row>
    <row r="2128" spans="1:7" ht="45">
      <c r="A2128" s="2" t="s">
        <v>2593</v>
      </c>
      <c r="B2128" s="4"/>
      <c r="C2128" s="4"/>
      <c r="D2128" s="4"/>
      <c r="E2128" s="4"/>
      <c r="F2128" s="7">
        <v>1043000</v>
      </c>
      <c r="G2128" s="4"/>
    </row>
    <row r="2129" spans="1:7" ht="45">
      <c r="A2129" s="2" t="s">
        <v>2594</v>
      </c>
      <c r="B2129" s="4"/>
      <c r="C2129" s="4"/>
      <c r="D2129" s="4"/>
      <c r="E2129" s="4"/>
      <c r="F2129" s="7">
        <v>11928000</v>
      </c>
      <c r="G2129" s="4"/>
    </row>
    <row r="2130" spans="1:7">
      <c r="A2130" s="2" t="s">
        <v>1584</v>
      </c>
      <c r="B2130" s="4"/>
      <c r="C2130" s="4"/>
      <c r="D2130" s="4"/>
      <c r="E2130" s="4"/>
      <c r="F2130" s="7">
        <v>12971000</v>
      </c>
      <c r="G2130" s="4"/>
    </row>
    <row r="2131" spans="1:7">
      <c r="A2131" s="2" t="s">
        <v>1585</v>
      </c>
      <c r="B2131" s="4"/>
      <c r="C2131" s="4"/>
      <c r="D2131" s="4"/>
      <c r="E2131" s="4"/>
      <c r="F2131" s="7">
        <v>8541000</v>
      </c>
      <c r="G2131" s="4"/>
    </row>
    <row r="2132" spans="1:7" ht="30">
      <c r="A2132" s="3" t="s">
        <v>2580</v>
      </c>
      <c r="B2132" s="4"/>
      <c r="C2132" s="4"/>
      <c r="D2132" s="4"/>
      <c r="E2132" s="4"/>
      <c r="F2132" s="4"/>
      <c r="G2132" s="4"/>
    </row>
    <row r="2133" spans="1:7">
      <c r="A2133" s="2" t="s">
        <v>1542</v>
      </c>
      <c r="B2133" s="4"/>
      <c r="C2133" s="4"/>
      <c r="D2133" s="4"/>
      <c r="E2133" s="4"/>
      <c r="F2133" s="7">
        <v>12971000</v>
      </c>
      <c r="G2133" s="4"/>
    </row>
    <row r="2134" spans="1:7">
      <c r="A2134" s="2" t="s">
        <v>1560</v>
      </c>
      <c r="B2134" s="4"/>
      <c r="C2134" s="4"/>
      <c r="D2134" s="4"/>
      <c r="E2134" s="4"/>
      <c r="F2134" s="7">
        <v>12971000</v>
      </c>
      <c r="G2134" s="4"/>
    </row>
    <row r="2135" spans="1:7" ht="30">
      <c r="A2135" s="3" t="s">
        <v>2583</v>
      </c>
      <c r="B2135" s="4"/>
      <c r="C2135" s="4"/>
      <c r="D2135" s="4"/>
      <c r="E2135" s="4"/>
      <c r="F2135" s="4"/>
      <c r="G2135" s="4"/>
    </row>
    <row r="2136" spans="1:7">
      <c r="A2136" s="2" t="s">
        <v>1542</v>
      </c>
      <c r="B2136" s="4"/>
      <c r="C2136" s="4"/>
      <c r="D2136" s="4"/>
      <c r="E2136" s="4"/>
      <c r="F2136" s="7">
        <v>8541000</v>
      </c>
      <c r="G2136" s="4"/>
    </row>
    <row r="2137" spans="1:7">
      <c r="A2137" s="2" t="s">
        <v>1576</v>
      </c>
      <c r="B2137" s="4"/>
      <c r="C2137" s="4"/>
      <c r="D2137" s="4"/>
      <c r="E2137" s="4"/>
      <c r="F2137" s="7">
        <v>8541000</v>
      </c>
      <c r="G2137" s="4"/>
    </row>
    <row r="2138" spans="1:7" ht="30">
      <c r="A2138" s="2" t="s">
        <v>2714</v>
      </c>
      <c r="B2138" s="4"/>
      <c r="C2138" s="4"/>
      <c r="D2138" s="4"/>
      <c r="E2138" s="4"/>
      <c r="F2138" s="4"/>
      <c r="G2138" s="4"/>
    </row>
    <row r="2139" spans="1:7" ht="30">
      <c r="A2139" s="3" t="s">
        <v>1578</v>
      </c>
      <c r="B2139" s="4"/>
      <c r="C2139" s="4"/>
      <c r="D2139" s="4"/>
      <c r="E2139" s="4"/>
      <c r="F2139" s="4"/>
      <c r="G2139" s="4"/>
    </row>
    <row r="2140" spans="1:7">
      <c r="A2140" s="2" t="s">
        <v>1314</v>
      </c>
      <c r="B2140" s="4"/>
      <c r="C2140" s="4"/>
      <c r="D2140" s="4"/>
      <c r="E2140" s="4"/>
      <c r="F2140" s="4">
        <v>0</v>
      </c>
      <c r="G2140" s="4"/>
    </row>
    <row r="2141" spans="1:7" ht="30">
      <c r="A2141" s="2" t="s">
        <v>2590</v>
      </c>
      <c r="B2141" s="4"/>
      <c r="C2141" s="4"/>
      <c r="D2141" s="4"/>
      <c r="E2141" s="4"/>
      <c r="F2141" s="7">
        <v>297000</v>
      </c>
      <c r="G2141" s="4"/>
    </row>
    <row r="2142" spans="1:7" ht="30">
      <c r="A2142" s="2" t="s">
        <v>2591</v>
      </c>
      <c r="B2142" s="4"/>
      <c r="C2142" s="4"/>
      <c r="D2142" s="4"/>
      <c r="E2142" s="4"/>
      <c r="F2142" s="7">
        <v>12786000</v>
      </c>
      <c r="G2142" s="4"/>
    </row>
    <row r="2143" spans="1:7">
      <c r="A2143" s="2" t="s">
        <v>1581</v>
      </c>
      <c r="B2143" s="4"/>
      <c r="C2143" s="4"/>
      <c r="D2143" s="4"/>
      <c r="E2143" s="4"/>
      <c r="F2143" s="7">
        <v>13083000</v>
      </c>
      <c r="G2143" s="4"/>
    </row>
    <row r="2144" spans="1:7" ht="30">
      <c r="A2144" s="2" t="s">
        <v>2592</v>
      </c>
      <c r="B2144" s="4"/>
      <c r="C2144" s="4"/>
      <c r="D2144" s="4"/>
      <c r="E2144" s="4"/>
      <c r="F2144" s="7">
        <v>111790000</v>
      </c>
      <c r="G2144" s="4"/>
    </row>
    <row r="2145" spans="1:7" ht="45">
      <c r="A2145" s="2" t="s">
        <v>2593</v>
      </c>
      <c r="B2145" s="4"/>
      <c r="C2145" s="4"/>
      <c r="D2145" s="4"/>
      <c r="E2145" s="4"/>
      <c r="F2145" s="7">
        <v>9447000</v>
      </c>
      <c r="G2145" s="4"/>
    </row>
    <row r="2146" spans="1:7" ht="45">
      <c r="A2146" s="2" t="s">
        <v>2594</v>
      </c>
      <c r="B2146" s="4"/>
      <c r="C2146" s="4"/>
      <c r="D2146" s="4"/>
      <c r="E2146" s="4"/>
      <c r="F2146" s="7">
        <v>115426000</v>
      </c>
      <c r="G2146" s="4"/>
    </row>
    <row r="2147" spans="1:7">
      <c r="A2147" s="2" t="s">
        <v>1584</v>
      </c>
      <c r="B2147" s="4"/>
      <c r="C2147" s="4"/>
      <c r="D2147" s="4"/>
      <c r="E2147" s="4"/>
      <c r="F2147" s="7">
        <v>124873000</v>
      </c>
      <c r="G2147" s="4"/>
    </row>
    <row r="2148" spans="1:7">
      <c r="A2148" s="2" t="s">
        <v>1585</v>
      </c>
      <c r="B2148" s="4"/>
      <c r="C2148" s="4"/>
      <c r="D2148" s="4"/>
      <c r="E2148" s="4"/>
      <c r="F2148" s="7">
        <v>2382000</v>
      </c>
      <c r="G2148" s="4"/>
    </row>
    <row r="2149" spans="1:7" ht="30">
      <c r="A2149" s="3" t="s">
        <v>2580</v>
      </c>
      <c r="B2149" s="4"/>
      <c r="C2149" s="4"/>
      <c r="D2149" s="4"/>
      <c r="E2149" s="4"/>
      <c r="F2149" s="4"/>
      <c r="G2149" s="4"/>
    </row>
    <row r="2150" spans="1:7">
      <c r="A2150" s="2" t="s">
        <v>1542</v>
      </c>
      <c r="B2150" s="4"/>
      <c r="C2150" s="4"/>
      <c r="D2150" s="4"/>
      <c r="E2150" s="4"/>
      <c r="F2150" s="7">
        <v>124873000</v>
      </c>
      <c r="G2150" s="4"/>
    </row>
    <row r="2151" spans="1:7">
      <c r="A2151" s="2" t="s">
        <v>1560</v>
      </c>
      <c r="B2151" s="4"/>
      <c r="C2151" s="4"/>
      <c r="D2151" s="4"/>
      <c r="E2151" s="4"/>
      <c r="F2151" s="7">
        <v>124873000</v>
      </c>
      <c r="G2151" s="4"/>
    </row>
    <row r="2152" spans="1:7" ht="30">
      <c r="A2152" s="3" t="s">
        <v>2583</v>
      </c>
      <c r="B2152" s="4"/>
      <c r="C2152" s="4"/>
      <c r="D2152" s="4"/>
      <c r="E2152" s="4"/>
      <c r="F2152" s="4"/>
      <c r="G2152" s="4"/>
    </row>
    <row r="2153" spans="1:7">
      <c r="A2153" s="2" t="s">
        <v>1542</v>
      </c>
      <c r="B2153" s="4"/>
      <c r="C2153" s="4"/>
      <c r="D2153" s="4"/>
      <c r="E2153" s="4"/>
      <c r="F2153" s="7">
        <v>2382000</v>
      </c>
      <c r="G2153" s="4"/>
    </row>
    <row r="2154" spans="1:7">
      <c r="A2154" s="2" t="s">
        <v>1576</v>
      </c>
      <c r="B2154" s="4"/>
      <c r="C2154" s="4"/>
      <c r="D2154" s="4"/>
      <c r="E2154" s="4"/>
      <c r="F2154" s="7">
        <v>2382000</v>
      </c>
      <c r="G2154" s="4"/>
    </row>
    <row r="2155" spans="1:7" ht="30">
      <c r="A2155" s="2" t="s">
        <v>2715</v>
      </c>
      <c r="B2155" s="4"/>
      <c r="C2155" s="4"/>
      <c r="D2155" s="4"/>
      <c r="E2155" s="4"/>
      <c r="F2155" s="4"/>
      <c r="G2155" s="4"/>
    </row>
    <row r="2156" spans="1:7" ht="30">
      <c r="A2156" s="3" t="s">
        <v>1578</v>
      </c>
      <c r="B2156" s="4"/>
      <c r="C2156" s="4"/>
      <c r="D2156" s="4"/>
      <c r="E2156" s="4"/>
      <c r="F2156" s="4"/>
      <c r="G2156" s="4"/>
    </row>
    <row r="2157" spans="1:7">
      <c r="A2157" s="2" t="s">
        <v>1314</v>
      </c>
      <c r="B2157" s="4"/>
      <c r="C2157" s="4"/>
      <c r="D2157" s="4"/>
      <c r="E2157" s="4"/>
      <c r="F2157" s="4">
        <v>0</v>
      </c>
      <c r="G2157" s="4"/>
    </row>
    <row r="2158" spans="1:7" ht="30">
      <c r="A2158" s="2" t="s">
        <v>2590</v>
      </c>
      <c r="B2158" s="4"/>
      <c r="C2158" s="4"/>
      <c r="D2158" s="4"/>
      <c r="E2158" s="4"/>
      <c r="F2158" s="7">
        <v>31393000</v>
      </c>
      <c r="G2158" s="4"/>
    </row>
    <row r="2159" spans="1:7" ht="30">
      <c r="A2159" s="2" t="s">
        <v>2591</v>
      </c>
      <c r="B2159" s="4"/>
      <c r="C2159" s="4"/>
      <c r="D2159" s="4"/>
      <c r="E2159" s="4"/>
      <c r="F2159" s="4">
        <v>0</v>
      </c>
      <c r="G2159" s="4"/>
    </row>
    <row r="2160" spans="1:7">
      <c r="A2160" s="2" t="s">
        <v>1581</v>
      </c>
      <c r="B2160" s="4"/>
      <c r="C2160" s="4"/>
      <c r="D2160" s="4"/>
      <c r="E2160" s="4"/>
      <c r="F2160" s="7">
        <v>31393000</v>
      </c>
      <c r="G2160" s="4"/>
    </row>
    <row r="2161" spans="1:7" ht="30">
      <c r="A2161" s="2" t="s">
        <v>2592</v>
      </c>
      <c r="B2161" s="4"/>
      <c r="C2161" s="4"/>
      <c r="D2161" s="4"/>
      <c r="E2161" s="4"/>
      <c r="F2161" s="7">
        <v>94301000</v>
      </c>
      <c r="G2161" s="4"/>
    </row>
    <row r="2162" spans="1:7" ht="45">
      <c r="A2162" s="2" t="s">
        <v>2593</v>
      </c>
      <c r="B2162" s="4"/>
      <c r="C2162" s="4"/>
      <c r="D2162" s="4"/>
      <c r="E2162" s="4"/>
      <c r="F2162" s="7">
        <v>31394000</v>
      </c>
      <c r="G2162" s="4"/>
    </row>
    <row r="2163" spans="1:7" ht="45">
      <c r="A2163" s="2" t="s">
        <v>2594</v>
      </c>
      <c r="B2163" s="4"/>
      <c r="C2163" s="4"/>
      <c r="D2163" s="4"/>
      <c r="E2163" s="4"/>
      <c r="F2163" s="7">
        <v>94300000</v>
      </c>
      <c r="G2163" s="4"/>
    </row>
    <row r="2164" spans="1:7">
      <c r="A2164" s="2" t="s">
        <v>1584</v>
      </c>
      <c r="B2164" s="4"/>
      <c r="C2164" s="4"/>
      <c r="D2164" s="4"/>
      <c r="E2164" s="4"/>
      <c r="F2164" s="7">
        <v>125694000</v>
      </c>
      <c r="G2164" s="4"/>
    </row>
    <row r="2165" spans="1:7">
      <c r="A2165" s="2" t="s">
        <v>1585</v>
      </c>
      <c r="B2165" s="4"/>
      <c r="C2165" s="4"/>
      <c r="D2165" s="4"/>
      <c r="E2165" s="4"/>
      <c r="F2165" s="7">
        <v>11374000</v>
      </c>
      <c r="G2165" s="4"/>
    </row>
    <row r="2166" spans="1:7" ht="30">
      <c r="A2166" s="3" t="s">
        <v>2580</v>
      </c>
      <c r="B2166" s="4"/>
      <c r="C2166" s="4"/>
      <c r="D2166" s="4"/>
      <c r="E2166" s="4"/>
      <c r="F2166" s="4"/>
      <c r="G2166" s="4"/>
    </row>
    <row r="2167" spans="1:7">
      <c r="A2167" s="2" t="s">
        <v>1542</v>
      </c>
      <c r="B2167" s="4"/>
      <c r="C2167" s="4"/>
      <c r="D2167" s="4"/>
      <c r="E2167" s="4"/>
      <c r="F2167" s="7">
        <v>125694000</v>
      </c>
      <c r="G2167" s="4"/>
    </row>
    <row r="2168" spans="1:7">
      <c r="A2168" s="2" t="s">
        <v>1560</v>
      </c>
      <c r="B2168" s="4"/>
      <c r="C2168" s="4"/>
      <c r="D2168" s="4"/>
      <c r="E2168" s="4"/>
      <c r="F2168" s="7">
        <v>125694000</v>
      </c>
      <c r="G2168" s="4"/>
    </row>
    <row r="2169" spans="1:7" ht="30">
      <c r="A2169" s="3" t="s">
        <v>2583</v>
      </c>
      <c r="B2169" s="4"/>
      <c r="C2169" s="4"/>
      <c r="D2169" s="4"/>
      <c r="E2169" s="4"/>
      <c r="F2169" s="4"/>
      <c r="G2169" s="4"/>
    </row>
    <row r="2170" spans="1:7">
      <c r="A2170" s="2" t="s">
        <v>1542</v>
      </c>
      <c r="B2170" s="4"/>
      <c r="C2170" s="4"/>
      <c r="D2170" s="4"/>
      <c r="E2170" s="4"/>
      <c r="F2170" s="7">
        <v>11374000</v>
      </c>
      <c r="G2170" s="4"/>
    </row>
    <row r="2171" spans="1:7">
      <c r="A2171" s="2" t="s">
        <v>1576</v>
      </c>
      <c r="B2171" s="4"/>
      <c r="C2171" s="4"/>
      <c r="D2171" s="4"/>
      <c r="E2171" s="4"/>
      <c r="F2171" s="7">
        <v>11374000</v>
      </c>
      <c r="G2171" s="4"/>
    </row>
    <row r="2172" spans="1:7" ht="30">
      <c r="A2172" s="2" t="s">
        <v>2716</v>
      </c>
      <c r="B2172" s="4"/>
      <c r="C2172" s="4"/>
      <c r="D2172" s="4"/>
      <c r="E2172" s="4"/>
      <c r="F2172" s="4"/>
      <c r="G2172" s="4"/>
    </row>
    <row r="2173" spans="1:7" ht="30">
      <c r="A2173" s="3" t="s">
        <v>1578</v>
      </c>
      <c r="B2173" s="4"/>
      <c r="C2173" s="4"/>
      <c r="D2173" s="4"/>
      <c r="E2173" s="4"/>
      <c r="F2173" s="4"/>
      <c r="G2173" s="4"/>
    </row>
    <row r="2174" spans="1:7">
      <c r="A2174" s="2" t="s">
        <v>1314</v>
      </c>
      <c r="B2174" s="4"/>
      <c r="C2174" s="4"/>
      <c r="D2174" s="4"/>
      <c r="E2174" s="4"/>
      <c r="F2174" s="7">
        <v>31337000</v>
      </c>
      <c r="G2174" s="4"/>
    </row>
    <row r="2175" spans="1:7" ht="30">
      <c r="A2175" s="2" t="s">
        <v>2590</v>
      </c>
      <c r="B2175" s="4"/>
      <c r="C2175" s="4"/>
      <c r="D2175" s="4"/>
      <c r="E2175" s="4"/>
      <c r="F2175" s="7">
        <v>7300000</v>
      </c>
      <c r="G2175" s="4"/>
    </row>
    <row r="2176" spans="1:7" ht="30">
      <c r="A2176" s="2" t="s">
        <v>2591</v>
      </c>
      <c r="B2176" s="4"/>
      <c r="C2176" s="4"/>
      <c r="D2176" s="4"/>
      <c r="E2176" s="4"/>
      <c r="F2176" s="4">
        <v>0</v>
      </c>
      <c r="G2176" s="4"/>
    </row>
    <row r="2177" spans="1:7">
      <c r="A2177" s="2" t="s">
        <v>1581</v>
      </c>
      <c r="B2177" s="4"/>
      <c r="C2177" s="4"/>
      <c r="D2177" s="4"/>
      <c r="E2177" s="4"/>
      <c r="F2177" s="7">
        <v>7300000</v>
      </c>
      <c r="G2177" s="4"/>
    </row>
    <row r="2178" spans="1:7" ht="30">
      <c r="A2178" s="2" t="s">
        <v>2592</v>
      </c>
      <c r="B2178" s="4"/>
      <c r="C2178" s="4"/>
      <c r="D2178" s="4"/>
      <c r="E2178" s="4"/>
      <c r="F2178" s="7">
        <v>57935000</v>
      </c>
      <c r="G2178" s="4"/>
    </row>
    <row r="2179" spans="1:7" ht="45">
      <c r="A2179" s="2" t="s">
        <v>2593</v>
      </c>
      <c r="B2179" s="4"/>
      <c r="C2179" s="4"/>
      <c r="D2179" s="4"/>
      <c r="E2179" s="4"/>
      <c r="F2179" s="7">
        <v>7306000</v>
      </c>
      <c r="G2179" s="4"/>
    </row>
    <row r="2180" spans="1:7" ht="45">
      <c r="A2180" s="2" t="s">
        <v>2594</v>
      </c>
      <c r="B2180" s="4"/>
      <c r="C2180" s="4"/>
      <c r="D2180" s="4"/>
      <c r="E2180" s="4"/>
      <c r="F2180" s="7">
        <v>57929000</v>
      </c>
      <c r="G2180" s="4"/>
    </row>
    <row r="2181" spans="1:7">
      <c r="A2181" s="2" t="s">
        <v>1584</v>
      </c>
      <c r="B2181" s="4"/>
      <c r="C2181" s="4"/>
      <c r="D2181" s="4"/>
      <c r="E2181" s="4"/>
      <c r="F2181" s="7">
        <v>65235000</v>
      </c>
      <c r="G2181" s="4"/>
    </row>
    <row r="2182" spans="1:7">
      <c r="A2182" s="2" t="s">
        <v>1585</v>
      </c>
      <c r="B2182" s="4"/>
      <c r="C2182" s="4"/>
      <c r="D2182" s="4"/>
      <c r="E2182" s="4"/>
      <c r="F2182" s="7">
        <v>4247000</v>
      </c>
      <c r="G2182" s="4"/>
    </row>
    <row r="2183" spans="1:7" ht="30">
      <c r="A2183" s="3" t="s">
        <v>2580</v>
      </c>
      <c r="B2183" s="4"/>
      <c r="C2183" s="4"/>
      <c r="D2183" s="4"/>
      <c r="E2183" s="4"/>
      <c r="F2183" s="4"/>
      <c r="G2183" s="4"/>
    </row>
    <row r="2184" spans="1:7">
      <c r="A2184" s="2" t="s">
        <v>1542</v>
      </c>
      <c r="B2184" s="4"/>
      <c r="C2184" s="4"/>
      <c r="D2184" s="4"/>
      <c r="E2184" s="4"/>
      <c r="F2184" s="7">
        <v>65235000</v>
      </c>
      <c r="G2184" s="4"/>
    </row>
    <row r="2185" spans="1:7">
      <c r="A2185" s="2" t="s">
        <v>1560</v>
      </c>
      <c r="B2185" s="4"/>
      <c r="C2185" s="4"/>
      <c r="D2185" s="4"/>
      <c r="E2185" s="4"/>
      <c r="F2185" s="7">
        <v>65235000</v>
      </c>
      <c r="G2185" s="4"/>
    </row>
    <row r="2186" spans="1:7" ht="30">
      <c r="A2186" s="3" t="s">
        <v>2583</v>
      </c>
      <c r="B2186" s="4"/>
      <c r="C2186" s="4"/>
      <c r="D2186" s="4"/>
      <c r="E2186" s="4"/>
      <c r="F2186" s="4"/>
      <c r="G2186" s="4"/>
    </row>
    <row r="2187" spans="1:7">
      <c r="A2187" s="2" t="s">
        <v>1542</v>
      </c>
      <c r="B2187" s="4"/>
      <c r="C2187" s="4"/>
      <c r="D2187" s="4"/>
      <c r="E2187" s="4"/>
      <c r="F2187" s="7">
        <v>4247000</v>
      </c>
      <c r="G2187" s="4"/>
    </row>
    <row r="2188" spans="1:7">
      <c r="A2188" s="2" t="s">
        <v>1576</v>
      </c>
      <c r="B2188" s="4"/>
      <c r="C2188" s="4"/>
      <c r="D2188" s="4"/>
      <c r="E2188" s="4"/>
      <c r="F2188" s="7">
        <v>4247000</v>
      </c>
      <c r="G2188" s="4"/>
    </row>
    <row r="2189" spans="1:7">
      <c r="A2189" s="2" t="s">
        <v>2717</v>
      </c>
      <c r="B2189" s="4"/>
      <c r="C2189" s="4"/>
      <c r="D2189" s="4"/>
      <c r="E2189" s="4"/>
      <c r="F2189" s="4"/>
      <c r="G2189" s="4"/>
    </row>
    <row r="2190" spans="1:7" ht="30">
      <c r="A2190" s="3" t="s">
        <v>1578</v>
      </c>
      <c r="B2190" s="4"/>
      <c r="C2190" s="4"/>
      <c r="D2190" s="4"/>
      <c r="E2190" s="4"/>
      <c r="F2190" s="4"/>
      <c r="G2190" s="4"/>
    </row>
    <row r="2191" spans="1:7">
      <c r="A2191" s="2" t="s">
        <v>1314</v>
      </c>
      <c r="B2191" s="4"/>
      <c r="C2191" s="4"/>
      <c r="D2191" s="4"/>
      <c r="E2191" s="4"/>
      <c r="F2191" s="7">
        <v>172646000</v>
      </c>
      <c r="G2191" s="4"/>
    </row>
    <row r="2192" spans="1:7" ht="30">
      <c r="A2192" s="2" t="s">
        <v>2590</v>
      </c>
      <c r="B2192" s="4"/>
      <c r="C2192" s="4"/>
      <c r="D2192" s="4"/>
      <c r="E2192" s="4"/>
      <c r="F2192" s="7">
        <v>94379000</v>
      </c>
      <c r="G2192" s="4"/>
    </row>
    <row r="2193" spans="1:7" ht="30">
      <c r="A2193" s="2" t="s">
        <v>2591</v>
      </c>
      <c r="B2193" s="4"/>
      <c r="C2193" s="4"/>
      <c r="D2193" s="4"/>
      <c r="E2193" s="4"/>
      <c r="F2193" s="7">
        <v>378689000</v>
      </c>
      <c r="G2193" s="4"/>
    </row>
    <row r="2194" spans="1:7">
      <c r="A2194" s="2" t="s">
        <v>1581</v>
      </c>
      <c r="B2194" s="4"/>
      <c r="C2194" s="4"/>
      <c r="D2194" s="4"/>
      <c r="E2194" s="4"/>
      <c r="F2194" s="7">
        <v>473068000</v>
      </c>
      <c r="G2194" s="4"/>
    </row>
    <row r="2195" spans="1:7" ht="30">
      <c r="A2195" s="2" t="s">
        <v>2592</v>
      </c>
      <c r="B2195" s="4"/>
      <c r="C2195" s="4"/>
      <c r="D2195" s="4"/>
      <c r="E2195" s="4"/>
      <c r="F2195" s="7">
        <v>313371000</v>
      </c>
      <c r="G2195" s="4"/>
    </row>
    <row r="2196" spans="1:7" ht="45">
      <c r="A2196" s="2" t="s">
        <v>2593</v>
      </c>
      <c r="B2196" s="4"/>
      <c r="C2196" s="4"/>
      <c r="D2196" s="4"/>
      <c r="E2196" s="4"/>
      <c r="F2196" s="7">
        <v>128777000</v>
      </c>
      <c r="G2196" s="4"/>
    </row>
    <row r="2197" spans="1:7" ht="45">
      <c r="A2197" s="2" t="s">
        <v>2594</v>
      </c>
      <c r="B2197" s="4"/>
      <c r="C2197" s="4"/>
      <c r="D2197" s="4"/>
      <c r="E2197" s="4"/>
      <c r="F2197" s="7">
        <v>657662000</v>
      </c>
      <c r="G2197" s="4"/>
    </row>
    <row r="2198" spans="1:7">
      <c r="A2198" s="2" t="s">
        <v>1584</v>
      </c>
      <c r="B2198" s="4"/>
      <c r="C2198" s="4"/>
      <c r="D2198" s="4"/>
      <c r="E2198" s="4"/>
      <c r="F2198" s="7">
        <v>786439000</v>
      </c>
      <c r="G2198" s="4"/>
    </row>
    <row r="2199" spans="1:7">
      <c r="A2199" s="2" t="s">
        <v>1585</v>
      </c>
      <c r="B2199" s="4"/>
      <c r="C2199" s="4"/>
      <c r="D2199" s="4"/>
      <c r="E2199" s="4"/>
      <c r="F2199" s="7">
        <v>445033000</v>
      </c>
      <c r="G2199" s="4"/>
    </row>
    <row r="2200" spans="1:7" ht="30">
      <c r="A2200" s="3" t="s">
        <v>2580</v>
      </c>
      <c r="B2200" s="4"/>
      <c r="C2200" s="4"/>
      <c r="D2200" s="4"/>
      <c r="E2200" s="4"/>
      <c r="F2200" s="4"/>
      <c r="G2200" s="4"/>
    </row>
    <row r="2201" spans="1:7">
      <c r="A2201" s="2" t="s">
        <v>1542</v>
      </c>
      <c r="B2201" s="4"/>
      <c r="C2201" s="4"/>
      <c r="D2201" s="4"/>
      <c r="E2201" s="4"/>
      <c r="F2201" s="7">
        <v>786439000</v>
      </c>
      <c r="G2201" s="4"/>
    </row>
    <row r="2202" spans="1:7">
      <c r="A2202" s="2" t="s">
        <v>1560</v>
      </c>
      <c r="B2202" s="4"/>
      <c r="C2202" s="4"/>
      <c r="D2202" s="4"/>
      <c r="E2202" s="4"/>
      <c r="F2202" s="7">
        <v>786439000</v>
      </c>
      <c r="G2202" s="4"/>
    </row>
    <row r="2203" spans="1:7" ht="30">
      <c r="A2203" s="3" t="s">
        <v>2583</v>
      </c>
      <c r="B2203" s="4"/>
      <c r="C2203" s="4"/>
      <c r="D2203" s="4"/>
      <c r="E2203" s="4"/>
      <c r="F2203" s="4"/>
      <c r="G2203" s="4"/>
    </row>
    <row r="2204" spans="1:7">
      <c r="A2204" s="2" t="s">
        <v>1542</v>
      </c>
      <c r="B2204" s="4"/>
      <c r="C2204" s="4"/>
      <c r="D2204" s="4"/>
      <c r="E2204" s="4"/>
      <c r="F2204" s="7">
        <v>445033000</v>
      </c>
      <c r="G2204" s="4"/>
    </row>
    <row r="2205" spans="1:7">
      <c r="A2205" s="2" t="s">
        <v>1576</v>
      </c>
      <c r="B2205" s="4"/>
      <c r="C2205" s="4"/>
      <c r="D2205" s="4"/>
      <c r="E2205" s="4"/>
      <c r="F2205" s="7">
        <v>445033000</v>
      </c>
      <c r="G2205" s="4"/>
    </row>
    <row r="2206" spans="1:7">
      <c r="A2206" s="2" t="s">
        <v>2718</v>
      </c>
      <c r="B2206" s="4"/>
      <c r="C2206" s="4"/>
      <c r="D2206" s="4"/>
      <c r="E2206" s="4"/>
      <c r="F2206" s="4"/>
      <c r="G2206" s="4"/>
    </row>
    <row r="2207" spans="1:7" ht="30">
      <c r="A2207" s="3" t="s">
        <v>1578</v>
      </c>
      <c r="B2207" s="4"/>
      <c r="C2207" s="4"/>
      <c r="D2207" s="4"/>
      <c r="E2207" s="4"/>
      <c r="F2207" s="4"/>
      <c r="G2207" s="4"/>
    </row>
    <row r="2208" spans="1:7">
      <c r="A2208" s="2" t="s">
        <v>1314</v>
      </c>
      <c r="B2208" s="4"/>
      <c r="C2208" s="4"/>
      <c r="D2208" s="4"/>
      <c r="E2208" s="4"/>
      <c r="F2208" s="4">
        <v>0</v>
      </c>
      <c r="G2208" s="4"/>
    </row>
    <row r="2209" spans="1:7" ht="30">
      <c r="A2209" s="2" t="s">
        <v>2590</v>
      </c>
      <c r="B2209" s="4"/>
      <c r="C2209" s="4"/>
      <c r="D2209" s="4"/>
      <c r="E2209" s="4"/>
      <c r="F2209" s="7">
        <v>2176000</v>
      </c>
      <c r="G2209" s="4"/>
    </row>
    <row r="2210" spans="1:7" ht="30">
      <c r="A2210" s="2" t="s">
        <v>2591</v>
      </c>
      <c r="B2210" s="4"/>
      <c r="C2210" s="4"/>
      <c r="D2210" s="4"/>
      <c r="E2210" s="4"/>
      <c r="F2210" s="7">
        <v>4710000</v>
      </c>
      <c r="G2210" s="4"/>
    </row>
    <row r="2211" spans="1:7">
      <c r="A2211" s="2" t="s">
        <v>1581</v>
      </c>
      <c r="B2211" s="4"/>
      <c r="C2211" s="4"/>
      <c r="D2211" s="4"/>
      <c r="E2211" s="4"/>
      <c r="F2211" s="7">
        <v>6886000</v>
      </c>
      <c r="G2211" s="4"/>
    </row>
    <row r="2212" spans="1:7" ht="30">
      <c r="A2212" s="2" t="s">
        <v>2592</v>
      </c>
      <c r="B2212" s="4"/>
      <c r="C2212" s="4"/>
      <c r="D2212" s="4"/>
      <c r="E2212" s="4"/>
      <c r="F2212" s="7">
        <v>8513000</v>
      </c>
      <c r="G2212" s="4"/>
    </row>
    <row r="2213" spans="1:7" ht="45">
      <c r="A2213" s="2" t="s">
        <v>2593</v>
      </c>
      <c r="B2213" s="4"/>
      <c r="C2213" s="4"/>
      <c r="D2213" s="4"/>
      <c r="E2213" s="4"/>
      <c r="F2213" s="7">
        <v>3236000</v>
      </c>
      <c r="G2213" s="4"/>
    </row>
    <row r="2214" spans="1:7" ht="45">
      <c r="A2214" s="2" t="s">
        <v>2594</v>
      </c>
      <c r="B2214" s="4"/>
      <c r="C2214" s="4"/>
      <c r="D2214" s="4"/>
      <c r="E2214" s="4"/>
      <c r="F2214" s="7">
        <v>12163000</v>
      </c>
      <c r="G2214" s="4"/>
    </row>
    <row r="2215" spans="1:7">
      <c r="A2215" s="2" t="s">
        <v>1584</v>
      </c>
      <c r="B2215" s="4"/>
      <c r="C2215" s="4"/>
      <c r="D2215" s="4"/>
      <c r="E2215" s="4"/>
      <c r="F2215" s="7">
        <v>15399000</v>
      </c>
      <c r="G2215" s="4"/>
    </row>
    <row r="2216" spans="1:7">
      <c r="A2216" s="2" t="s">
        <v>1585</v>
      </c>
      <c r="B2216" s="4"/>
      <c r="C2216" s="4"/>
      <c r="D2216" s="4"/>
      <c r="E2216" s="4"/>
      <c r="F2216" s="7">
        <v>10443000</v>
      </c>
      <c r="G2216" s="4"/>
    </row>
    <row r="2217" spans="1:7" ht="30">
      <c r="A2217" s="3" t="s">
        <v>2580</v>
      </c>
      <c r="B2217" s="4"/>
      <c r="C2217" s="4"/>
      <c r="D2217" s="4"/>
      <c r="E2217" s="4"/>
      <c r="F2217" s="4"/>
      <c r="G2217" s="4"/>
    </row>
    <row r="2218" spans="1:7">
      <c r="A2218" s="2" t="s">
        <v>1542</v>
      </c>
      <c r="B2218" s="4"/>
      <c r="C2218" s="4"/>
      <c r="D2218" s="4"/>
      <c r="E2218" s="4"/>
      <c r="F2218" s="7">
        <v>15399000</v>
      </c>
      <c r="G2218" s="4"/>
    </row>
    <row r="2219" spans="1:7">
      <c r="A2219" s="2" t="s">
        <v>1560</v>
      </c>
      <c r="B2219" s="4"/>
      <c r="C2219" s="4"/>
      <c r="D2219" s="4"/>
      <c r="E2219" s="4"/>
      <c r="F2219" s="7">
        <v>15399000</v>
      </c>
      <c r="G2219" s="4"/>
    </row>
    <row r="2220" spans="1:7" ht="30">
      <c r="A2220" s="3" t="s">
        <v>2583</v>
      </c>
      <c r="B2220" s="4"/>
      <c r="C2220" s="4"/>
      <c r="D2220" s="4"/>
      <c r="E2220" s="4"/>
      <c r="F2220" s="4"/>
      <c r="G2220" s="4"/>
    </row>
    <row r="2221" spans="1:7">
      <c r="A2221" s="2" t="s">
        <v>1542</v>
      </c>
      <c r="B2221" s="4"/>
      <c r="C2221" s="4"/>
      <c r="D2221" s="4"/>
      <c r="E2221" s="4"/>
      <c r="F2221" s="7">
        <v>10443000</v>
      </c>
      <c r="G2221" s="4"/>
    </row>
    <row r="2222" spans="1:7">
      <c r="A2222" s="2" t="s">
        <v>1576</v>
      </c>
      <c r="B2222" s="4"/>
      <c r="C2222" s="4"/>
      <c r="D2222" s="4"/>
      <c r="E2222" s="4"/>
      <c r="F2222" s="7">
        <v>10443000</v>
      </c>
      <c r="G2222" s="4"/>
    </row>
    <row r="2223" spans="1:7">
      <c r="A2223" s="2" t="s">
        <v>2719</v>
      </c>
      <c r="B2223" s="4"/>
      <c r="C2223" s="4"/>
      <c r="D2223" s="4"/>
      <c r="E2223" s="4"/>
      <c r="F2223" s="4"/>
      <c r="G2223" s="4"/>
    </row>
    <row r="2224" spans="1:7" ht="30">
      <c r="A2224" s="3" t="s">
        <v>1578</v>
      </c>
      <c r="B2224" s="4"/>
      <c r="C2224" s="4"/>
      <c r="D2224" s="4"/>
      <c r="E2224" s="4"/>
      <c r="F2224" s="4"/>
      <c r="G2224" s="4"/>
    </row>
    <row r="2225" spans="1:7">
      <c r="A2225" s="2" t="s">
        <v>1314</v>
      </c>
      <c r="B2225" s="4"/>
      <c r="C2225" s="4"/>
      <c r="D2225" s="4"/>
      <c r="E2225" s="4"/>
      <c r="F2225" s="4">
        <v>0</v>
      </c>
      <c r="G2225" s="4"/>
    </row>
    <row r="2226" spans="1:7" ht="30">
      <c r="A2226" s="2" t="s">
        <v>2590</v>
      </c>
      <c r="B2226" s="4"/>
      <c r="C2226" s="4"/>
      <c r="D2226" s="4"/>
      <c r="E2226" s="4"/>
      <c r="F2226" s="7">
        <v>1780000</v>
      </c>
      <c r="G2226" s="4"/>
    </row>
    <row r="2227" spans="1:7" ht="30">
      <c r="A2227" s="2" t="s">
        <v>2591</v>
      </c>
      <c r="B2227" s="4"/>
      <c r="C2227" s="4"/>
      <c r="D2227" s="4"/>
      <c r="E2227" s="4"/>
      <c r="F2227" s="7">
        <v>2458000</v>
      </c>
      <c r="G2227" s="4"/>
    </row>
    <row r="2228" spans="1:7">
      <c r="A2228" s="2" t="s">
        <v>1581</v>
      </c>
      <c r="B2228" s="4"/>
      <c r="C2228" s="4"/>
      <c r="D2228" s="4"/>
      <c r="E2228" s="4"/>
      <c r="F2228" s="7">
        <v>4238000</v>
      </c>
      <c r="G2228" s="4"/>
    </row>
    <row r="2229" spans="1:7" ht="30">
      <c r="A2229" s="2" t="s">
        <v>2592</v>
      </c>
      <c r="B2229" s="4"/>
      <c r="C2229" s="4"/>
      <c r="D2229" s="4"/>
      <c r="E2229" s="4"/>
      <c r="F2229" s="7">
        <v>17167000</v>
      </c>
      <c r="G2229" s="4"/>
    </row>
    <row r="2230" spans="1:7" ht="45">
      <c r="A2230" s="2" t="s">
        <v>2593</v>
      </c>
      <c r="B2230" s="4"/>
      <c r="C2230" s="4"/>
      <c r="D2230" s="4"/>
      <c r="E2230" s="4"/>
      <c r="F2230" s="7">
        <v>3346000</v>
      </c>
      <c r="G2230" s="4"/>
    </row>
    <row r="2231" spans="1:7" ht="45">
      <c r="A2231" s="2" t="s">
        <v>2594</v>
      </c>
      <c r="B2231" s="4"/>
      <c r="C2231" s="4"/>
      <c r="D2231" s="4"/>
      <c r="E2231" s="4"/>
      <c r="F2231" s="7">
        <v>18059000</v>
      </c>
      <c r="G2231" s="4"/>
    </row>
    <row r="2232" spans="1:7">
      <c r="A2232" s="2" t="s">
        <v>1584</v>
      </c>
      <c r="B2232" s="4"/>
      <c r="C2232" s="4"/>
      <c r="D2232" s="4"/>
      <c r="E2232" s="4"/>
      <c r="F2232" s="7">
        <v>21405000</v>
      </c>
      <c r="G2232" s="4"/>
    </row>
    <row r="2233" spans="1:7">
      <c r="A2233" s="2" t="s">
        <v>1585</v>
      </c>
      <c r="B2233" s="4"/>
      <c r="C2233" s="4"/>
      <c r="D2233" s="4"/>
      <c r="E2233" s="4"/>
      <c r="F2233" s="7">
        <v>16232000</v>
      </c>
      <c r="G2233" s="4"/>
    </row>
    <row r="2234" spans="1:7" ht="30">
      <c r="A2234" s="3" t="s">
        <v>2580</v>
      </c>
      <c r="B2234" s="4"/>
      <c r="C2234" s="4"/>
      <c r="D2234" s="4"/>
      <c r="E2234" s="4"/>
      <c r="F2234" s="4"/>
      <c r="G2234" s="4"/>
    </row>
    <row r="2235" spans="1:7">
      <c r="A2235" s="2" t="s">
        <v>1542</v>
      </c>
      <c r="B2235" s="4"/>
      <c r="C2235" s="4"/>
      <c r="D2235" s="4"/>
      <c r="E2235" s="4"/>
      <c r="F2235" s="7">
        <v>21405000</v>
      </c>
      <c r="G2235" s="4"/>
    </row>
    <row r="2236" spans="1:7">
      <c r="A2236" s="2" t="s">
        <v>1560</v>
      </c>
      <c r="B2236" s="4"/>
      <c r="C2236" s="4"/>
      <c r="D2236" s="4"/>
      <c r="E2236" s="4"/>
      <c r="F2236" s="7">
        <v>21405000</v>
      </c>
      <c r="G2236" s="4"/>
    </row>
    <row r="2237" spans="1:7" ht="30">
      <c r="A2237" s="3" t="s">
        <v>2583</v>
      </c>
      <c r="B2237" s="4"/>
      <c r="C2237" s="4"/>
      <c r="D2237" s="4"/>
      <c r="E2237" s="4"/>
      <c r="F2237" s="4"/>
      <c r="G2237" s="4"/>
    </row>
    <row r="2238" spans="1:7">
      <c r="A2238" s="2" t="s">
        <v>1542</v>
      </c>
      <c r="B2238" s="4"/>
      <c r="C2238" s="4"/>
      <c r="D2238" s="4"/>
      <c r="E2238" s="4"/>
      <c r="F2238" s="7">
        <v>16232000</v>
      </c>
      <c r="G2238" s="4"/>
    </row>
    <row r="2239" spans="1:7">
      <c r="A2239" s="2" t="s">
        <v>1576</v>
      </c>
      <c r="B2239" s="4"/>
      <c r="C2239" s="4"/>
      <c r="D2239" s="4"/>
      <c r="E2239" s="4"/>
      <c r="F2239" s="7">
        <v>16232000</v>
      </c>
      <c r="G2239" s="4"/>
    </row>
    <row r="2240" spans="1:7">
      <c r="A2240" s="2" t="s">
        <v>2720</v>
      </c>
      <c r="B2240" s="4"/>
      <c r="C2240" s="4"/>
      <c r="D2240" s="4"/>
      <c r="E2240" s="4"/>
      <c r="F2240" s="4"/>
      <c r="G2240" s="4"/>
    </row>
    <row r="2241" spans="1:7" ht="30">
      <c r="A2241" s="3" t="s">
        <v>1578</v>
      </c>
      <c r="B2241" s="4"/>
      <c r="C2241" s="4"/>
      <c r="D2241" s="4"/>
      <c r="E2241" s="4"/>
      <c r="F2241" s="4"/>
      <c r="G2241" s="4"/>
    </row>
    <row r="2242" spans="1:7">
      <c r="A2242" s="2" t="s">
        <v>1314</v>
      </c>
      <c r="B2242" s="4"/>
      <c r="C2242" s="4"/>
      <c r="D2242" s="4"/>
      <c r="E2242" s="4"/>
      <c r="F2242" s="7">
        <v>18526000</v>
      </c>
      <c r="G2242" s="4"/>
    </row>
    <row r="2243" spans="1:7" ht="30">
      <c r="A2243" s="2" t="s">
        <v>2590</v>
      </c>
      <c r="B2243" s="4"/>
      <c r="C2243" s="4"/>
      <c r="D2243" s="4"/>
      <c r="E2243" s="4"/>
      <c r="F2243" s="7">
        <v>1395000</v>
      </c>
      <c r="G2243" s="4"/>
    </row>
    <row r="2244" spans="1:7" ht="30">
      <c r="A2244" s="2" t="s">
        <v>2591</v>
      </c>
      <c r="B2244" s="4"/>
      <c r="C2244" s="4"/>
      <c r="D2244" s="4"/>
      <c r="E2244" s="4"/>
      <c r="F2244" s="7">
        <v>10647000</v>
      </c>
      <c r="G2244" s="4"/>
    </row>
    <row r="2245" spans="1:7">
      <c r="A2245" s="2" t="s">
        <v>1581</v>
      </c>
      <c r="B2245" s="4"/>
      <c r="C2245" s="4"/>
      <c r="D2245" s="4"/>
      <c r="E2245" s="4"/>
      <c r="F2245" s="7">
        <v>12042000</v>
      </c>
      <c r="G2245" s="4"/>
    </row>
    <row r="2246" spans="1:7" ht="30">
      <c r="A2246" s="2" t="s">
        <v>2592</v>
      </c>
      <c r="B2246" s="4"/>
      <c r="C2246" s="4"/>
      <c r="D2246" s="4"/>
      <c r="E2246" s="4"/>
      <c r="F2246" s="7">
        <v>8972000</v>
      </c>
      <c r="G2246" s="4"/>
    </row>
    <row r="2247" spans="1:7" ht="45">
      <c r="A2247" s="2" t="s">
        <v>2593</v>
      </c>
      <c r="B2247" s="4"/>
      <c r="C2247" s="4"/>
      <c r="D2247" s="4"/>
      <c r="E2247" s="4"/>
      <c r="F2247" s="7">
        <v>2329000</v>
      </c>
      <c r="G2247" s="4"/>
    </row>
    <row r="2248" spans="1:7" ht="45">
      <c r="A2248" s="2" t="s">
        <v>2594</v>
      </c>
      <c r="B2248" s="4"/>
      <c r="C2248" s="4"/>
      <c r="D2248" s="4"/>
      <c r="E2248" s="4"/>
      <c r="F2248" s="7">
        <v>18685000</v>
      </c>
      <c r="G2248" s="4"/>
    </row>
    <row r="2249" spans="1:7">
      <c r="A2249" s="2" t="s">
        <v>1584</v>
      </c>
      <c r="B2249" s="4"/>
      <c r="C2249" s="4"/>
      <c r="D2249" s="4"/>
      <c r="E2249" s="4"/>
      <c r="F2249" s="7">
        <v>21014000</v>
      </c>
      <c r="G2249" s="4"/>
    </row>
    <row r="2250" spans="1:7">
      <c r="A2250" s="2" t="s">
        <v>1585</v>
      </c>
      <c r="B2250" s="4"/>
      <c r="C2250" s="4"/>
      <c r="D2250" s="4"/>
      <c r="E2250" s="4"/>
      <c r="F2250" s="7">
        <v>13790000</v>
      </c>
      <c r="G2250" s="4"/>
    </row>
    <row r="2251" spans="1:7" ht="30">
      <c r="A2251" s="3" t="s">
        <v>2580</v>
      </c>
      <c r="B2251" s="4"/>
      <c r="C2251" s="4"/>
      <c r="D2251" s="4"/>
      <c r="E2251" s="4"/>
      <c r="F2251" s="4"/>
      <c r="G2251" s="4"/>
    </row>
    <row r="2252" spans="1:7">
      <c r="A2252" s="2" t="s">
        <v>1542</v>
      </c>
      <c r="B2252" s="4"/>
      <c r="C2252" s="4"/>
      <c r="D2252" s="4"/>
      <c r="E2252" s="4"/>
      <c r="F2252" s="7">
        <v>21014000</v>
      </c>
      <c r="G2252" s="4"/>
    </row>
    <row r="2253" spans="1:7">
      <c r="A2253" s="2" t="s">
        <v>1560</v>
      </c>
      <c r="B2253" s="4"/>
      <c r="C2253" s="4"/>
      <c r="D2253" s="4"/>
      <c r="E2253" s="4"/>
      <c r="F2253" s="7">
        <v>21014000</v>
      </c>
      <c r="G2253" s="4"/>
    </row>
    <row r="2254" spans="1:7" ht="30">
      <c r="A2254" s="3" t="s">
        <v>2583</v>
      </c>
      <c r="B2254" s="4"/>
      <c r="C2254" s="4"/>
      <c r="D2254" s="4"/>
      <c r="E2254" s="4"/>
      <c r="F2254" s="4"/>
      <c r="G2254" s="4"/>
    </row>
    <row r="2255" spans="1:7">
      <c r="A2255" s="2" t="s">
        <v>1542</v>
      </c>
      <c r="B2255" s="4"/>
      <c r="C2255" s="4"/>
      <c r="D2255" s="4"/>
      <c r="E2255" s="4"/>
      <c r="F2255" s="7">
        <v>13790000</v>
      </c>
      <c r="G2255" s="4"/>
    </row>
    <row r="2256" spans="1:7">
      <c r="A2256" s="2" t="s">
        <v>1576</v>
      </c>
      <c r="B2256" s="4"/>
      <c r="C2256" s="4"/>
      <c r="D2256" s="4"/>
      <c r="E2256" s="4"/>
      <c r="F2256" s="7">
        <v>13790000</v>
      </c>
      <c r="G2256" s="4"/>
    </row>
    <row r="2257" spans="1:7">
      <c r="A2257" s="2" t="s">
        <v>2721</v>
      </c>
      <c r="B2257" s="4"/>
      <c r="C2257" s="4"/>
      <c r="D2257" s="4"/>
      <c r="E2257" s="4"/>
      <c r="F2257" s="4"/>
      <c r="G2257" s="4"/>
    </row>
    <row r="2258" spans="1:7" ht="30">
      <c r="A2258" s="3" t="s">
        <v>1578</v>
      </c>
      <c r="B2258" s="4"/>
      <c r="C2258" s="4"/>
      <c r="D2258" s="4"/>
      <c r="E2258" s="4"/>
      <c r="F2258" s="4"/>
      <c r="G2258" s="4"/>
    </row>
    <row r="2259" spans="1:7">
      <c r="A2259" s="2" t="s">
        <v>1314</v>
      </c>
      <c r="B2259" s="4"/>
      <c r="C2259" s="4"/>
      <c r="D2259" s="4"/>
      <c r="E2259" s="4"/>
      <c r="F2259" s="4">
        <v>0</v>
      </c>
      <c r="G2259" s="4"/>
    </row>
    <row r="2260" spans="1:7" ht="30">
      <c r="A2260" s="2" t="s">
        <v>2590</v>
      </c>
      <c r="B2260" s="4"/>
      <c r="C2260" s="4"/>
      <c r="D2260" s="4"/>
      <c r="E2260" s="4"/>
      <c r="F2260" s="7">
        <v>2893000</v>
      </c>
      <c r="G2260" s="4"/>
    </row>
    <row r="2261" spans="1:7" ht="30">
      <c r="A2261" s="2" t="s">
        <v>2591</v>
      </c>
      <c r="B2261" s="4"/>
      <c r="C2261" s="4"/>
      <c r="D2261" s="4"/>
      <c r="E2261" s="4"/>
      <c r="F2261" s="7">
        <v>9254000</v>
      </c>
      <c r="G2261" s="4"/>
    </row>
    <row r="2262" spans="1:7">
      <c r="A2262" s="2" t="s">
        <v>1581</v>
      </c>
      <c r="B2262" s="4"/>
      <c r="C2262" s="4"/>
      <c r="D2262" s="4"/>
      <c r="E2262" s="4"/>
      <c r="F2262" s="7">
        <v>12147000</v>
      </c>
      <c r="G2262" s="4"/>
    </row>
    <row r="2263" spans="1:7" ht="30">
      <c r="A2263" s="2" t="s">
        <v>2592</v>
      </c>
      <c r="B2263" s="4"/>
      <c r="C2263" s="4"/>
      <c r="D2263" s="4"/>
      <c r="E2263" s="4"/>
      <c r="F2263" s="7">
        <v>10416000</v>
      </c>
      <c r="G2263" s="4"/>
    </row>
    <row r="2264" spans="1:7" ht="45">
      <c r="A2264" s="2" t="s">
        <v>2593</v>
      </c>
      <c r="B2264" s="4"/>
      <c r="C2264" s="4"/>
      <c r="D2264" s="4"/>
      <c r="E2264" s="4"/>
      <c r="F2264" s="7">
        <v>4277000</v>
      </c>
      <c r="G2264" s="4"/>
    </row>
    <row r="2265" spans="1:7" ht="45">
      <c r="A2265" s="2" t="s">
        <v>2594</v>
      </c>
      <c r="B2265" s="4"/>
      <c r="C2265" s="4"/>
      <c r="D2265" s="4"/>
      <c r="E2265" s="4"/>
      <c r="F2265" s="7">
        <v>18286000</v>
      </c>
      <c r="G2265" s="4"/>
    </row>
    <row r="2266" spans="1:7">
      <c r="A2266" s="2" t="s">
        <v>1584</v>
      </c>
      <c r="B2266" s="4"/>
      <c r="C2266" s="4"/>
      <c r="D2266" s="4"/>
      <c r="E2266" s="4"/>
      <c r="F2266" s="7">
        <v>22563000</v>
      </c>
      <c r="G2266" s="4"/>
    </row>
    <row r="2267" spans="1:7">
      <c r="A2267" s="2" t="s">
        <v>1585</v>
      </c>
      <c r="B2267" s="4"/>
      <c r="C2267" s="4"/>
      <c r="D2267" s="4"/>
      <c r="E2267" s="4"/>
      <c r="F2267" s="7">
        <v>13550000</v>
      </c>
      <c r="G2267" s="4"/>
    </row>
    <row r="2268" spans="1:7" ht="30">
      <c r="A2268" s="3" t="s">
        <v>2580</v>
      </c>
      <c r="B2268" s="4"/>
      <c r="C2268" s="4"/>
      <c r="D2268" s="4"/>
      <c r="E2268" s="4"/>
      <c r="F2268" s="4"/>
      <c r="G2268" s="4"/>
    </row>
    <row r="2269" spans="1:7">
      <c r="A2269" s="2" t="s">
        <v>1542</v>
      </c>
      <c r="B2269" s="4"/>
      <c r="C2269" s="4"/>
      <c r="D2269" s="4"/>
      <c r="E2269" s="4"/>
      <c r="F2269" s="7">
        <v>22563000</v>
      </c>
      <c r="G2269" s="4"/>
    </row>
    <row r="2270" spans="1:7">
      <c r="A2270" s="2" t="s">
        <v>1560</v>
      </c>
      <c r="B2270" s="4"/>
      <c r="C2270" s="4"/>
      <c r="D2270" s="4"/>
      <c r="E2270" s="4"/>
      <c r="F2270" s="7">
        <v>22563000</v>
      </c>
      <c r="G2270" s="4"/>
    </row>
    <row r="2271" spans="1:7" ht="30">
      <c r="A2271" s="3" t="s">
        <v>2583</v>
      </c>
      <c r="B2271" s="4"/>
      <c r="C2271" s="4"/>
      <c r="D2271" s="4"/>
      <c r="E2271" s="4"/>
      <c r="F2271" s="4"/>
      <c r="G2271" s="4"/>
    </row>
    <row r="2272" spans="1:7">
      <c r="A2272" s="2" t="s">
        <v>1542</v>
      </c>
      <c r="B2272" s="4"/>
      <c r="C2272" s="4"/>
      <c r="D2272" s="4"/>
      <c r="E2272" s="4"/>
      <c r="F2272" s="7">
        <v>13550000</v>
      </c>
      <c r="G2272" s="4"/>
    </row>
    <row r="2273" spans="1:7">
      <c r="A2273" s="2" t="s">
        <v>1576</v>
      </c>
      <c r="B2273" s="4"/>
      <c r="C2273" s="4"/>
      <c r="D2273" s="4"/>
      <c r="E2273" s="4"/>
      <c r="F2273" s="7">
        <v>13550000</v>
      </c>
      <c r="G2273" s="4"/>
    </row>
    <row r="2274" spans="1:7" ht="30">
      <c r="A2274" s="2" t="s">
        <v>2722</v>
      </c>
      <c r="B2274" s="4"/>
      <c r="C2274" s="4"/>
      <c r="D2274" s="4"/>
      <c r="E2274" s="4"/>
      <c r="F2274" s="4"/>
      <c r="G2274" s="4"/>
    </row>
    <row r="2275" spans="1:7" ht="30">
      <c r="A2275" s="3" t="s">
        <v>1578</v>
      </c>
      <c r="B2275" s="4"/>
      <c r="C2275" s="4"/>
      <c r="D2275" s="4"/>
      <c r="E2275" s="4"/>
      <c r="F2275" s="4"/>
      <c r="G2275" s="4"/>
    </row>
    <row r="2276" spans="1:7">
      <c r="A2276" s="2" t="s">
        <v>1314</v>
      </c>
      <c r="B2276" s="4"/>
      <c r="C2276" s="4"/>
      <c r="D2276" s="4"/>
      <c r="E2276" s="4"/>
      <c r="F2276" s="7">
        <v>12713000</v>
      </c>
      <c r="G2276" s="4"/>
    </row>
    <row r="2277" spans="1:7" ht="30">
      <c r="A2277" s="2" t="s">
        <v>2590</v>
      </c>
      <c r="B2277" s="4"/>
      <c r="C2277" s="4"/>
      <c r="D2277" s="4"/>
      <c r="E2277" s="4"/>
      <c r="F2277" s="7">
        <v>1791000</v>
      </c>
      <c r="G2277" s="4"/>
    </row>
    <row r="2278" spans="1:7" ht="30">
      <c r="A2278" s="2" t="s">
        <v>2591</v>
      </c>
      <c r="B2278" s="4"/>
      <c r="C2278" s="4"/>
      <c r="D2278" s="4"/>
      <c r="E2278" s="4"/>
      <c r="F2278" s="7">
        <v>7166000</v>
      </c>
      <c r="G2278" s="4"/>
    </row>
    <row r="2279" spans="1:7">
      <c r="A2279" s="2" t="s">
        <v>1581</v>
      </c>
      <c r="B2279" s="4"/>
      <c r="C2279" s="4"/>
      <c r="D2279" s="4"/>
      <c r="E2279" s="4"/>
      <c r="F2279" s="7">
        <v>8957000</v>
      </c>
      <c r="G2279" s="4"/>
    </row>
    <row r="2280" spans="1:7" ht="30">
      <c r="A2280" s="2" t="s">
        <v>2592</v>
      </c>
      <c r="B2280" s="4"/>
      <c r="C2280" s="4"/>
      <c r="D2280" s="4"/>
      <c r="E2280" s="4"/>
      <c r="F2280" s="7">
        <v>8655000</v>
      </c>
      <c r="G2280" s="4"/>
    </row>
    <row r="2281" spans="1:7" ht="45">
      <c r="A2281" s="2" t="s">
        <v>2593</v>
      </c>
      <c r="B2281" s="4"/>
      <c r="C2281" s="4"/>
      <c r="D2281" s="4"/>
      <c r="E2281" s="4"/>
      <c r="F2281" s="7">
        <v>2613000</v>
      </c>
      <c r="G2281" s="4"/>
    </row>
    <row r="2282" spans="1:7" ht="45">
      <c r="A2282" s="2" t="s">
        <v>2594</v>
      </c>
      <c r="B2282" s="4"/>
      <c r="C2282" s="4"/>
      <c r="D2282" s="4"/>
      <c r="E2282" s="4"/>
      <c r="F2282" s="7">
        <v>14999000</v>
      </c>
      <c r="G2282" s="4"/>
    </row>
    <row r="2283" spans="1:7">
      <c r="A2283" s="2" t="s">
        <v>1584</v>
      </c>
      <c r="B2283" s="4"/>
      <c r="C2283" s="4"/>
      <c r="D2283" s="4"/>
      <c r="E2283" s="4"/>
      <c r="F2283" s="7">
        <v>17612000</v>
      </c>
      <c r="G2283" s="4"/>
    </row>
    <row r="2284" spans="1:7">
      <c r="A2284" s="2" t="s">
        <v>1585</v>
      </c>
      <c r="B2284" s="4"/>
      <c r="C2284" s="4"/>
      <c r="D2284" s="4"/>
      <c r="E2284" s="4"/>
      <c r="F2284" s="7">
        <v>10681000</v>
      </c>
      <c r="G2284" s="4"/>
    </row>
    <row r="2285" spans="1:7" ht="30">
      <c r="A2285" s="3" t="s">
        <v>2580</v>
      </c>
      <c r="B2285" s="4"/>
      <c r="C2285" s="4"/>
      <c r="D2285" s="4"/>
      <c r="E2285" s="4"/>
      <c r="F2285" s="4"/>
      <c r="G2285" s="4"/>
    </row>
    <row r="2286" spans="1:7">
      <c r="A2286" s="2" t="s">
        <v>1542</v>
      </c>
      <c r="B2286" s="4"/>
      <c r="C2286" s="4"/>
      <c r="D2286" s="4"/>
      <c r="E2286" s="4"/>
      <c r="F2286" s="7">
        <v>17612000</v>
      </c>
      <c r="G2286" s="4"/>
    </row>
    <row r="2287" spans="1:7">
      <c r="A2287" s="2" t="s">
        <v>1560</v>
      </c>
      <c r="B2287" s="4"/>
      <c r="C2287" s="4"/>
      <c r="D2287" s="4"/>
      <c r="E2287" s="4"/>
      <c r="F2287" s="7">
        <v>17612000</v>
      </c>
      <c r="G2287" s="4"/>
    </row>
    <row r="2288" spans="1:7" ht="30">
      <c r="A2288" s="3" t="s">
        <v>2583</v>
      </c>
      <c r="B2288" s="4"/>
      <c r="C2288" s="4"/>
      <c r="D2288" s="4"/>
      <c r="E2288" s="4"/>
      <c r="F2288" s="4"/>
      <c r="G2288" s="4"/>
    </row>
    <row r="2289" spans="1:7">
      <c r="A2289" s="2" t="s">
        <v>1542</v>
      </c>
      <c r="B2289" s="4"/>
      <c r="C2289" s="4"/>
      <c r="D2289" s="4"/>
      <c r="E2289" s="4"/>
      <c r="F2289" s="7">
        <v>10681000</v>
      </c>
      <c r="G2289" s="4"/>
    </row>
    <row r="2290" spans="1:7">
      <c r="A2290" s="2" t="s">
        <v>1576</v>
      </c>
      <c r="B2290" s="4"/>
      <c r="C2290" s="4"/>
      <c r="D2290" s="4"/>
      <c r="E2290" s="4"/>
      <c r="F2290" s="7">
        <v>10681000</v>
      </c>
      <c r="G2290" s="4"/>
    </row>
    <row r="2291" spans="1:7">
      <c r="A2291" s="2" t="s">
        <v>2723</v>
      </c>
      <c r="B2291" s="4"/>
      <c r="C2291" s="4"/>
      <c r="D2291" s="4"/>
      <c r="E2291" s="4"/>
      <c r="F2291" s="4"/>
      <c r="G2291" s="4"/>
    </row>
    <row r="2292" spans="1:7" ht="30">
      <c r="A2292" s="3" t="s">
        <v>1578</v>
      </c>
      <c r="B2292" s="4"/>
      <c r="C2292" s="4"/>
      <c r="D2292" s="4"/>
      <c r="E2292" s="4"/>
      <c r="F2292" s="4"/>
      <c r="G2292" s="4"/>
    </row>
    <row r="2293" spans="1:7">
      <c r="A2293" s="2" t="s">
        <v>1314</v>
      </c>
      <c r="B2293" s="4"/>
      <c r="C2293" s="4"/>
      <c r="D2293" s="4"/>
      <c r="E2293" s="4"/>
      <c r="F2293" s="4">
        <v>0</v>
      </c>
      <c r="G2293" s="4"/>
    </row>
    <row r="2294" spans="1:7" ht="30">
      <c r="A2294" s="2" t="s">
        <v>2590</v>
      </c>
      <c r="B2294" s="4"/>
      <c r="C2294" s="4"/>
      <c r="D2294" s="4"/>
      <c r="E2294" s="4"/>
      <c r="F2294" s="7">
        <v>2242000</v>
      </c>
      <c r="G2294" s="4"/>
    </row>
    <row r="2295" spans="1:7" ht="30">
      <c r="A2295" s="2" t="s">
        <v>2591</v>
      </c>
      <c r="B2295" s="4"/>
      <c r="C2295" s="4"/>
      <c r="D2295" s="4"/>
      <c r="E2295" s="4"/>
      <c r="F2295" s="7">
        <v>7553000</v>
      </c>
      <c r="G2295" s="4"/>
    </row>
    <row r="2296" spans="1:7">
      <c r="A2296" s="2" t="s">
        <v>1581</v>
      </c>
      <c r="B2296" s="4"/>
      <c r="C2296" s="4"/>
      <c r="D2296" s="4"/>
      <c r="E2296" s="4"/>
      <c r="F2296" s="7">
        <v>9795000</v>
      </c>
      <c r="G2296" s="4"/>
    </row>
    <row r="2297" spans="1:7" ht="30">
      <c r="A2297" s="2" t="s">
        <v>2592</v>
      </c>
      <c r="B2297" s="4"/>
      <c r="C2297" s="4"/>
      <c r="D2297" s="4"/>
      <c r="E2297" s="4"/>
      <c r="F2297" s="7">
        <v>6846000</v>
      </c>
      <c r="G2297" s="4"/>
    </row>
    <row r="2298" spans="1:7" ht="45">
      <c r="A2298" s="2" t="s">
        <v>2593</v>
      </c>
      <c r="B2298" s="4"/>
      <c r="C2298" s="4"/>
      <c r="D2298" s="4"/>
      <c r="E2298" s="4"/>
      <c r="F2298" s="7">
        <v>2734000</v>
      </c>
      <c r="G2298" s="4"/>
    </row>
    <row r="2299" spans="1:7" ht="45">
      <c r="A2299" s="2" t="s">
        <v>2594</v>
      </c>
      <c r="B2299" s="4"/>
      <c r="C2299" s="4"/>
      <c r="D2299" s="4"/>
      <c r="E2299" s="4"/>
      <c r="F2299" s="7">
        <v>13907000</v>
      </c>
      <c r="G2299" s="4"/>
    </row>
    <row r="2300" spans="1:7">
      <c r="A2300" s="2" t="s">
        <v>1584</v>
      </c>
      <c r="B2300" s="4"/>
      <c r="C2300" s="4"/>
      <c r="D2300" s="4"/>
      <c r="E2300" s="4"/>
      <c r="F2300" s="7">
        <v>16641000</v>
      </c>
      <c r="G2300" s="4"/>
    </row>
    <row r="2301" spans="1:7">
      <c r="A2301" s="2" t="s">
        <v>1585</v>
      </c>
      <c r="B2301" s="4"/>
      <c r="C2301" s="4"/>
      <c r="D2301" s="4"/>
      <c r="E2301" s="4"/>
      <c r="F2301" s="7">
        <v>8998000</v>
      </c>
      <c r="G2301" s="4"/>
    </row>
    <row r="2302" spans="1:7" ht="30">
      <c r="A2302" s="3" t="s">
        <v>2580</v>
      </c>
      <c r="B2302" s="4"/>
      <c r="C2302" s="4"/>
      <c r="D2302" s="4"/>
      <c r="E2302" s="4"/>
      <c r="F2302" s="4"/>
      <c r="G2302" s="4"/>
    </row>
    <row r="2303" spans="1:7">
      <c r="A2303" s="2" t="s">
        <v>1542</v>
      </c>
      <c r="B2303" s="4"/>
      <c r="C2303" s="4"/>
      <c r="D2303" s="4"/>
      <c r="E2303" s="4"/>
      <c r="F2303" s="7">
        <v>16641000</v>
      </c>
      <c r="G2303" s="4"/>
    </row>
    <row r="2304" spans="1:7">
      <c r="A2304" s="2" t="s">
        <v>1560</v>
      </c>
      <c r="B2304" s="4"/>
      <c r="C2304" s="4"/>
      <c r="D2304" s="4"/>
      <c r="E2304" s="4"/>
      <c r="F2304" s="7">
        <v>16641000</v>
      </c>
      <c r="G2304" s="4"/>
    </row>
    <row r="2305" spans="1:7" ht="30">
      <c r="A2305" s="3" t="s">
        <v>2583</v>
      </c>
      <c r="B2305" s="4"/>
      <c r="C2305" s="4"/>
      <c r="D2305" s="4"/>
      <c r="E2305" s="4"/>
      <c r="F2305" s="4"/>
      <c r="G2305" s="4"/>
    </row>
    <row r="2306" spans="1:7">
      <c r="A2306" s="2" t="s">
        <v>1542</v>
      </c>
      <c r="B2306" s="4"/>
      <c r="C2306" s="4"/>
      <c r="D2306" s="4"/>
      <c r="E2306" s="4"/>
      <c r="F2306" s="7">
        <v>8998000</v>
      </c>
      <c r="G2306" s="4"/>
    </row>
    <row r="2307" spans="1:7">
      <c r="A2307" s="2" t="s">
        <v>1576</v>
      </c>
      <c r="B2307" s="4"/>
      <c r="C2307" s="4"/>
      <c r="D2307" s="4"/>
      <c r="E2307" s="4"/>
      <c r="F2307" s="7">
        <v>8998000</v>
      </c>
      <c r="G2307" s="4"/>
    </row>
    <row r="2308" spans="1:7">
      <c r="A2308" s="2" t="s">
        <v>2724</v>
      </c>
      <c r="B2308" s="4"/>
      <c r="C2308" s="4"/>
      <c r="D2308" s="4"/>
      <c r="E2308" s="4"/>
      <c r="F2308" s="4"/>
      <c r="G2308" s="4"/>
    </row>
    <row r="2309" spans="1:7" ht="30">
      <c r="A2309" s="3" t="s">
        <v>1578</v>
      </c>
      <c r="B2309" s="4"/>
      <c r="C2309" s="4"/>
      <c r="D2309" s="4"/>
      <c r="E2309" s="4"/>
      <c r="F2309" s="4"/>
      <c r="G2309" s="4"/>
    </row>
    <row r="2310" spans="1:7">
      <c r="A2310" s="2" t="s">
        <v>1314</v>
      </c>
      <c r="B2310" s="4"/>
      <c r="C2310" s="4"/>
      <c r="D2310" s="4"/>
      <c r="E2310" s="4"/>
      <c r="F2310" s="4">
        <v>0</v>
      </c>
      <c r="G2310" s="4"/>
    </row>
    <row r="2311" spans="1:7" ht="30">
      <c r="A2311" s="2" t="s">
        <v>2590</v>
      </c>
      <c r="B2311" s="4"/>
      <c r="C2311" s="4"/>
      <c r="D2311" s="4"/>
      <c r="E2311" s="4"/>
      <c r="F2311" s="7">
        <v>7702000</v>
      </c>
      <c r="G2311" s="4"/>
    </row>
    <row r="2312" spans="1:7" ht="30">
      <c r="A2312" s="2" t="s">
        <v>2591</v>
      </c>
      <c r="B2312" s="4"/>
      <c r="C2312" s="4"/>
      <c r="D2312" s="4"/>
      <c r="E2312" s="4"/>
      <c r="F2312" s="7">
        <v>23150000</v>
      </c>
      <c r="G2312" s="4"/>
    </row>
    <row r="2313" spans="1:7">
      <c r="A2313" s="2" t="s">
        <v>1581</v>
      </c>
      <c r="B2313" s="4"/>
      <c r="C2313" s="4"/>
      <c r="D2313" s="4"/>
      <c r="E2313" s="4"/>
      <c r="F2313" s="7">
        <v>30852000</v>
      </c>
      <c r="G2313" s="4"/>
    </row>
    <row r="2314" spans="1:7" ht="30">
      <c r="A2314" s="2" t="s">
        <v>2592</v>
      </c>
      <c r="B2314" s="4"/>
      <c r="C2314" s="4"/>
      <c r="D2314" s="4"/>
      <c r="E2314" s="4"/>
      <c r="F2314" s="7">
        <v>14657000</v>
      </c>
      <c r="G2314" s="4"/>
    </row>
    <row r="2315" spans="1:7" ht="45">
      <c r="A2315" s="2" t="s">
        <v>2593</v>
      </c>
      <c r="B2315" s="4"/>
      <c r="C2315" s="4"/>
      <c r="D2315" s="4"/>
      <c r="E2315" s="4"/>
      <c r="F2315" s="7">
        <v>9211000</v>
      </c>
      <c r="G2315" s="4"/>
    </row>
    <row r="2316" spans="1:7" ht="45">
      <c r="A2316" s="2" t="s">
        <v>2594</v>
      </c>
      <c r="B2316" s="4"/>
      <c r="C2316" s="4"/>
      <c r="D2316" s="4"/>
      <c r="E2316" s="4"/>
      <c r="F2316" s="7">
        <v>36298000</v>
      </c>
      <c r="G2316" s="4"/>
    </row>
    <row r="2317" spans="1:7">
      <c r="A2317" s="2" t="s">
        <v>1584</v>
      </c>
      <c r="B2317" s="4"/>
      <c r="C2317" s="4"/>
      <c r="D2317" s="4"/>
      <c r="E2317" s="4"/>
      <c r="F2317" s="7">
        <v>45509000</v>
      </c>
      <c r="G2317" s="4"/>
    </row>
    <row r="2318" spans="1:7">
      <c r="A2318" s="2" t="s">
        <v>1585</v>
      </c>
      <c r="B2318" s="4"/>
      <c r="C2318" s="4"/>
      <c r="D2318" s="4"/>
      <c r="E2318" s="4"/>
      <c r="F2318" s="7">
        <v>25585000</v>
      </c>
      <c r="G2318" s="4"/>
    </row>
    <row r="2319" spans="1:7" ht="30">
      <c r="A2319" s="3" t="s">
        <v>2580</v>
      </c>
      <c r="B2319" s="4"/>
      <c r="C2319" s="4"/>
      <c r="D2319" s="4"/>
      <c r="E2319" s="4"/>
      <c r="F2319" s="4"/>
      <c r="G2319" s="4"/>
    </row>
    <row r="2320" spans="1:7">
      <c r="A2320" s="2" t="s">
        <v>1542</v>
      </c>
      <c r="B2320" s="4"/>
      <c r="C2320" s="4"/>
      <c r="D2320" s="4"/>
      <c r="E2320" s="4"/>
      <c r="F2320" s="7">
        <v>45509000</v>
      </c>
      <c r="G2320" s="4"/>
    </row>
    <row r="2321" spans="1:7">
      <c r="A2321" s="2" t="s">
        <v>1560</v>
      </c>
      <c r="B2321" s="4"/>
      <c r="C2321" s="4"/>
      <c r="D2321" s="4"/>
      <c r="E2321" s="4"/>
      <c r="F2321" s="7">
        <v>45509000</v>
      </c>
      <c r="G2321" s="4"/>
    </row>
    <row r="2322" spans="1:7" ht="30">
      <c r="A2322" s="3" t="s">
        <v>2583</v>
      </c>
      <c r="B2322" s="4"/>
      <c r="C2322" s="4"/>
      <c r="D2322" s="4"/>
      <c r="E2322" s="4"/>
      <c r="F2322" s="4"/>
      <c r="G2322" s="4"/>
    </row>
    <row r="2323" spans="1:7">
      <c r="A2323" s="2" t="s">
        <v>1542</v>
      </c>
      <c r="B2323" s="4"/>
      <c r="C2323" s="4"/>
      <c r="D2323" s="4"/>
      <c r="E2323" s="4"/>
      <c r="F2323" s="7">
        <v>25585000</v>
      </c>
      <c r="G2323" s="4"/>
    </row>
    <row r="2324" spans="1:7">
      <c r="A2324" s="2" t="s">
        <v>1576</v>
      </c>
      <c r="B2324" s="4"/>
      <c r="C2324" s="4"/>
      <c r="D2324" s="4"/>
      <c r="E2324" s="4"/>
      <c r="F2324" s="7">
        <v>25585000</v>
      </c>
      <c r="G2324" s="4"/>
    </row>
    <row r="2325" spans="1:7" ht="30">
      <c r="A2325" s="2" t="s">
        <v>2725</v>
      </c>
      <c r="B2325" s="4"/>
      <c r="C2325" s="4"/>
      <c r="D2325" s="4"/>
      <c r="E2325" s="4"/>
      <c r="F2325" s="4"/>
      <c r="G2325" s="4"/>
    </row>
    <row r="2326" spans="1:7" ht="30">
      <c r="A2326" s="3" t="s">
        <v>1578</v>
      </c>
      <c r="B2326" s="4"/>
      <c r="C2326" s="4"/>
      <c r="D2326" s="4"/>
      <c r="E2326" s="4"/>
      <c r="F2326" s="4"/>
      <c r="G2326" s="4"/>
    </row>
    <row r="2327" spans="1:7">
      <c r="A2327" s="2" t="s">
        <v>1314</v>
      </c>
      <c r="B2327" s="4"/>
      <c r="C2327" s="4"/>
      <c r="D2327" s="4"/>
      <c r="E2327" s="4"/>
      <c r="F2327" s="4">
        <v>0</v>
      </c>
      <c r="G2327" s="4"/>
    </row>
    <row r="2328" spans="1:7" ht="30">
      <c r="A2328" s="2" t="s">
        <v>2590</v>
      </c>
      <c r="B2328" s="4"/>
      <c r="C2328" s="4"/>
      <c r="D2328" s="4"/>
      <c r="E2328" s="4"/>
      <c r="F2328" s="7">
        <v>10869000</v>
      </c>
      <c r="G2328" s="4"/>
    </row>
    <row r="2329" spans="1:7" ht="30">
      <c r="A2329" s="2" t="s">
        <v>2591</v>
      </c>
      <c r="B2329" s="4"/>
      <c r="C2329" s="4"/>
      <c r="D2329" s="4"/>
      <c r="E2329" s="4"/>
      <c r="F2329" s="7">
        <v>36858000</v>
      </c>
      <c r="G2329" s="4"/>
    </row>
    <row r="2330" spans="1:7">
      <c r="A2330" s="2" t="s">
        <v>1581</v>
      </c>
      <c r="B2330" s="4"/>
      <c r="C2330" s="4"/>
      <c r="D2330" s="4"/>
      <c r="E2330" s="4"/>
      <c r="F2330" s="7">
        <v>47727000</v>
      </c>
      <c r="G2330" s="4"/>
    </row>
    <row r="2331" spans="1:7" ht="30">
      <c r="A2331" s="2" t="s">
        <v>2592</v>
      </c>
      <c r="B2331" s="4"/>
      <c r="C2331" s="4"/>
      <c r="D2331" s="4"/>
      <c r="E2331" s="4"/>
      <c r="F2331" s="7">
        <v>7384000</v>
      </c>
      <c r="G2331" s="4"/>
    </row>
    <row r="2332" spans="1:7" ht="45">
      <c r="A2332" s="2" t="s">
        <v>2593</v>
      </c>
      <c r="B2332" s="4"/>
      <c r="C2332" s="4"/>
      <c r="D2332" s="4"/>
      <c r="E2332" s="4"/>
      <c r="F2332" s="7">
        <v>11408000</v>
      </c>
      <c r="G2332" s="4"/>
    </row>
    <row r="2333" spans="1:7" ht="45">
      <c r="A2333" s="2" t="s">
        <v>2594</v>
      </c>
      <c r="B2333" s="4"/>
      <c r="C2333" s="4"/>
      <c r="D2333" s="4"/>
      <c r="E2333" s="4"/>
      <c r="F2333" s="7">
        <v>43703000</v>
      </c>
      <c r="G2333" s="4"/>
    </row>
    <row r="2334" spans="1:7">
      <c r="A2334" s="2" t="s">
        <v>1584</v>
      </c>
      <c r="B2334" s="4"/>
      <c r="C2334" s="4"/>
      <c r="D2334" s="4"/>
      <c r="E2334" s="4"/>
      <c r="F2334" s="7">
        <v>55111000</v>
      </c>
      <c r="G2334" s="4"/>
    </row>
    <row r="2335" spans="1:7">
      <c r="A2335" s="2" t="s">
        <v>1585</v>
      </c>
      <c r="B2335" s="4"/>
      <c r="C2335" s="4"/>
      <c r="D2335" s="4"/>
      <c r="E2335" s="4"/>
      <c r="F2335" s="7">
        <v>27162000</v>
      </c>
      <c r="G2335" s="4"/>
    </row>
    <row r="2336" spans="1:7" ht="30">
      <c r="A2336" s="3" t="s">
        <v>2580</v>
      </c>
      <c r="B2336" s="4"/>
      <c r="C2336" s="4"/>
      <c r="D2336" s="4"/>
      <c r="E2336" s="4"/>
      <c r="F2336" s="4"/>
      <c r="G2336" s="4"/>
    </row>
    <row r="2337" spans="1:7">
      <c r="A2337" s="2" t="s">
        <v>1542</v>
      </c>
      <c r="B2337" s="4"/>
      <c r="C2337" s="4"/>
      <c r="D2337" s="4"/>
      <c r="E2337" s="4"/>
      <c r="F2337" s="7">
        <v>55111000</v>
      </c>
      <c r="G2337" s="4"/>
    </row>
    <row r="2338" spans="1:7">
      <c r="A2338" s="2" t="s">
        <v>1560</v>
      </c>
      <c r="B2338" s="4"/>
      <c r="C2338" s="4"/>
      <c r="D2338" s="4"/>
      <c r="E2338" s="4"/>
      <c r="F2338" s="7">
        <v>55111000</v>
      </c>
      <c r="G2338" s="4"/>
    </row>
    <row r="2339" spans="1:7" ht="30">
      <c r="A2339" s="3" t="s">
        <v>2583</v>
      </c>
      <c r="B2339" s="4"/>
      <c r="C2339" s="4"/>
      <c r="D2339" s="4"/>
      <c r="E2339" s="4"/>
      <c r="F2339" s="4"/>
      <c r="G2339" s="4"/>
    </row>
    <row r="2340" spans="1:7">
      <c r="A2340" s="2" t="s">
        <v>1542</v>
      </c>
      <c r="B2340" s="4"/>
      <c r="C2340" s="4"/>
      <c r="D2340" s="4"/>
      <c r="E2340" s="4"/>
      <c r="F2340" s="7">
        <v>27162000</v>
      </c>
      <c r="G2340" s="4"/>
    </row>
    <row r="2341" spans="1:7">
      <c r="A2341" s="2" t="s">
        <v>1576</v>
      </c>
      <c r="B2341" s="4"/>
      <c r="C2341" s="4"/>
      <c r="D2341" s="4"/>
      <c r="E2341" s="4"/>
      <c r="F2341" s="7">
        <v>27162000</v>
      </c>
      <c r="G2341" s="4"/>
    </row>
    <row r="2342" spans="1:7" ht="30">
      <c r="A2342" s="2" t="s">
        <v>2726</v>
      </c>
      <c r="B2342" s="4"/>
      <c r="C2342" s="4"/>
      <c r="D2342" s="4"/>
      <c r="E2342" s="4"/>
      <c r="F2342" s="4"/>
      <c r="G2342" s="4"/>
    </row>
    <row r="2343" spans="1:7" ht="30">
      <c r="A2343" s="3" t="s">
        <v>1578</v>
      </c>
      <c r="B2343" s="4"/>
      <c r="C2343" s="4"/>
      <c r="D2343" s="4"/>
      <c r="E2343" s="4"/>
      <c r="F2343" s="4"/>
      <c r="G2343" s="4"/>
    </row>
    <row r="2344" spans="1:7">
      <c r="A2344" s="2" t="s">
        <v>1314</v>
      </c>
      <c r="B2344" s="4"/>
      <c r="C2344" s="4"/>
      <c r="D2344" s="4"/>
      <c r="E2344" s="4"/>
      <c r="F2344" s="4">
        <v>0</v>
      </c>
      <c r="G2344" s="4"/>
    </row>
    <row r="2345" spans="1:7" ht="30">
      <c r="A2345" s="2" t="s">
        <v>2590</v>
      </c>
      <c r="B2345" s="4"/>
      <c r="C2345" s="4"/>
      <c r="D2345" s="4"/>
      <c r="E2345" s="4"/>
      <c r="F2345" s="7">
        <v>6611000</v>
      </c>
      <c r="G2345" s="4"/>
    </row>
    <row r="2346" spans="1:7" ht="30">
      <c r="A2346" s="2" t="s">
        <v>2591</v>
      </c>
      <c r="B2346" s="4"/>
      <c r="C2346" s="4"/>
      <c r="D2346" s="4"/>
      <c r="E2346" s="4"/>
      <c r="F2346" s="7">
        <v>37663000</v>
      </c>
      <c r="G2346" s="4"/>
    </row>
    <row r="2347" spans="1:7">
      <c r="A2347" s="2" t="s">
        <v>1581</v>
      </c>
      <c r="B2347" s="4"/>
      <c r="C2347" s="4"/>
      <c r="D2347" s="4"/>
      <c r="E2347" s="4"/>
      <c r="F2347" s="7">
        <v>44274000</v>
      </c>
      <c r="G2347" s="4"/>
    </row>
    <row r="2348" spans="1:7" ht="30">
      <c r="A2348" s="2" t="s">
        <v>2592</v>
      </c>
      <c r="B2348" s="4"/>
      <c r="C2348" s="4"/>
      <c r="D2348" s="4"/>
      <c r="E2348" s="4"/>
      <c r="F2348" s="7">
        <v>15827000</v>
      </c>
      <c r="G2348" s="4"/>
    </row>
    <row r="2349" spans="1:7" ht="45">
      <c r="A2349" s="2" t="s">
        <v>2593</v>
      </c>
      <c r="B2349" s="4"/>
      <c r="C2349" s="4"/>
      <c r="D2349" s="4"/>
      <c r="E2349" s="4"/>
      <c r="F2349" s="7">
        <v>15120000</v>
      </c>
      <c r="G2349" s="4"/>
    </row>
    <row r="2350" spans="1:7" ht="45">
      <c r="A2350" s="2" t="s">
        <v>2594</v>
      </c>
      <c r="B2350" s="4"/>
      <c r="C2350" s="4"/>
      <c r="D2350" s="4"/>
      <c r="E2350" s="4"/>
      <c r="F2350" s="7">
        <v>44981000</v>
      </c>
      <c r="G2350" s="4"/>
    </row>
    <row r="2351" spans="1:7">
      <c r="A2351" s="2" t="s">
        <v>1584</v>
      </c>
      <c r="B2351" s="4"/>
      <c r="C2351" s="4"/>
      <c r="D2351" s="4"/>
      <c r="E2351" s="4"/>
      <c r="F2351" s="7">
        <v>60101000</v>
      </c>
      <c r="G2351" s="4"/>
    </row>
    <row r="2352" spans="1:7">
      <c r="A2352" s="2" t="s">
        <v>1585</v>
      </c>
      <c r="B2352" s="4"/>
      <c r="C2352" s="4"/>
      <c r="D2352" s="4"/>
      <c r="E2352" s="4"/>
      <c r="F2352" s="7">
        <v>19020000</v>
      </c>
      <c r="G2352" s="4"/>
    </row>
    <row r="2353" spans="1:7" ht="30">
      <c r="A2353" s="3" t="s">
        <v>2580</v>
      </c>
      <c r="B2353" s="4"/>
      <c r="C2353" s="4"/>
      <c r="D2353" s="4"/>
      <c r="E2353" s="4"/>
      <c r="F2353" s="4"/>
      <c r="G2353" s="4"/>
    </row>
    <row r="2354" spans="1:7">
      <c r="A2354" s="2" t="s">
        <v>1542</v>
      </c>
      <c r="B2354" s="4"/>
      <c r="C2354" s="4"/>
      <c r="D2354" s="4"/>
      <c r="E2354" s="4"/>
      <c r="F2354" s="7">
        <v>60101000</v>
      </c>
      <c r="G2354" s="4"/>
    </row>
    <row r="2355" spans="1:7">
      <c r="A2355" s="2" t="s">
        <v>1560</v>
      </c>
      <c r="B2355" s="4"/>
      <c r="C2355" s="4"/>
      <c r="D2355" s="4"/>
      <c r="E2355" s="4"/>
      <c r="F2355" s="7">
        <v>60101000</v>
      </c>
      <c r="G2355" s="4"/>
    </row>
    <row r="2356" spans="1:7" ht="30">
      <c r="A2356" s="3" t="s">
        <v>2583</v>
      </c>
      <c r="B2356" s="4"/>
      <c r="C2356" s="4"/>
      <c r="D2356" s="4"/>
      <c r="E2356" s="4"/>
      <c r="F2356" s="4"/>
      <c r="G2356" s="4"/>
    </row>
    <row r="2357" spans="1:7">
      <c r="A2357" s="2" t="s">
        <v>1542</v>
      </c>
      <c r="B2357" s="4"/>
      <c r="C2357" s="4"/>
      <c r="D2357" s="4"/>
      <c r="E2357" s="4"/>
      <c r="F2357" s="7">
        <v>19020000</v>
      </c>
      <c r="G2357" s="4"/>
    </row>
    <row r="2358" spans="1:7">
      <c r="A2358" s="2" t="s">
        <v>1576</v>
      </c>
      <c r="B2358" s="4"/>
      <c r="C2358" s="4"/>
      <c r="D2358" s="4"/>
      <c r="E2358" s="4"/>
      <c r="F2358" s="7">
        <v>19020000</v>
      </c>
      <c r="G2358" s="4"/>
    </row>
    <row r="2359" spans="1:7">
      <c r="A2359" s="2" t="s">
        <v>2727</v>
      </c>
      <c r="B2359" s="4"/>
      <c r="C2359" s="4"/>
      <c r="D2359" s="4"/>
      <c r="E2359" s="4"/>
      <c r="F2359" s="4"/>
      <c r="G2359" s="4"/>
    </row>
    <row r="2360" spans="1:7" ht="30">
      <c r="A2360" s="3" t="s">
        <v>1578</v>
      </c>
      <c r="B2360" s="4"/>
      <c r="C2360" s="4"/>
      <c r="D2360" s="4"/>
      <c r="E2360" s="4"/>
      <c r="F2360" s="4"/>
      <c r="G2360" s="4"/>
    </row>
    <row r="2361" spans="1:7">
      <c r="A2361" s="2" t="s">
        <v>1314</v>
      </c>
      <c r="B2361" s="4"/>
      <c r="C2361" s="4"/>
      <c r="D2361" s="4"/>
      <c r="E2361" s="4"/>
      <c r="F2361" s="7">
        <v>31239000</v>
      </c>
      <c r="G2361" s="4"/>
    </row>
    <row r="2362" spans="1:7" ht="30">
      <c r="A2362" s="2" t="s">
        <v>2590</v>
      </c>
      <c r="B2362" s="4"/>
      <c r="C2362" s="4"/>
      <c r="D2362" s="4"/>
      <c r="E2362" s="4"/>
      <c r="F2362" s="7">
        <v>37459000</v>
      </c>
      <c r="G2362" s="4"/>
    </row>
    <row r="2363" spans="1:7" ht="30">
      <c r="A2363" s="2" t="s">
        <v>2591</v>
      </c>
      <c r="B2363" s="4"/>
      <c r="C2363" s="4"/>
      <c r="D2363" s="4"/>
      <c r="E2363" s="4"/>
      <c r="F2363" s="7">
        <v>139459000</v>
      </c>
      <c r="G2363" s="4"/>
    </row>
    <row r="2364" spans="1:7">
      <c r="A2364" s="2" t="s">
        <v>1581</v>
      </c>
      <c r="B2364" s="4"/>
      <c r="C2364" s="4"/>
      <c r="D2364" s="4"/>
      <c r="E2364" s="4"/>
      <c r="F2364" s="7">
        <v>176918000</v>
      </c>
      <c r="G2364" s="4"/>
    </row>
    <row r="2365" spans="1:7" ht="30">
      <c r="A2365" s="2" t="s">
        <v>2592</v>
      </c>
      <c r="B2365" s="4"/>
      <c r="C2365" s="4"/>
      <c r="D2365" s="4"/>
      <c r="E2365" s="4"/>
      <c r="F2365" s="7">
        <v>98437000</v>
      </c>
      <c r="G2365" s="4"/>
    </row>
    <row r="2366" spans="1:7" ht="45">
      <c r="A2366" s="2" t="s">
        <v>2593</v>
      </c>
      <c r="B2366" s="4"/>
      <c r="C2366" s="4"/>
      <c r="D2366" s="4"/>
      <c r="E2366" s="4"/>
      <c r="F2366" s="7">
        <v>54274000</v>
      </c>
      <c r="G2366" s="4"/>
    </row>
    <row r="2367" spans="1:7" ht="45">
      <c r="A2367" s="2" t="s">
        <v>2594</v>
      </c>
      <c r="B2367" s="4"/>
      <c r="C2367" s="4"/>
      <c r="D2367" s="4"/>
      <c r="E2367" s="4"/>
      <c r="F2367" s="7">
        <v>221081000</v>
      </c>
      <c r="G2367" s="4"/>
    </row>
    <row r="2368" spans="1:7">
      <c r="A2368" s="2" t="s">
        <v>1584</v>
      </c>
      <c r="B2368" s="4"/>
      <c r="C2368" s="4"/>
      <c r="D2368" s="4"/>
      <c r="E2368" s="4"/>
      <c r="F2368" s="7">
        <v>275355000</v>
      </c>
      <c r="G2368" s="4"/>
    </row>
    <row r="2369" spans="1:7">
      <c r="A2369" s="2" t="s">
        <v>1585</v>
      </c>
      <c r="B2369" s="4"/>
      <c r="C2369" s="4"/>
      <c r="D2369" s="4"/>
      <c r="E2369" s="4"/>
      <c r="F2369" s="7">
        <v>145461000</v>
      </c>
      <c r="G2369" s="4"/>
    </row>
    <row r="2370" spans="1:7" ht="30">
      <c r="A2370" s="3" t="s">
        <v>2580</v>
      </c>
      <c r="B2370" s="4"/>
      <c r="C2370" s="4"/>
      <c r="D2370" s="4"/>
      <c r="E2370" s="4"/>
      <c r="F2370" s="4"/>
      <c r="G2370" s="4"/>
    </row>
    <row r="2371" spans="1:7">
      <c r="A2371" s="2" t="s">
        <v>1542</v>
      </c>
      <c r="B2371" s="4"/>
      <c r="C2371" s="4"/>
      <c r="D2371" s="4"/>
      <c r="E2371" s="4"/>
      <c r="F2371" s="7">
        <v>275355000</v>
      </c>
      <c r="G2371" s="4"/>
    </row>
    <row r="2372" spans="1:7">
      <c r="A2372" s="2" t="s">
        <v>1560</v>
      </c>
      <c r="B2372" s="4"/>
      <c r="C2372" s="4"/>
      <c r="D2372" s="4"/>
      <c r="E2372" s="4"/>
      <c r="F2372" s="7">
        <v>275355000</v>
      </c>
      <c r="G2372" s="4"/>
    </row>
    <row r="2373" spans="1:7" ht="30">
      <c r="A2373" s="3" t="s">
        <v>2583</v>
      </c>
      <c r="B2373" s="4"/>
      <c r="C2373" s="4"/>
      <c r="D2373" s="4"/>
      <c r="E2373" s="4"/>
      <c r="F2373" s="4"/>
      <c r="G2373" s="4"/>
    </row>
    <row r="2374" spans="1:7">
      <c r="A2374" s="2" t="s">
        <v>1542</v>
      </c>
      <c r="B2374" s="4"/>
      <c r="C2374" s="4"/>
      <c r="D2374" s="4"/>
      <c r="E2374" s="4"/>
      <c r="F2374" s="7">
        <v>145461000</v>
      </c>
      <c r="G2374" s="4"/>
    </row>
    <row r="2375" spans="1:7">
      <c r="A2375" s="2" t="s">
        <v>1576</v>
      </c>
      <c r="B2375" s="4"/>
      <c r="C2375" s="4"/>
      <c r="D2375" s="4"/>
      <c r="E2375" s="4"/>
      <c r="F2375" s="7">
        <v>145461000</v>
      </c>
      <c r="G2375" s="4"/>
    </row>
    <row r="2376" spans="1:7">
      <c r="A2376" s="2" t="s">
        <v>2728</v>
      </c>
      <c r="B2376" s="4"/>
      <c r="C2376" s="4"/>
      <c r="D2376" s="4"/>
      <c r="E2376" s="4"/>
      <c r="F2376" s="4"/>
      <c r="G2376" s="4"/>
    </row>
    <row r="2377" spans="1:7" ht="30">
      <c r="A2377" s="3" t="s">
        <v>1578</v>
      </c>
      <c r="B2377" s="4"/>
      <c r="C2377" s="4"/>
      <c r="D2377" s="4"/>
      <c r="E2377" s="4"/>
      <c r="F2377" s="4"/>
      <c r="G2377" s="4"/>
    </row>
    <row r="2378" spans="1:7">
      <c r="A2378" s="2" t="s">
        <v>1314</v>
      </c>
      <c r="B2378" s="4"/>
      <c r="C2378" s="4"/>
      <c r="D2378" s="4"/>
      <c r="E2378" s="4"/>
      <c r="F2378" s="4">
        <v>0</v>
      </c>
      <c r="G2378" s="4"/>
    </row>
    <row r="2379" spans="1:7" ht="30">
      <c r="A2379" s="2" t="s">
        <v>2590</v>
      </c>
      <c r="B2379" s="4"/>
      <c r="C2379" s="4"/>
      <c r="D2379" s="4"/>
      <c r="E2379" s="4"/>
      <c r="F2379" s="7">
        <v>1846000</v>
      </c>
      <c r="G2379" s="4"/>
    </row>
    <row r="2380" spans="1:7" ht="30">
      <c r="A2380" s="2" t="s">
        <v>2591</v>
      </c>
      <c r="B2380" s="4"/>
      <c r="C2380" s="4"/>
      <c r="D2380" s="4"/>
      <c r="E2380" s="4"/>
      <c r="F2380" s="7">
        <v>4155000</v>
      </c>
      <c r="G2380" s="4"/>
    </row>
    <row r="2381" spans="1:7">
      <c r="A2381" s="2" t="s">
        <v>1581</v>
      </c>
      <c r="B2381" s="4"/>
      <c r="C2381" s="4"/>
      <c r="D2381" s="4"/>
      <c r="E2381" s="4"/>
      <c r="F2381" s="7">
        <v>6001000</v>
      </c>
      <c r="G2381" s="4"/>
    </row>
    <row r="2382" spans="1:7" ht="30">
      <c r="A2382" s="2" t="s">
        <v>2592</v>
      </c>
      <c r="B2382" s="4"/>
      <c r="C2382" s="4"/>
      <c r="D2382" s="4"/>
      <c r="E2382" s="4"/>
      <c r="F2382" s="7">
        <v>8052000</v>
      </c>
      <c r="G2382" s="4"/>
    </row>
    <row r="2383" spans="1:7" ht="45">
      <c r="A2383" s="2" t="s">
        <v>2593</v>
      </c>
      <c r="B2383" s="4"/>
      <c r="C2383" s="4"/>
      <c r="D2383" s="4"/>
      <c r="E2383" s="4"/>
      <c r="F2383" s="7">
        <v>2681000</v>
      </c>
      <c r="G2383" s="4"/>
    </row>
    <row r="2384" spans="1:7" ht="45">
      <c r="A2384" s="2" t="s">
        <v>2594</v>
      </c>
      <c r="B2384" s="4"/>
      <c r="C2384" s="4"/>
      <c r="D2384" s="4"/>
      <c r="E2384" s="4"/>
      <c r="F2384" s="7">
        <v>11372000</v>
      </c>
      <c r="G2384" s="4"/>
    </row>
    <row r="2385" spans="1:7">
      <c r="A2385" s="2" t="s">
        <v>1584</v>
      </c>
      <c r="B2385" s="4"/>
      <c r="C2385" s="4"/>
      <c r="D2385" s="4"/>
      <c r="E2385" s="4"/>
      <c r="F2385" s="7">
        <v>14053000</v>
      </c>
      <c r="G2385" s="4"/>
    </row>
    <row r="2386" spans="1:7">
      <c r="A2386" s="2" t="s">
        <v>1585</v>
      </c>
      <c r="B2386" s="4"/>
      <c r="C2386" s="4"/>
      <c r="D2386" s="4"/>
      <c r="E2386" s="4"/>
      <c r="F2386" s="7">
        <v>9077000</v>
      </c>
      <c r="G2386" s="4"/>
    </row>
    <row r="2387" spans="1:7" ht="30">
      <c r="A2387" s="3" t="s">
        <v>2580</v>
      </c>
      <c r="B2387" s="4"/>
      <c r="C2387" s="4"/>
      <c r="D2387" s="4"/>
      <c r="E2387" s="4"/>
      <c r="F2387" s="4"/>
      <c r="G2387" s="4"/>
    </row>
    <row r="2388" spans="1:7">
      <c r="A2388" s="2" t="s">
        <v>1542</v>
      </c>
      <c r="B2388" s="4"/>
      <c r="C2388" s="4"/>
      <c r="D2388" s="4"/>
      <c r="E2388" s="4"/>
      <c r="F2388" s="7">
        <v>14053000</v>
      </c>
      <c r="G2388" s="4"/>
    </row>
    <row r="2389" spans="1:7">
      <c r="A2389" s="2" t="s">
        <v>1560</v>
      </c>
      <c r="B2389" s="4"/>
      <c r="C2389" s="4"/>
      <c r="D2389" s="4"/>
      <c r="E2389" s="4"/>
      <c r="F2389" s="7">
        <v>14053000</v>
      </c>
      <c r="G2389" s="4"/>
    </row>
    <row r="2390" spans="1:7" ht="30">
      <c r="A2390" s="3" t="s">
        <v>2583</v>
      </c>
      <c r="B2390" s="4"/>
      <c r="C2390" s="4"/>
      <c r="D2390" s="4"/>
      <c r="E2390" s="4"/>
      <c r="F2390" s="4"/>
      <c r="G2390" s="4"/>
    </row>
    <row r="2391" spans="1:7">
      <c r="A2391" s="2" t="s">
        <v>1542</v>
      </c>
      <c r="B2391" s="4"/>
      <c r="C2391" s="4"/>
      <c r="D2391" s="4"/>
      <c r="E2391" s="4"/>
      <c r="F2391" s="7">
        <v>9077000</v>
      </c>
      <c r="G2391" s="4"/>
    </row>
    <row r="2392" spans="1:7">
      <c r="A2392" s="2" t="s">
        <v>1576</v>
      </c>
      <c r="B2392" s="4"/>
      <c r="C2392" s="4"/>
      <c r="D2392" s="4"/>
      <c r="E2392" s="4"/>
      <c r="F2392" s="7">
        <v>9077000</v>
      </c>
      <c r="G2392" s="4"/>
    </row>
    <row r="2393" spans="1:7" ht="30">
      <c r="A2393" s="2" t="s">
        <v>2729</v>
      </c>
      <c r="B2393" s="4"/>
      <c r="C2393" s="4"/>
      <c r="D2393" s="4"/>
      <c r="E2393" s="4"/>
      <c r="F2393" s="4"/>
      <c r="G2393" s="4"/>
    </row>
    <row r="2394" spans="1:7" ht="30">
      <c r="A2394" s="3" t="s">
        <v>1578</v>
      </c>
      <c r="B2394" s="4"/>
      <c r="C2394" s="4"/>
      <c r="D2394" s="4"/>
      <c r="E2394" s="4"/>
      <c r="F2394" s="4"/>
      <c r="G2394" s="4"/>
    </row>
    <row r="2395" spans="1:7">
      <c r="A2395" s="2" t="s">
        <v>1314</v>
      </c>
      <c r="B2395" s="4"/>
      <c r="C2395" s="4"/>
      <c r="D2395" s="4"/>
      <c r="E2395" s="4"/>
      <c r="F2395" s="4">
        <v>0</v>
      </c>
      <c r="G2395" s="4"/>
    </row>
    <row r="2396" spans="1:7" ht="30">
      <c r="A2396" s="2" t="s">
        <v>2590</v>
      </c>
      <c r="B2396" s="4"/>
      <c r="C2396" s="4"/>
      <c r="D2396" s="4"/>
      <c r="E2396" s="4"/>
      <c r="F2396" s="7">
        <v>2895000</v>
      </c>
      <c r="G2396" s="4"/>
    </row>
    <row r="2397" spans="1:7" ht="30">
      <c r="A2397" s="2" t="s">
        <v>2591</v>
      </c>
      <c r="B2397" s="4"/>
      <c r="C2397" s="4"/>
      <c r="D2397" s="4"/>
      <c r="E2397" s="4"/>
      <c r="F2397" s="7">
        <v>6456000</v>
      </c>
      <c r="G2397" s="4"/>
    </row>
    <row r="2398" spans="1:7">
      <c r="A2398" s="2" t="s">
        <v>1581</v>
      </c>
      <c r="B2398" s="4"/>
      <c r="C2398" s="4"/>
      <c r="D2398" s="4"/>
      <c r="E2398" s="4"/>
      <c r="F2398" s="7">
        <v>9351000</v>
      </c>
      <c r="G2398" s="4"/>
    </row>
    <row r="2399" spans="1:7" ht="30">
      <c r="A2399" s="2" t="s">
        <v>2592</v>
      </c>
      <c r="B2399" s="4"/>
      <c r="C2399" s="4"/>
      <c r="D2399" s="4"/>
      <c r="E2399" s="4"/>
      <c r="F2399" s="7">
        <v>21457000</v>
      </c>
      <c r="G2399" s="4"/>
    </row>
    <row r="2400" spans="1:7" ht="45">
      <c r="A2400" s="2" t="s">
        <v>2593</v>
      </c>
      <c r="B2400" s="4"/>
      <c r="C2400" s="4"/>
      <c r="D2400" s="4"/>
      <c r="E2400" s="4"/>
      <c r="F2400" s="7">
        <v>5470000</v>
      </c>
      <c r="G2400" s="4"/>
    </row>
    <row r="2401" spans="1:7" ht="45">
      <c r="A2401" s="2" t="s">
        <v>2594</v>
      </c>
      <c r="B2401" s="4"/>
      <c r="C2401" s="4"/>
      <c r="D2401" s="4"/>
      <c r="E2401" s="4"/>
      <c r="F2401" s="7">
        <v>25338000</v>
      </c>
      <c r="G2401" s="4"/>
    </row>
    <row r="2402" spans="1:7">
      <c r="A2402" s="2" t="s">
        <v>1584</v>
      </c>
      <c r="B2402" s="4"/>
      <c r="C2402" s="4"/>
      <c r="D2402" s="4"/>
      <c r="E2402" s="4"/>
      <c r="F2402" s="7">
        <v>30808000</v>
      </c>
      <c r="G2402" s="4"/>
    </row>
    <row r="2403" spans="1:7">
      <c r="A2403" s="2" t="s">
        <v>1585</v>
      </c>
      <c r="B2403" s="4"/>
      <c r="C2403" s="4"/>
      <c r="D2403" s="4"/>
      <c r="E2403" s="4"/>
      <c r="F2403" s="7">
        <v>22904000</v>
      </c>
      <c r="G2403" s="4"/>
    </row>
    <row r="2404" spans="1:7" ht="30">
      <c r="A2404" s="3" t="s">
        <v>2580</v>
      </c>
      <c r="B2404" s="4"/>
      <c r="C2404" s="4"/>
      <c r="D2404" s="4"/>
      <c r="E2404" s="4"/>
      <c r="F2404" s="4"/>
      <c r="G2404" s="4"/>
    </row>
    <row r="2405" spans="1:7">
      <c r="A2405" s="2" t="s">
        <v>1542</v>
      </c>
      <c r="B2405" s="4"/>
      <c r="C2405" s="4"/>
      <c r="D2405" s="4"/>
      <c r="E2405" s="4"/>
      <c r="F2405" s="7">
        <v>30808000</v>
      </c>
      <c r="G2405" s="4"/>
    </row>
    <row r="2406" spans="1:7">
      <c r="A2406" s="2" t="s">
        <v>1560</v>
      </c>
      <c r="B2406" s="4"/>
      <c r="C2406" s="4"/>
      <c r="D2406" s="4"/>
      <c r="E2406" s="4"/>
      <c r="F2406" s="7">
        <v>30808000</v>
      </c>
      <c r="G2406" s="4"/>
    </row>
    <row r="2407" spans="1:7" ht="30">
      <c r="A2407" s="3" t="s">
        <v>2583</v>
      </c>
      <c r="B2407" s="4"/>
      <c r="C2407" s="4"/>
      <c r="D2407" s="4"/>
      <c r="E2407" s="4"/>
      <c r="F2407" s="4"/>
      <c r="G2407" s="4"/>
    </row>
    <row r="2408" spans="1:7">
      <c r="A2408" s="2" t="s">
        <v>1542</v>
      </c>
      <c r="B2408" s="4"/>
      <c r="C2408" s="4"/>
      <c r="D2408" s="4"/>
      <c r="E2408" s="4"/>
      <c r="F2408" s="7">
        <v>22904000</v>
      </c>
      <c r="G2408" s="4"/>
    </row>
    <row r="2409" spans="1:7">
      <c r="A2409" s="2" t="s">
        <v>1576</v>
      </c>
      <c r="B2409" s="4"/>
      <c r="C2409" s="4"/>
      <c r="D2409" s="4"/>
      <c r="E2409" s="4"/>
      <c r="F2409" s="7">
        <v>22904000</v>
      </c>
      <c r="G2409" s="4"/>
    </row>
    <row r="2410" spans="1:7">
      <c r="A2410" s="2" t="s">
        <v>2730</v>
      </c>
      <c r="B2410" s="4"/>
      <c r="C2410" s="4"/>
      <c r="D2410" s="4"/>
      <c r="E2410" s="4"/>
      <c r="F2410" s="4"/>
      <c r="G2410" s="4"/>
    </row>
    <row r="2411" spans="1:7" ht="30">
      <c r="A2411" s="3" t="s">
        <v>1578</v>
      </c>
      <c r="B2411" s="4"/>
      <c r="C2411" s="4"/>
      <c r="D2411" s="4"/>
      <c r="E2411" s="4"/>
      <c r="F2411" s="4"/>
      <c r="G2411" s="4"/>
    </row>
    <row r="2412" spans="1:7">
      <c r="A2412" s="2" t="s">
        <v>1314</v>
      </c>
      <c r="B2412" s="4"/>
      <c r="C2412" s="4"/>
      <c r="D2412" s="4"/>
      <c r="E2412" s="4"/>
      <c r="F2412" s="4">
        <v>0</v>
      </c>
      <c r="G2412" s="4"/>
    </row>
    <row r="2413" spans="1:7" ht="30">
      <c r="A2413" s="2" t="s">
        <v>2590</v>
      </c>
      <c r="B2413" s="4"/>
      <c r="C2413" s="4"/>
      <c r="D2413" s="4"/>
      <c r="E2413" s="4"/>
      <c r="F2413" s="7">
        <v>1533000</v>
      </c>
      <c r="G2413" s="4"/>
    </row>
    <row r="2414" spans="1:7" ht="30">
      <c r="A2414" s="2" t="s">
        <v>2591</v>
      </c>
      <c r="B2414" s="4"/>
      <c r="C2414" s="4"/>
      <c r="D2414" s="4"/>
      <c r="E2414" s="4"/>
      <c r="F2414" s="7">
        <v>11076000</v>
      </c>
      <c r="G2414" s="4"/>
    </row>
    <row r="2415" spans="1:7">
      <c r="A2415" s="2" t="s">
        <v>1581</v>
      </c>
      <c r="B2415" s="4"/>
      <c r="C2415" s="4"/>
      <c r="D2415" s="4"/>
      <c r="E2415" s="4"/>
      <c r="F2415" s="7">
        <v>12609000</v>
      </c>
      <c r="G2415" s="4"/>
    </row>
    <row r="2416" spans="1:7" ht="30">
      <c r="A2416" s="2" t="s">
        <v>2592</v>
      </c>
      <c r="B2416" s="4"/>
      <c r="C2416" s="4"/>
      <c r="D2416" s="4"/>
      <c r="E2416" s="4"/>
      <c r="F2416" s="7">
        <v>20241000</v>
      </c>
      <c r="G2416" s="4"/>
    </row>
    <row r="2417" spans="1:7" ht="45">
      <c r="A2417" s="2" t="s">
        <v>2593</v>
      </c>
      <c r="B2417" s="4"/>
      <c r="C2417" s="4"/>
      <c r="D2417" s="4"/>
      <c r="E2417" s="4"/>
      <c r="F2417" s="7">
        <v>3450000</v>
      </c>
      <c r="G2417" s="4"/>
    </row>
    <row r="2418" spans="1:7" ht="45">
      <c r="A2418" s="2" t="s">
        <v>2594</v>
      </c>
      <c r="B2418" s="4"/>
      <c r="C2418" s="4"/>
      <c r="D2418" s="4"/>
      <c r="E2418" s="4"/>
      <c r="F2418" s="7">
        <v>29400000</v>
      </c>
      <c r="G2418" s="4"/>
    </row>
    <row r="2419" spans="1:7">
      <c r="A2419" s="2" t="s">
        <v>1584</v>
      </c>
      <c r="B2419" s="4"/>
      <c r="C2419" s="4"/>
      <c r="D2419" s="4"/>
      <c r="E2419" s="4"/>
      <c r="F2419" s="7">
        <v>32850000</v>
      </c>
      <c r="G2419" s="4"/>
    </row>
    <row r="2420" spans="1:7">
      <c r="A2420" s="2" t="s">
        <v>1585</v>
      </c>
      <c r="B2420" s="4"/>
      <c r="C2420" s="4"/>
      <c r="D2420" s="4"/>
      <c r="E2420" s="4"/>
      <c r="F2420" s="7">
        <v>24329000</v>
      </c>
      <c r="G2420" s="4"/>
    </row>
    <row r="2421" spans="1:7" ht="30">
      <c r="A2421" s="3" t="s">
        <v>2580</v>
      </c>
      <c r="B2421" s="4"/>
      <c r="C2421" s="4"/>
      <c r="D2421" s="4"/>
      <c r="E2421" s="4"/>
      <c r="F2421" s="4"/>
      <c r="G2421" s="4"/>
    </row>
    <row r="2422" spans="1:7">
      <c r="A2422" s="2" t="s">
        <v>1542</v>
      </c>
      <c r="B2422" s="4"/>
      <c r="C2422" s="4"/>
      <c r="D2422" s="4"/>
      <c r="E2422" s="4"/>
      <c r="F2422" s="7">
        <v>32850000</v>
      </c>
      <c r="G2422" s="4"/>
    </row>
    <row r="2423" spans="1:7">
      <c r="A2423" s="2" t="s">
        <v>1560</v>
      </c>
      <c r="B2423" s="4"/>
      <c r="C2423" s="4"/>
      <c r="D2423" s="4"/>
      <c r="E2423" s="4"/>
      <c r="F2423" s="7">
        <v>32850000</v>
      </c>
      <c r="G2423" s="4"/>
    </row>
    <row r="2424" spans="1:7" ht="30">
      <c r="A2424" s="3" t="s">
        <v>2583</v>
      </c>
      <c r="B2424" s="4"/>
      <c r="C2424" s="4"/>
      <c r="D2424" s="4"/>
      <c r="E2424" s="4"/>
      <c r="F2424" s="4"/>
      <c r="G2424" s="4"/>
    </row>
    <row r="2425" spans="1:7">
      <c r="A2425" s="2" t="s">
        <v>1542</v>
      </c>
      <c r="B2425" s="4"/>
      <c r="C2425" s="4"/>
      <c r="D2425" s="4"/>
      <c r="E2425" s="4"/>
      <c r="F2425" s="7">
        <v>24329000</v>
      </c>
      <c r="G2425" s="4"/>
    </row>
    <row r="2426" spans="1:7">
      <c r="A2426" s="2" t="s">
        <v>1576</v>
      </c>
      <c r="B2426" s="4"/>
      <c r="C2426" s="4"/>
      <c r="D2426" s="4"/>
      <c r="E2426" s="4"/>
      <c r="F2426" s="7">
        <v>24329000</v>
      </c>
      <c r="G2426" s="4"/>
    </row>
    <row r="2427" spans="1:7">
      <c r="A2427" s="2" t="s">
        <v>2731</v>
      </c>
      <c r="B2427" s="4"/>
      <c r="C2427" s="4"/>
      <c r="D2427" s="4"/>
      <c r="E2427" s="4"/>
      <c r="F2427" s="4"/>
      <c r="G2427" s="4"/>
    </row>
    <row r="2428" spans="1:7" ht="30">
      <c r="A2428" s="3" t="s">
        <v>1578</v>
      </c>
      <c r="B2428" s="4"/>
      <c r="C2428" s="4"/>
      <c r="D2428" s="4"/>
      <c r="E2428" s="4"/>
      <c r="F2428" s="4"/>
      <c r="G2428" s="4"/>
    </row>
    <row r="2429" spans="1:7">
      <c r="A2429" s="2" t="s">
        <v>1314</v>
      </c>
      <c r="B2429" s="4"/>
      <c r="C2429" s="4"/>
      <c r="D2429" s="4"/>
      <c r="E2429" s="4"/>
      <c r="F2429" s="4">
        <v>0</v>
      </c>
      <c r="G2429" s="4"/>
    </row>
    <row r="2430" spans="1:7" ht="30">
      <c r="A2430" s="2" t="s">
        <v>2590</v>
      </c>
      <c r="B2430" s="4"/>
      <c r="C2430" s="4"/>
      <c r="D2430" s="4"/>
      <c r="E2430" s="4"/>
      <c r="F2430" s="7">
        <v>757000</v>
      </c>
      <c r="G2430" s="4"/>
    </row>
    <row r="2431" spans="1:7" ht="30">
      <c r="A2431" s="2" t="s">
        <v>2591</v>
      </c>
      <c r="B2431" s="4"/>
      <c r="C2431" s="4"/>
      <c r="D2431" s="4"/>
      <c r="E2431" s="4"/>
      <c r="F2431" s="7">
        <v>6608000</v>
      </c>
      <c r="G2431" s="4"/>
    </row>
    <row r="2432" spans="1:7">
      <c r="A2432" s="2" t="s">
        <v>1581</v>
      </c>
      <c r="B2432" s="4"/>
      <c r="C2432" s="4"/>
      <c r="D2432" s="4"/>
      <c r="E2432" s="4"/>
      <c r="F2432" s="7">
        <v>7365000</v>
      </c>
      <c r="G2432" s="4"/>
    </row>
    <row r="2433" spans="1:7" ht="30">
      <c r="A2433" s="2" t="s">
        <v>2592</v>
      </c>
      <c r="B2433" s="4"/>
      <c r="C2433" s="4"/>
      <c r="D2433" s="4"/>
      <c r="E2433" s="4"/>
      <c r="F2433" s="7">
        <v>15549000</v>
      </c>
      <c r="G2433" s="4"/>
    </row>
    <row r="2434" spans="1:7" ht="45">
      <c r="A2434" s="2" t="s">
        <v>2593</v>
      </c>
      <c r="B2434" s="4"/>
      <c r="C2434" s="4"/>
      <c r="D2434" s="4"/>
      <c r="E2434" s="4"/>
      <c r="F2434" s="7">
        <v>2018000</v>
      </c>
      <c r="G2434" s="4"/>
    </row>
    <row r="2435" spans="1:7" ht="45">
      <c r="A2435" s="2" t="s">
        <v>2594</v>
      </c>
      <c r="B2435" s="4"/>
      <c r="C2435" s="4"/>
      <c r="D2435" s="4"/>
      <c r="E2435" s="4"/>
      <c r="F2435" s="7">
        <v>20896000</v>
      </c>
      <c r="G2435" s="4"/>
    </row>
    <row r="2436" spans="1:7">
      <c r="A2436" s="2" t="s">
        <v>1584</v>
      </c>
      <c r="B2436" s="4"/>
      <c r="C2436" s="4"/>
      <c r="D2436" s="4"/>
      <c r="E2436" s="4"/>
      <c r="F2436" s="7">
        <v>22914000</v>
      </c>
      <c r="G2436" s="4"/>
    </row>
    <row r="2437" spans="1:7">
      <c r="A2437" s="2" t="s">
        <v>1585</v>
      </c>
      <c r="B2437" s="4"/>
      <c r="C2437" s="4"/>
      <c r="D2437" s="4"/>
      <c r="E2437" s="4"/>
      <c r="F2437" s="7">
        <v>16423000</v>
      </c>
      <c r="G2437" s="4"/>
    </row>
    <row r="2438" spans="1:7" ht="30">
      <c r="A2438" s="3" t="s">
        <v>2580</v>
      </c>
      <c r="B2438" s="4"/>
      <c r="C2438" s="4"/>
      <c r="D2438" s="4"/>
      <c r="E2438" s="4"/>
      <c r="F2438" s="4"/>
      <c r="G2438" s="4"/>
    </row>
    <row r="2439" spans="1:7">
      <c r="A2439" s="2" t="s">
        <v>1542</v>
      </c>
      <c r="B2439" s="4"/>
      <c r="C2439" s="4"/>
      <c r="D2439" s="4"/>
      <c r="E2439" s="4"/>
      <c r="F2439" s="7">
        <v>22914000</v>
      </c>
      <c r="G2439" s="4"/>
    </row>
    <row r="2440" spans="1:7">
      <c r="A2440" s="2" t="s">
        <v>1560</v>
      </c>
      <c r="B2440" s="4"/>
      <c r="C2440" s="4"/>
      <c r="D2440" s="4"/>
      <c r="E2440" s="4"/>
      <c r="F2440" s="7">
        <v>22914000</v>
      </c>
      <c r="G2440" s="4"/>
    </row>
    <row r="2441" spans="1:7" ht="30">
      <c r="A2441" s="3" t="s">
        <v>2583</v>
      </c>
      <c r="B2441" s="4"/>
      <c r="C2441" s="4"/>
      <c r="D2441" s="4"/>
      <c r="E2441" s="4"/>
      <c r="F2441" s="4"/>
      <c r="G2441" s="4"/>
    </row>
    <row r="2442" spans="1:7">
      <c r="A2442" s="2" t="s">
        <v>1542</v>
      </c>
      <c r="B2442" s="4"/>
      <c r="C2442" s="4"/>
      <c r="D2442" s="4"/>
      <c r="E2442" s="4"/>
      <c r="F2442" s="7">
        <v>16423000</v>
      </c>
      <c r="G2442" s="4"/>
    </row>
    <row r="2443" spans="1:7">
      <c r="A2443" s="2" t="s">
        <v>1576</v>
      </c>
      <c r="B2443" s="4"/>
      <c r="C2443" s="4"/>
      <c r="D2443" s="4"/>
      <c r="E2443" s="4"/>
      <c r="F2443" s="7">
        <v>16423000</v>
      </c>
      <c r="G2443" s="4"/>
    </row>
    <row r="2444" spans="1:7">
      <c r="A2444" s="2" t="s">
        <v>2732</v>
      </c>
      <c r="B2444" s="4"/>
      <c r="C2444" s="4"/>
      <c r="D2444" s="4"/>
      <c r="E2444" s="4"/>
      <c r="F2444" s="4"/>
      <c r="G2444" s="4"/>
    </row>
    <row r="2445" spans="1:7" ht="30">
      <c r="A2445" s="3" t="s">
        <v>1578</v>
      </c>
      <c r="B2445" s="4"/>
      <c r="C2445" s="4"/>
      <c r="D2445" s="4"/>
      <c r="E2445" s="4"/>
      <c r="F2445" s="4"/>
      <c r="G2445" s="4"/>
    </row>
    <row r="2446" spans="1:7">
      <c r="A2446" s="2" t="s">
        <v>1314</v>
      </c>
      <c r="B2446" s="4"/>
      <c r="C2446" s="4"/>
      <c r="D2446" s="4"/>
      <c r="E2446" s="4"/>
      <c r="F2446" s="7">
        <v>18064000</v>
      </c>
      <c r="G2446" s="4"/>
    </row>
    <row r="2447" spans="1:7" ht="30">
      <c r="A2447" s="2" t="s">
        <v>2590</v>
      </c>
      <c r="B2447" s="4"/>
      <c r="C2447" s="4"/>
      <c r="D2447" s="4"/>
      <c r="E2447" s="4"/>
      <c r="F2447" s="7">
        <v>1653000</v>
      </c>
      <c r="G2447" s="4"/>
    </row>
    <row r="2448" spans="1:7" ht="30">
      <c r="A2448" s="2" t="s">
        <v>2591</v>
      </c>
      <c r="B2448" s="4"/>
      <c r="C2448" s="4"/>
      <c r="D2448" s="4"/>
      <c r="E2448" s="4"/>
      <c r="F2448" s="7">
        <v>9042000</v>
      </c>
      <c r="G2448" s="4"/>
    </row>
    <row r="2449" spans="1:7">
      <c r="A2449" s="2" t="s">
        <v>1581</v>
      </c>
      <c r="B2449" s="4"/>
      <c r="C2449" s="4"/>
      <c r="D2449" s="4"/>
      <c r="E2449" s="4"/>
      <c r="F2449" s="7">
        <v>10695000</v>
      </c>
      <c r="G2449" s="4"/>
    </row>
    <row r="2450" spans="1:7" ht="30">
      <c r="A2450" s="2" t="s">
        <v>2592</v>
      </c>
      <c r="B2450" s="4"/>
      <c r="C2450" s="4"/>
      <c r="D2450" s="4"/>
      <c r="E2450" s="4"/>
      <c r="F2450" s="7">
        <v>8911000</v>
      </c>
      <c r="G2450" s="4"/>
    </row>
    <row r="2451" spans="1:7" ht="45">
      <c r="A2451" s="2" t="s">
        <v>2593</v>
      </c>
      <c r="B2451" s="4"/>
      <c r="C2451" s="4"/>
      <c r="D2451" s="4"/>
      <c r="E2451" s="4"/>
      <c r="F2451" s="7">
        <v>2522000</v>
      </c>
      <c r="G2451" s="4"/>
    </row>
    <row r="2452" spans="1:7" ht="45">
      <c r="A2452" s="2" t="s">
        <v>2594</v>
      </c>
      <c r="B2452" s="4"/>
      <c r="C2452" s="4"/>
      <c r="D2452" s="4"/>
      <c r="E2452" s="4"/>
      <c r="F2452" s="7">
        <v>17084000</v>
      </c>
      <c r="G2452" s="4"/>
    </row>
    <row r="2453" spans="1:7">
      <c r="A2453" s="2" t="s">
        <v>1584</v>
      </c>
      <c r="B2453" s="4"/>
      <c r="C2453" s="4"/>
      <c r="D2453" s="4"/>
      <c r="E2453" s="4"/>
      <c r="F2453" s="7">
        <v>19606000</v>
      </c>
      <c r="G2453" s="4"/>
    </row>
    <row r="2454" spans="1:7">
      <c r="A2454" s="2" t="s">
        <v>1585</v>
      </c>
      <c r="B2454" s="4"/>
      <c r="C2454" s="4"/>
      <c r="D2454" s="4"/>
      <c r="E2454" s="4"/>
      <c r="F2454" s="7">
        <v>12624000</v>
      </c>
      <c r="G2454" s="4"/>
    </row>
    <row r="2455" spans="1:7" ht="30">
      <c r="A2455" s="3" t="s">
        <v>2580</v>
      </c>
      <c r="B2455" s="4"/>
      <c r="C2455" s="4"/>
      <c r="D2455" s="4"/>
      <c r="E2455" s="4"/>
      <c r="F2455" s="4"/>
      <c r="G2455" s="4"/>
    </row>
    <row r="2456" spans="1:7">
      <c r="A2456" s="2" t="s">
        <v>1542</v>
      </c>
      <c r="B2456" s="4"/>
      <c r="C2456" s="4"/>
      <c r="D2456" s="4"/>
      <c r="E2456" s="4"/>
      <c r="F2456" s="7">
        <v>19606000</v>
      </c>
      <c r="G2456" s="4"/>
    </row>
    <row r="2457" spans="1:7">
      <c r="A2457" s="2" t="s">
        <v>1560</v>
      </c>
      <c r="B2457" s="4"/>
      <c r="C2457" s="4"/>
      <c r="D2457" s="4"/>
      <c r="E2457" s="4"/>
      <c r="F2457" s="7">
        <v>19606000</v>
      </c>
      <c r="G2457" s="4"/>
    </row>
    <row r="2458" spans="1:7" ht="30">
      <c r="A2458" s="3" t="s">
        <v>2583</v>
      </c>
      <c r="B2458" s="4"/>
      <c r="C2458" s="4"/>
      <c r="D2458" s="4"/>
      <c r="E2458" s="4"/>
      <c r="F2458" s="4"/>
      <c r="G2458" s="4"/>
    </row>
    <row r="2459" spans="1:7">
      <c r="A2459" s="2" t="s">
        <v>1542</v>
      </c>
      <c r="B2459" s="4"/>
      <c r="C2459" s="4"/>
      <c r="D2459" s="4"/>
      <c r="E2459" s="4"/>
      <c r="F2459" s="7">
        <v>12624000</v>
      </c>
      <c r="G2459" s="4"/>
    </row>
    <row r="2460" spans="1:7">
      <c r="A2460" s="2" t="s">
        <v>1576</v>
      </c>
      <c r="B2460" s="4"/>
      <c r="C2460" s="4"/>
      <c r="D2460" s="4"/>
      <c r="E2460" s="4"/>
      <c r="F2460" s="7">
        <v>12624000</v>
      </c>
      <c r="G2460" s="4"/>
    </row>
    <row r="2461" spans="1:7">
      <c r="A2461" s="2" t="s">
        <v>2733</v>
      </c>
      <c r="B2461" s="4"/>
      <c r="C2461" s="4"/>
      <c r="D2461" s="4"/>
      <c r="E2461" s="4"/>
      <c r="F2461" s="4"/>
      <c r="G2461" s="4"/>
    </row>
    <row r="2462" spans="1:7" ht="30">
      <c r="A2462" s="3" t="s">
        <v>1578</v>
      </c>
      <c r="B2462" s="4"/>
      <c r="C2462" s="4"/>
      <c r="D2462" s="4"/>
      <c r="E2462" s="4"/>
      <c r="F2462" s="4"/>
      <c r="G2462" s="4"/>
    </row>
    <row r="2463" spans="1:7">
      <c r="A2463" s="2" t="s">
        <v>1314</v>
      </c>
      <c r="B2463" s="4"/>
      <c r="C2463" s="4"/>
      <c r="D2463" s="4"/>
      <c r="E2463" s="4"/>
      <c r="F2463" s="7">
        <v>21942000</v>
      </c>
      <c r="G2463" s="4"/>
    </row>
    <row r="2464" spans="1:7" ht="30">
      <c r="A2464" s="2" t="s">
        <v>2590</v>
      </c>
      <c r="B2464" s="4"/>
      <c r="C2464" s="4"/>
      <c r="D2464" s="4"/>
      <c r="E2464" s="4"/>
      <c r="F2464" s="7">
        <v>2804000</v>
      </c>
      <c r="G2464" s="4"/>
    </row>
    <row r="2465" spans="1:7" ht="30">
      <c r="A2465" s="2" t="s">
        <v>2591</v>
      </c>
      <c r="B2465" s="4"/>
      <c r="C2465" s="4"/>
      <c r="D2465" s="4"/>
      <c r="E2465" s="4"/>
      <c r="F2465" s="7">
        <v>12349000</v>
      </c>
      <c r="G2465" s="4"/>
    </row>
    <row r="2466" spans="1:7">
      <c r="A2466" s="2" t="s">
        <v>1581</v>
      </c>
      <c r="B2466" s="4"/>
      <c r="C2466" s="4"/>
      <c r="D2466" s="4"/>
      <c r="E2466" s="4"/>
      <c r="F2466" s="7">
        <v>15153000</v>
      </c>
      <c r="G2466" s="4"/>
    </row>
    <row r="2467" spans="1:7" ht="30">
      <c r="A2467" s="2" t="s">
        <v>2592</v>
      </c>
      <c r="B2467" s="4"/>
      <c r="C2467" s="4"/>
      <c r="D2467" s="4"/>
      <c r="E2467" s="4"/>
      <c r="F2467" s="7">
        <v>10494000</v>
      </c>
      <c r="G2467" s="4"/>
    </row>
    <row r="2468" spans="1:7" ht="45">
      <c r="A2468" s="2" t="s">
        <v>2593</v>
      </c>
      <c r="B2468" s="4"/>
      <c r="C2468" s="4"/>
      <c r="D2468" s="4"/>
      <c r="E2468" s="4"/>
      <c r="F2468" s="7">
        <v>4020000</v>
      </c>
      <c r="G2468" s="4"/>
    </row>
    <row r="2469" spans="1:7" ht="45">
      <c r="A2469" s="2" t="s">
        <v>2594</v>
      </c>
      <c r="B2469" s="4"/>
      <c r="C2469" s="4"/>
      <c r="D2469" s="4"/>
      <c r="E2469" s="4"/>
      <c r="F2469" s="7">
        <v>21627000</v>
      </c>
      <c r="G2469" s="4"/>
    </row>
    <row r="2470" spans="1:7">
      <c r="A2470" s="2" t="s">
        <v>1584</v>
      </c>
      <c r="B2470" s="4"/>
      <c r="C2470" s="4"/>
      <c r="D2470" s="4"/>
      <c r="E2470" s="4"/>
      <c r="F2470" s="7">
        <v>25647000</v>
      </c>
      <c r="G2470" s="4"/>
    </row>
    <row r="2471" spans="1:7">
      <c r="A2471" s="2" t="s">
        <v>1585</v>
      </c>
      <c r="B2471" s="4"/>
      <c r="C2471" s="4"/>
      <c r="D2471" s="4"/>
      <c r="E2471" s="4"/>
      <c r="F2471" s="7">
        <v>14273000</v>
      </c>
      <c r="G2471" s="4"/>
    </row>
    <row r="2472" spans="1:7" ht="30">
      <c r="A2472" s="3" t="s">
        <v>2580</v>
      </c>
      <c r="B2472" s="4"/>
      <c r="C2472" s="4"/>
      <c r="D2472" s="4"/>
      <c r="E2472" s="4"/>
      <c r="F2472" s="4"/>
      <c r="G2472" s="4"/>
    </row>
    <row r="2473" spans="1:7">
      <c r="A2473" s="2" t="s">
        <v>1542</v>
      </c>
      <c r="B2473" s="4"/>
      <c r="C2473" s="4"/>
      <c r="D2473" s="4"/>
      <c r="E2473" s="4"/>
      <c r="F2473" s="7">
        <v>25647000</v>
      </c>
      <c r="G2473" s="4"/>
    </row>
    <row r="2474" spans="1:7">
      <c r="A2474" s="2" t="s">
        <v>1560</v>
      </c>
      <c r="B2474" s="4"/>
      <c r="C2474" s="4"/>
      <c r="D2474" s="4"/>
      <c r="E2474" s="4"/>
      <c r="F2474" s="7">
        <v>25647000</v>
      </c>
      <c r="G2474" s="4"/>
    </row>
    <row r="2475" spans="1:7" ht="30">
      <c r="A2475" s="3" t="s">
        <v>2583</v>
      </c>
      <c r="B2475" s="4"/>
      <c r="C2475" s="4"/>
      <c r="D2475" s="4"/>
      <c r="E2475" s="4"/>
      <c r="F2475" s="4"/>
      <c r="G2475" s="4"/>
    </row>
    <row r="2476" spans="1:7">
      <c r="A2476" s="2" t="s">
        <v>1542</v>
      </c>
      <c r="B2476" s="4"/>
      <c r="C2476" s="4"/>
      <c r="D2476" s="4"/>
      <c r="E2476" s="4"/>
      <c r="F2476" s="7">
        <v>14273000</v>
      </c>
      <c r="G2476" s="4"/>
    </row>
    <row r="2477" spans="1:7">
      <c r="A2477" s="2" t="s">
        <v>1576</v>
      </c>
      <c r="B2477" s="4"/>
      <c r="C2477" s="4"/>
      <c r="D2477" s="4"/>
      <c r="E2477" s="4"/>
      <c r="F2477" s="7">
        <v>14273000</v>
      </c>
      <c r="G2477" s="4"/>
    </row>
    <row r="2478" spans="1:7">
      <c r="A2478" s="2" t="s">
        <v>2734</v>
      </c>
      <c r="B2478" s="4"/>
      <c r="C2478" s="4"/>
      <c r="D2478" s="4"/>
      <c r="E2478" s="4"/>
      <c r="F2478" s="4"/>
      <c r="G2478" s="4"/>
    </row>
    <row r="2479" spans="1:7" ht="30">
      <c r="A2479" s="3" t="s">
        <v>1578</v>
      </c>
      <c r="B2479" s="4"/>
      <c r="C2479" s="4"/>
      <c r="D2479" s="4"/>
      <c r="E2479" s="4"/>
      <c r="F2479" s="4"/>
      <c r="G2479" s="4"/>
    </row>
    <row r="2480" spans="1:7">
      <c r="A2480" s="2" t="s">
        <v>1314</v>
      </c>
      <c r="B2480" s="4"/>
      <c r="C2480" s="4"/>
      <c r="D2480" s="4"/>
      <c r="E2480" s="4"/>
      <c r="F2480" s="4">
        <v>0</v>
      </c>
      <c r="G2480" s="4"/>
    </row>
    <row r="2481" spans="1:7" ht="30">
      <c r="A2481" s="2" t="s">
        <v>2590</v>
      </c>
      <c r="B2481" s="4"/>
      <c r="C2481" s="4"/>
      <c r="D2481" s="4"/>
      <c r="E2481" s="4"/>
      <c r="F2481" s="7">
        <v>2185000</v>
      </c>
      <c r="G2481" s="4"/>
    </row>
    <row r="2482" spans="1:7" ht="30">
      <c r="A2482" s="2" t="s">
        <v>2591</v>
      </c>
      <c r="B2482" s="4"/>
      <c r="C2482" s="4"/>
      <c r="D2482" s="4"/>
      <c r="E2482" s="4"/>
      <c r="F2482" s="7">
        <v>8639000</v>
      </c>
      <c r="G2482" s="4"/>
    </row>
    <row r="2483" spans="1:7">
      <c r="A2483" s="2" t="s">
        <v>1581</v>
      </c>
      <c r="B2483" s="4"/>
      <c r="C2483" s="4"/>
      <c r="D2483" s="4"/>
      <c r="E2483" s="4"/>
      <c r="F2483" s="7">
        <v>10824000</v>
      </c>
      <c r="G2483" s="4"/>
    </row>
    <row r="2484" spans="1:7" ht="30">
      <c r="A2484" s="2" t="s">
        <v>2592</v>
      </c>
      <c r="B2484" s="4"/>
      <c r="C2484" s="4"/>
      <c r="D2484" s="4"/>
      <c r="E2484" s="4"/>
      <c r="F2484" s="7">
        <v>9569000</v>
      </c>
      <c r="G2484" s="4"/>
    </row>
    <row r="2485" spans="1:7" ht="45">
      <c r="A2485" s="2" t="s">
        <v>2593</v>
      </c>
      <c r="B2485" s="4"/>
      <c r="C2485" s="4"/>
      <c r="D2485" s="4"/>
      <c r="E2485" s="4"/>
      <c r="F2485" s="7">
        <v>2841000</v>
      </c>
      <c r="G2485" s="4"/>
    </row>
    <row r="2486" spans="1:7" ht="45">
      <c r="A2486" s="2" t="s">
        <v>2594</v>
      </c>
      <c r="B2486" s="4"/>
      <c r="C2486" s="4"/>
      <c r="D2486" s="4"/>
      <c r="E2486" s="4"/>
      <c r="F2486" s="7">
        <v>17552000</v>
      </c>
      <c r="G2486" s="4"/>
    </row>
    <row r="2487" spans="1:7">
      <c r="A2487" s="2" t="s">
        <v>1584</v>
      </c>
      <c r="B2487" s="4"/>
      <c r="C2487" s="4"/>
      <c r="D2487" s="4"/>
      <c r="E2487" s="4"/>
      <c r="F2487" s="7">
        <v>20393000</v>
      </c>
      <c r="G2487" s="4"/>
    </row>
    <row r="2488" spans="1:7">
      <c r="A2488" s="2" t="s">
        <v>1585</v>
      </c>
      <c r="B2488" s="4"/>
      <c r="C2488" s="4"/>
      <c r="D2488" s="4"/>
      <c r="E2488" s="4"/>
      <c r="F2488" s="7">
        <v>11184000</v>
      </c>
      <c r="G2488" s="4"/>
    </row>
    <row r="2489" spans="1:7" ht="30">
      <c r="A2489" s="3" t="s">
        <v>2580</v>
      </c>
      <c r="B2489" s="4"/>
      <c r="C2489" s="4"/>
      <c r="D2489" s="4"/>
      <c r="E2489" s="4"/>
      <c r="F2489" s="4"/>
      <c r="G2489" s="4"/>
    </row>
    <row r="2490" spans="1:7">
      <c r="A2490" s="2" t="s">
        <v>1542</v>
      </c>
      <c r="B2490" s="4"/>
      <c r="C2490" s="4"/>
      <c r="D2490" s="4"/>
      <c r="E2490" s="4"/>
      <c r="F2490" s="7">
        <v>20393000</v>
      </c>
      <c r="G2490" s="4"/>
    </row>
    <row r="2491" spans="1:7">
      <c r="A2491" s="2" t="s">
        <v>1560</v>
      </c>
      <c r="B2491" s="4"/>
      <c r="C2491" s="4"/>
      <c r="D2491" s="4"/>
      <c r="E2491" s="4"/>
      <c r="F2491" s="7">
        <v>20393000</v>
      </c>
      <c r="G2491" s="4"/>
    </row>
    <row r="2492" spans="1:7" ht="30">
      <c r="A2492" s="3" t="s">
        <v>2583</v>
      </c>
      <c r="B2492" s="4"/>
      <c r="C2492" s="4"/>
      <c r="D2492" s="4"/>
      <c r="E2492" s="4"/>
      <c r="F2492" s="4"/>
      <c r="G2492" s="4"/>
    </row>
    <row r="2493" spans="1:7">
      <c r="A2493" s="2" t="s">
        <v>1542</v>
      </c>
      <c r="B2493" s="4"/>
      <c r="C2493" s="4"/>
      <c r="D2493" s="4"/>
      <c r="E2493" s="4"/>
      <c r="F2493" s="7">
        <v>11184000</v>
      </c>
      <c r="G2493" s="4"/>
    </row>
    <row r="2494" spans="1:7">
      <c r="A2494" s="2" t="s">
        <v>1576</v>
      </c>
      <c r="B2494" s="4"/>
      <c r="C2494" s="4"/>
      <c r="D2494" s="4"/>
      <c r="E2494" s="4"/>
      <c r="F2494" s="7">
        <v>11184000</v>
      </c>
      <c r="G2494" s="4"/>
    </row>
    <row r="2495" spans="1:7" ht="30">
      <c r="A2495" s="2" t="s">
        <v>2735</v>
      </c>
      <c r="B2495" s="4"/>
      <c r="C2495" s="4"/>
      <c r="D2495" s="4"/>
      <c r="E2495" s="4"/>
      <c r="F2495" s="4"/>
      <c r="G2495" s="4"/>
    </row>
    <row r="2496" spans="1:7" ht="30">
      <c r="A2496" s="3" t="s">
        <v>1578</v>
      </c>
      <c r="B2496" s="4"/>
      <c r="C2496" s="4"/>
      <c r="D2496" s="4"/>
      <c r="E2496" s="4"/>
      <c r="F2496" s="4"/>
      <c r="G2496" s="4"/>
    </row>
    <row r="2497" spans="1:7">
      <c r="A2497" s="2" t="s">
        <v>1314</v>
      </c>
      <c r="B2497" s="4"/>
      <c r="C2497" s="4"/>
      <c r="D2497" s="4"/>
      <c r="E2497" s="4"/>
      <c r="F2497" s="4">
        <v>0</v>
      </c>
      <c r="G2497" s="4"/>
    </row>
    <row r="2498" spans="1:7" ht="30">
      <c r="A2498" s="2" t="s">
        <v>2590</v>
      </c>
      <c r="B2498" s="4"/>
      <c r="C2498" s="4"/>
      <c r="D2498" s="4"/>
      <c r="E2498" s="4"/>
      <c r="F2498" s="7">
        <v>1282000</v>
      </c>
      <c r="G2498" s="4"/>
    </row>
    <row r="2499" spans="1:7" ht="30">
      <c r="A2499" s="2" t="s">
        <v>2591</v>
      </c>
      <c r="B2499" s="4"/>
      <c r="C2499" s="4"/>
      <c r="D2499" s="4"/>
      <c r="E2499" s="4"/>
      <c r="F2499" s="7">
        <v>6498000</v>
      </c>
      <c r="G2499" s="4"/>
    </row>
    <row r="2500" spans="1:7">
      <c r="A2500" s="2" t="s">
        <v>1581</v>
      </c>
      <c r="B2500" s="4"/>
      <c r="C2500" s="4"/>
      <c r="D2500" s="4"/>
      <c r="E2500" s="4"/>
      <c r="F2500" s="7">
        <v>7780000</v>
      </c>
      <c r="G2500" s="4"/>
    </row>
    <row r="2501" spans="1:7" ht="30">
      <c r="A2501" s="2" t="s">
        <v>2592</v>
      </c>
      <c r="B2501" s="4"/>
      <c r="C2501" s="4"/>
      <c r="D2501" s="4"/>
      <c r="E2501" s="4"/>
      <c r="F2501" s="7">
        <v>6722000</v>
      </c>
      <c r="G2501" s="4"/>
    </row>
    <row r="2502" spans="1:7" ht="45">
      <c r="A2502" s="2" t="s">
        <v>2593</v>
      </c>
      <c r="B2502" s="4"/>
      <c r="C2502" s="4"/>
      <c r="D2502" s="4"/>
      <c r="E2502" s="4"/>
      <c r="F2502" s="7">
        <v>1705000</v>
      </c>
      <c r="G2502" s="4"/>
    </row>
    <row r="2503" spans="1:7" ht="45">
      <c r="A2503" s="2" t="s">
        <v>2594</v>
      </c>
      <c r="B2503" s="4"/>
      <c r="C2503" s="4"/>
      <c r="D2503" s="4"/>
      <c r="E2503" s="4"/>
      <c r="F2503" s="7">
        <v>12797000</v>
      </c>
      <c r="G2503" s="4"/>
    </row>
    <row r="2504" spans="1:7">
      <c r="A2504" s="2" t="s">
        <v>1584</v>
      </c>
      <c r="B2504" s="4"/>
      <c r="C2504" s="4"/>
      <c r="D2504" s="4"/>
      <c r="E2504" s="4"/>
      <c r="F2504" s="7">
        <v>14502000</v>
      </c>
      <c r="G2504" s="4"/>
    </row>
    <row r="2505" spans="1:7">
      <c r="A2505" s="2" t="s">
        <v>1585</v>
      </c>
      <c r="B2505" s="4"/>
      <c r="C2505" s="4"/>
      <c r="D2505" s="4"/>
      <c r="E2505" s="4"/>
      <c r="F2505" s="7">
        <v>8546000</v>
      </c>
      <c r="G2505" s="4"/>
    </row>
    <row r="2506" spans="1:7" ht="30">
      <c r="A2506" s="3" t="s">
        <v>2580</v>
      </c>
      <c r="B2506" s="4"/>
      <c r="C2506" s="4"/>
      <c r="D2506" s="4"/>
      <c r="E2506" s="4"/>
      <c r="F2506" s="4"/>
      <c r="G2506" s="4"/>
    </row>
    <row r="2507" spans="1:7">
      <c r="A2507" s="2" t="s">
        <v>1542</v>
      </c>
      <c r="B2507" s="4"/>
      <c r="C2507" s="4"/>
      <c r="D2507" s="4"/>
      <c r="E2507" s="4"/>
      <c r="F2507" s="7">
        <v>14502000</v>
      </c>
      <c r="G2507" s="4"/>
    </row>
    <row r="2508" spans="1:7">
      <c r="A2508" s="2" t="s">
        <v>1560</v>
      </c>
      <c r="B2508" s="4"/>
      <c r="C2508" s="4"/>
      <c r="D2508" s="4"/>
      <c r="E2508" s="4"/>
      <c r="F2508" s="7">
        <v>14502000</v>
      </c>
      <c r="G2508" s="4"/>
    </row>
    <row r="2509" spans="1:7" ht="30">
      <c r="A2509" s="3" t="s">
        <v>2583</v>
      </c>
      <c r="B2509" s="4"/>
      <c r="C2509" s="4"/>
      <c r="D2509" s="4"/>
      <c r="E2509" s="4"/>
      <c r="F2509" s="4"/>
      <c r="G2509" s="4"/>
    </row>
    <row r="2510" spans="1:7">
      <c r="A2510" s="2" t="s">
        <v>1542</v>
      </c>
      <c r="B2510" s="4"/>
      <c r="C2510" s="4"/>
      <c r="D2510" s="4"/>
      <c r="E2510" s="4"/>
      <c r="F2510" s="7">
        <v>8546000</v>
      </c>
      <c r="G2510" s="4"/>
    </row>
    <row r="2511" spans="1:7">
      <c r="A2511" s="2" t="s">
        <v>1576</v>
      </c>
      <c r="B2511" s="4"/>
      <c r="C2511" s="4"/>
      <c r="D2511" s="4"/>
      <c r="E2511" s="4"/>
      <c r="F2511" s="7">
        <v>8546000</v>
      </c>
      <c r="G2511" s="4"/>
    </row>
    <row r="2512" spans="1:7" ht="30">
      <c r="A2512" s="2" t="s">
        <v>2736</v>
      </c>
      <c r="B2512" s="4"/>
      <c r="C2512" s="4"/>
      <c r="D2512" s="4"/>
      <c r="E2512" s="4"/>
      <c r="F2512" s="4"/>
      <c r="G2512" s="4"/>
    </row>
    <row r="2513" spans="1:7" ht="30">
      <c r="A2513" s="3" t="s">
        <v>1578</v>
      </c>
      <c r="B2513" s="4"/>
      <c r="C2513" s="4"/>
      <c r="D2513" s="4"/>
      <c r="E2513" s="4"/>
      <c r="F2513" s="4"/>
      <c r="G2513" s="4"/>
    </row>
    <row r="2514" spans="1:7">
      <c r="A2514" s="2" t="s">
        <v>1314</v>
      </c>
      <c r="B2514" s="4"/>
      <c r="C2514" s="4"/>
      <c r="D2514" s="4"/>
      <c r="E2514" s="4"/>
      <c r="F2514" s="7">
        <v>23388000</v>
      </c>
      <c r="G2514" s="4"/>
    </row>
    <row r="2515" spans="1:7" ht="30">
      <c r="A2515" s="2" t="s">
        <v>2590</v>
      </c>
      <c r="B2515" s="4"/>
      <c r="C2515" s="4"/>
      <c r="D2515" s="4"/>
      <c r="E2515" s="4"/>
      <c r="F2515" s="7">
        <v>3872000</v>
      </c>
      <c r="G2515" s="4"/>
    </row>
    <row r="2516" spans="1:7" ht="30">
      <c r="A2516" s="2" t="s">
        <v>2591</v>
      </c>
      <c r="B2516" s="4"/>
      <c r="C2516" s="4"/>
      <c r="D2516" s="4"/>
      <c r="E2516" s="4"/>
      <c r="F2516" s="7">
        <v>17538000</v>
      </c>
      <c r="G2516" s="4"/>
    </row>
    <row r="2517" spans="1:7">
      <c r="A2517" s="2" t="s">
        <v>1581</v>
      </c>
      <c r="B2517" s="4"/>
      <c r="C2517" s="4"/>
      <c r="D2517" s="4"/>
      <c r="E2517" s="4"/>
      <c r="F2517" s="7">
        <v>21410000</v>
      </c>
      <c r="G2517" s="4"/>
    </row>
    <row r="2518" spans="1:7" ht="30">
      <c r="A2518" s="2" t="s">
        <v>2592</v>
      </c>
      <c r="B2518" s="4"/>
      <c r="C2518" s="4"/>
      <c r="D2518" s="4"/>
      <c r="E2518" s="4"/>
      <c r="F2518" s="7">
        <v>4049000</v>
      </c>
      <c r="G2518" s="4"/>
    </row>
    <row r="2519" spans="1:7" ht="45">
      <c r="A2519" s="2" t="s">
        <v>2593</v>
      </c>
      <c r="B2519" s="4"/>
      <c r="C2519" s="4"/>
      <c r="D2519" s="4"/>
      <c r="E2519" s="4"/>
      <c r="F2519" s="7">
        <v>4179000</v>
      </c>
      <c r="G2519" s="4"/>
    </row>
    <row r="2520" spans="1:7" ht="45">
      <c r="A2520" s="2" t="s">
        <v>2594</v>
      </c>
      <c r="B2520" s="4"/>
      <c r="C2520" s="4"/>
      <c r="D2520" s="4"/>
      <c r="E2520" s="4"/>
      <c r="F2520" s="7">
        <v>21280000</v>
      </c>
      <c r="G2520" s="4"/>
    </row>
    <row r="2521" spans="1:7">
      <c r="A2521" s="2" t="s">
        <v>1584</v>
      </c>
      <c r="B2521" s="4"/>
      <c r="C2521" s="4"/>
      <c r="D2521" s="4"/>
      <c r="E2521" s="4"/>
      <c r="F2521" s="7">
        <v>25459000</v>
      </c>
      <c r="G2521" s="4"/>
    </row>
    <row r="2522" spans="1:7">
      <c r="A2522" s="2" t="s">
        <v>1585</v>
      </c>
      <c r="B2522" s="4"/>
      <c r="C2522" s="4"/>
      <c r="D2522" s="4"/>
      <c r="E2522" s="4"/>
      <c r="F2522" s="7">
        <v>12963000</v>
      </c>
      <c r="G2522" s="4"/>
    </row>
    <row r="2523" spans="1:7" ht="30">
      <c r="A2523" s="3" t="s">
        <v>2580</v>
      </c>
      <c r="B2523" s="4"/>
      <c r="C2523" s="4"/>
      <c r="D2523" s="4"/>
      <c r="E2523" s="4"/>
      <c r="F2523" s="4"/>
      <c r="G2523" s="4"/>
    </row>
    <row r="2524" spans="1:7">
      <c r="A2524" s="2" t="s">
        <v>1542</v>
      </c>
      <c r="B2524" s="4"/>
      <c r="C2524" s="4"/>
      <c r="D2524" s="4"/>
      <c r="E2524" s="4"/>
      <c r="F2524" s="7">
        <v>25459000</v>
      </c>
      <c r="G2524" s="4"/>
    </row>
    <row r="2525" spans="1:7">
      <c r="A2525" s="2" t="s">
        <v>1560</v>
      </c>
      <c r="B2525" s="4"/>
      <c r="C2525" s="4"/>
      <c r="D2525" s="4"/>
      <c r="E2525" s="4"/>
      <c r="F2525" s="7">
        <v>25459000</v>
      </c>
      <c r="G2525" s="4"/>
    </row>
    <row r="2526" spans="1:7" ht="30">
      <c r="A2526" s="3" t="s">
        <v>2583</v>
      </c>
      <c r="B2526" s="4"/>
      <c r="C2526" s="4"/>
      <c r="D2526" s="4"/>
      <c r="E2526" s="4"/>
      <c r="F2526" s="4"/>
      <c r="G2526" s="4"/>
    </row>
    <row r="2527" spans="1:7">
      <c r="A2527" s="2" t="s">
        <v>1542</v>
      </c>
      <c r="B2527" s="4"/>
      <c r="C2527" s="4"/>
      <c r="D2527" s="4"/>
      <c r="E2527" s="4"/>
      <c r="F2527" s="7">
        <v>12963000</v>
      </c>
      <c r="G2527" s="4"/>
    </row>
    <row r="2528" spans="1:7">
      <c r="A2528" s="2" t="s">
        <v>1576</v>
      </c>
      <c r="B2528" s="4"/>
      <c r="C2528" s="4"/>
      <c r="D2528" s="4"/>
      <c r="E2528" s="4"/>
      <c r="F2528" s="7">
        <v>12963000</v>
      </c>
      <c r="G2528" s="4"/>
    </row>
    <row r="2529" spans="1:7" ht="30">
      <c r="A2529" s="2" t="s">
        <v>2737</v>
      </c>
      <c r="B2529" s="4"/>
      <c r="C2529" s="4"/>
      <c r="D2529" s="4"/>
      <c r="E2529" s="4"/>
      <c r="F2529" s="4"/>
      <c r="G2529" s="4"/>
    </row>
    <row r="2530" spans="1:7" ht="30">
      <c r="A2530" s="3" t="s">
        <v>1578</v>
      </c>
      <c r="B2530" s="4"/>
      <c r="C2530" s="4"/>
      <c r="D2530" s="4"/>
      <c r="E2530" s="4"/>
      <c r="F2530" s="4"/>
      <c r="G2530" s="4"/>
    </row>
    <row r="2531" spans="1:7">
      <c r="A2531" s="2" t="s">
        <v>1314</v>
      </c>
      <c r="B2531" s="4"/>
      <c r="C2531" s="4"/>
      <c r="D2531" s="4"/>
      <c r="E2531" s="4"/>
      <c r="F2531" s="4">
        <v>0</v>
      </c>
      <c r="G2531" s="4"/>
    </row>
    <row r="2532" spans="1:7" ht="30">
      <c r="A2532" s="2" t="s">
        <v>2590</v>
      </c>
      <c r="B2532" s="4"/>
      <c r="C2532" s="4"/>
      <c r="D2532" s="4"/>
      <c r="E2532" s="4"/>
      <c r="F2532" s="7">
        <v>6692000</v>
      </c>
      <c r="G2532" s="4"/>
    </row>
    <row r="2533" spans="1:7" ht="30">
      <c r="A2533" s="2" t="s">
        <v>2591</v>
      </c>
      <c r="B2533" s="4"/>
      <c r="C2533" s="4"/>
      <c r="D2533" s="4"/>
      <c r="E2533" s="4"/>
      <c r="F2533" s="7">
        <v>12860000</v>
      </c>
      <c r="G2533" s="4"/>
    </row>
    <row r="2534" spans="1:7">
      <c r="A2534" s="2" t="s">
        <v>1581</v>
      </c>
      <c r="B2534" s="4"/>
      <c r="C2534" s="4"/>
      <c r="D2534" s="4"/>
      <c r="E2534" s="4"/>
      <c r="F2534" s="7">
        <v>19552000</v>
      </c>
      <c r="G2534" s="4"/>
    </row>
    <row r="2535" spans="1:7" ht="30">
      <c r="A2535" s="2" t="s">
        <v>2592</v>
      </c>
      <c r="B2535" s="4"/>
      <c r="C2535" s="4"/>
      <c r="D2535" s="4"/>
      <c r="E2535" s="4"/>
      <c r="F2535" s="7">
        <v>12591000</v>
      </c>
      <c r="G2535" s="4"/>
    </row>
    <row r="2536" spans="1:7" ht="45">
      <c r="A2536" s="2" t="s">
        <v>2593</v>
      </c>
      <c r="B2536" s="4"/>
      <c r="C2536" s="4"/>
      <c r="D2536" s="4"/>
      <c r="E2536" s="4"/>
      <c r="F2536" s="7">
        <v>7220000</v>
      </c>
      <c r="G2536" s="4"/>
    </row>
    <row r="2537" spans="1:7" ht="45">
      <c r="A2537" s="2" t="s">
        <v>2594</v>
      </c>
      <c r="B2537" s="4"/>
      <c r="C2537" s="4"/>
      <c r="D2537" s="4"/>
      <c r="E2537" s="4"/>
      <c r="F2537" s="7">
        <v>24923000</v>
      </c>
      <c r="G2537" s="4"/>
    </row>
    <row r="2538" spans="1:7">
      <c r="A2538" s="2" t="s">
        <v>1584</v>
      </c>
      <c r="B2538" s="4"/>
      <c r="C2538" s="4"/>
      <c r="D2538" s="4"/>
      <c r="E2538" s="4"/>
      <c r="F2538" s="7">
        <v>32143000</v>
      </c>
      <c r="G2538" s="4"/>
    </row>
    <row r="2539" spans="1:7">
      <c r="A2539" s="2" t="s">
        <v>1585</v>
      </c>
      <c r="B2539" s="4"/>
      <c r="C2539" s="4"/>
      <c r="D2539" s="4"/>
      <c r="E2539" s="4"/>
      <c r="F2539" s="7">
        <v>18328000</v>
      </c>
      <c r="G2539" s="4"/>
    </row>
    <row r="2540" spans="1:7" ht="30">
      <c r="A2540" s="3" t="s">
        <v>2580</v>
      </c>
      <c r="B2540" s="4"/>
      <c r="C2540" s="4"/>
      <c r="D2540" s="4"/>
      <c r="E2540" s="4"/>
      <c r="F2540" s="4"/>
      <c r="G2540" s="4"/>
    </row>
    <row r="2541" spans="1:7">
      <c r="A2541" s="2" t="s">
        <v>1542</v>
      </c>
      <c r="B2541" s="4"/>
      <c r="C2541" s="4"/>
      <c r="D2541" s="4"/>
      <c r="E2541" s="4"/>
      <c r="F2541" s="7">
        <v>32143000</v>
      </c>
      <c r="G2541" s="4"/>
    </row>
    <row r="2542" spans="1:7">
      <c r="A2542" s="2" t="s">
        <v>1560</v>
      </c>
      <c r="B2542" s="4"/>
      <c r="C2542" s="4"/>
      <c r="D2542" s="4"/>
      <c r="E2542" s="4"/>
      <c r="F2542" s="7">
        <v>32143000</v>
      </c>
      <c r="G2542" s="4"/>
    </row>
    <row r="2543" spans="1:7" ht="30">
      <c r="A2543" s="3" t="s">
        <v>2583</v>
      </c>
      <c r="B2543" s="4"/>
      <c r="C2543" s="4"/>
      <c r="D2543" s="4"/>
      <c r="E2543" s="4"/>
      <c r="F2543" s="4"/>
      <c r="G2543" s="4"/>
    </row>
    <row r="2544" spans="1:7">
      <c r="A2544" s="2" t="s">
        <v>1542</v>
      </c>
      <c r="B2544" s="4"/>
      <c r="C2544" s="4"/>
      <c r="D2544" s="4"/>
      <c r="E2544" s="4"/>
      <c r="F2544" s="7">
        <v>18328000</v>
      </c>
      <c r="G2544" s="4"/>
    </row>
    <row r="2545" spans="1:7">
      <c r="A2545" s="2" t="s">
        <v>1576</v>
      </c>
      <c r="B2545" s="4"/>
      <c r="C2545" s="4"/>
      <c r="D2545" s="4"/>
      <c r="E2545" s="4"/>
      <c r="F2545" s="7">
        <v>18328000</v>
      </c>
      <c r="G2545" s="4"/>
    </row>
    <row r="2546" spans="1:7">
      <c r="A2546" s="2" t="s">
        <v>2738</v>
      </c>
      <c r="B2546" s="4"/>
      <c r="C2546" s="4"/>
      <c r="D2546" s="4"/>
      <c r="E2546" s="4"/>
      <c r="F2546" s="4"/>
      <c r="G2546" s="4"/>
    </row>
    <row r="2547" spans="1:7" ht="30">
      <c r="A2547" s="3" t="s">
        <v>1578</v>
      </c>
      <c r="B2547" s="4"/>
      <c r="C2547" s="4"/>
      <c r="D2547" s="4"/>
      <c r="E2547" s="4"/>
      <c r="F2547" s="4"/>
      <c r="G2547" s="4"/>
    </row>
    <row r="2548" spans="1:7">
      <c r="A2548" s="2" t="s">
        <v>1314</v>
      </c>
      <c r="B2548" s="4"/>
      <c r="C2548" s="4"/>
      <c r="D2548" s="4"/>
      <c r="E2548" s="4"/>
      <c r="F2548" s="7">
        <v>63394000</v>
      </c>
      <c r="G2548" s="4"/>
    </row>
    <row r="2549" spans="1:7" ht="30">
      <c r="A2549" s="2" t="s">
        <v>2590</v>
      </c>
      <c r="B2549" s="4"/>
      <c r="C2549" s="4"/>
      <c r="D2549" s="4"/>
      <c r="E2549" s="4"/>
      <c r="F2549" s="7">
        <v>25519000</v>
      </c>
      <c r="G2549" s="4"/>
    </row>
    <row r="2550" spans="1:7" ht="30">
      <c r="A2550" s="2" t="s">
        <v>2591</v>
      </c>
      <c r="B2550" s="4"/>
      <c r="C2550" s="4"/>
      <c r="D2550" s="4"/>
      <c r="E2550" s="4"/>
      <c r="F2550" s="7">
        <v>95221000</v>
      </c>
      <c r="G2550" s="4"/>
    </row>
    <row r="2551" spans="1:7">
      <c r="A2551" s="2" t="s">
        <v>1581</v>
      </c>
      <c r="B2551" s="4"/>
      <c r="C2551" s="4"/>
      <c r="D2551" s="4"/>
      <c r="E2551" s="4"/>
      <c r="F2551" s="7">
        <v>120740000</v>
      </c>
      <c r="G2551" s="4"/>
    </row>
    <row r="2552" spans="1:7" ht="30">
      <c r="A2552" s="2" t="s">
        <v>2592</v>
      </c>
      <c r="B2552" s="4"/>
      <c r="C2552" s="4"/>
      <c r="D2552" s="4"/>
      <c r="E2552" s="4"/>
      <c r="F2552" s="7">
        <v>117635000</v>
      </c>
      <c r="G2552" s="4"/>
    </row>
    <row r="2553" spans="1:7" ht="45">
      <c r="A2553" s="2" t="s">
        <v>2593</v>
      </c>
      <c r="B2553" s="4"/>
      <c r="C2553" s="4"/>
      <c r="D2553" s="4"/>
      <c r="E2553" s="4"/>
      <c r="F2553" s="7">
        <v>36106000</v>
      </c>
      <c r="G2553" s="4"/>
    </row>
    <row r="2554" spans="1:7" ht="45">
      <c r="A2554" s="2" t="s">
        <v>2594</v>
      </c>
      <c r="B2554" s="4"/>
      <c r="C2554" s="4"/>
      <c r="D2554" s="4"/>
      <c r="E2554" s="4"/>
      <c r="F2554" s="7">
        <v>202269000</v>
      </c>
      <c r="G2554" s="4"/>
    </row>
    <row r="2555" spans="1:7">
      <c r="A2555" s="2" t="s">
        <v>1584</v>
      </c>
      <c r="B2555" s="4"/>
      <c r="C2555" s="4"/>
      <c r="D2555" s="4"/>
      <c r="E2555" s="4"/>
      <c r="F2555" s="7">
        <v>238375000</v>
      </c>
      <c r="G2555" s="4"/>
    </row>
    <row r="2556" spans="1:7">
      <c r="A2556" s="2" t="s">
        <v>1585</v>
      </c>
      <c r="B2556" s="4"/>
      <c r="C2556" s="4"/>
      <c r="D2556" s="4"/>
      <c r="E2556" s="4"/>
      <c r="F2556" s="7">
        <v>150651000</v>
      </c>
      <c r="G2556" s="4"/>
    </row>
    <row r="2557" spans="1:7" ht="30">
      <c r="A2557" s="3" t="s">
        <v>2580</v>
      </c>
      <c r="B2557" s="4"/>
      <c r="C2557" s="4"/>
      <c r="D2557" s="4"/>
      <c r="E2557" s="4"/>
      <c r="F2557" s="4"/>
      <c r="G2557" s="4"/>
    </row>
    <row r="2558" spans="1:7">
      <c r="A2558" s="2" t="s">
        <v>1542</v>
      </c>
      <c r="B2558" s="4"/>
      <c r="C2558" s="4"/>
      <c r="D2558" s="4"/>
      <c r="E2558" s="4"/>
      <c r="F2558" s="7">
        <v>238375000</v>
      </c>
      <c r="G2558" s="4"/>
    </row>
    <row r="2559" spans="1:7">
      <c r="A2559" s="2" t="s">
        <v>1560</v>
      </c>
      <c r="B2559" s="4"/>
      <c r="C2559" s="4"/>
      <c r="D2559" s="4"/>
      <c r="E2559" s="4"/>
      <c r="F2559" s="7">
        <v>238375000</v>
      </c>
      <c r="G2559" s="4"/>
    </row>
    <row r="2560" spans="1:7" ht="30">
      <c r="A2560" s="3" t="s">
        <v>2583</v>
      </c>
      <c r="B2560" s="4"/>
      <c r="C2560" s="4"/>
      <c r="D2560" s="4"/>
      <c r="E2560" s="4"/>
      <c r="F2560" s="4"/>
      <c r="G2560" s="4"/>
    </row>
    <row r="2561" spans="1:7">
      <c r="A2561" s="2" t="s">
        <v>1542</v>
      </c>
      <c r="B2561" s="4"/>
      <c r="C2561" s="4"/>
      <c r="D2561" s="4"/>
      <c r="E2561" s="4"/>
      <c r="F2561" s="7">
        <v>150651000</v>
      </c>
      <c r="G2561" s="4"/>
    </row>
    <row r="2562" spans="1:7">
      <c r="A2562" s="2" t="s">
        <v>1576</v>
      </c>
      <c r="B2562" s="4"/>
      <c r="C2562" s="4"/>
      <c r="D2562" s="4"/>
      <c r="E2562" s="4"/>
      <c r="F2562" s="7">
        <v>150651000</v>
      </c>
      <c r="G2562" s="4"/>
    </row>
    <row r="2563" spans="1:7">
      <c r="A2563" s="2" t="s">
        <v>2739</v>
      </c>
      <c r="B2563" s="4"/>
      <c r="C2563" s="4"/>
      <c r="D2563" s="4"/>
      <c r="E2563" s="4"/>
      <c r="F2563" s="4"/>
      <c r="G2563" s="4"/>
    </row>
    <row r="2564" spans="1:7" ht="30">
      <c r="A2564" s="3" t="s">
        <v>1578</v>
      </c>
      <c r="B2564" s="4"/>
      <c r="C2564" s="4"/>
      <c r="D2564" s="4"/>
      <c r="E2564" s="4"/>
      <c r="F2564" s="4"/>
      <c r="G2564" s="4"/>
    </row>
    <row r="2565" spans="1:7">
      <c r="A2565" s="2" t="s">
        <v>1314</v>
      </c>
      <c r="B2565" s="4"/>
      <c r="C2565" s="4"/>
      <c r="D2565" s="4"/>
      <c r="E2565" s="4"/>
      <c r="F2565" s="4">
        <v>0</v>
      </c>
      <c r="G2565" s="4"/>
    </row>
    <row r="2566" spans="1:7" ht="30">
      <c r="A2566" s="2" t="s">
        <v>2590</v>
      </c>
      <c r="B2566" s="4"/>
      <c r="C2566" s="4"/>
      <c r="D2566" s="4"/>
      <c r="E2566" s="4"/>
      <c r="F2566" s="7">
        <v>1148000</v>
      </c>
      <c r="G2566" s="4"/>
    </row>
    <row r="2567" spans="1:7" ht="30">
      <c r="A2567" s="2" t="s">
        <v>2591</v>
      </c>
      <c r="B2567" s="4"/>
      <c r="C2567" s="4"/>
      <c r="D2567" s="4"/>
      <c r="E2567" s="4"/>
      <c r="F2567" s="7">
        <v>5867000</v>
      </c>
      <c r="G2567" s="4"/>
    </row>
    <row r="2568" spans="1:7">
      <c r="A2568" s="2" t="s">
        <v>1581</v>
      </c>
      <c r="B2568" s="4"/>
      <c r="C2568" s="4"/>
      <c r="D2568" s="4"/>
      <c r="E2568" s="4"/>
      <c r="F2568" s="7">
        <v>7015000</v>
      </c>
      <c r="G2568" s="4"/>
    </row>
    <row r="2569" spans="1:7" ht="30">
      <c r="A2569" s="2" t="s">
        <v>2592</v>
      </c>
      <c r="B2569" s="4"/>
      <c r="C2569" s="4"/>
      <c r="D2569" s="4"/>
      <c r="E2569" s="4"/>
      <c r="F2569" s="7">
        <v>8636000</v>
      </c>
      <c r="G2569" s="4"/>
    </row>
    <row r="2570" spans="1:7" ht="45">
      <c r="A2570" s="2" t="s">
        <v>2593</v>
      </c>
      <c r="B2570" s="4"/>
      <c r="C2570" s="4"/>
      <c r="D2570" s="4"/>
      <c r="E2570" s="4"/>
      <c r="F2570" s="7">
        <v>1762000</v>
      </c>
      <c r="G2570" s="4"/>
    </row>
    <row r="2571" spans="1:7" ht="45">
      <c r="A2571" s="2" t="s">
        <v>2594</v>
      </c>
      <c r="B2571" s="4"/>
      <c r="C2571" s="4"/>
      <c r="D2571" s="4"/>
      <c r="E2571" s="4"/>
      <c r="F2571" s="7">
        <v>13889000</v>
      </c>
      <c r="G2571" s="4"/>
    </row>
    <row r="2572" spans="1:7">
      <c r="A2572" s="2" t="s">
        <v>1584</v>
      </c>
      <c r="B2572" s="4"/>
      <c r="C2572" s="4"/>
      <c r="D2572" s="4"/>
      <c r="E2572" s="4"/>
      <c r="F2572" s="7">
        <v>15651000</v>
      </c>
      <c r="G2572" s="4"/>
    </row>
    <row r="2573" spans="1:7">
      <c r="A2573" s="2" t="s">
        <v>1585</v>
      </c>
      <c r="B2573" s="4"/>
      <c r="C2573" s="4"/>
      <c r="D2573" s="4"/>
      <c r="E2573" s="4"/>
      <c r="F2573" s="7">
        <v>10830000</v>
      </c>
      <c r="G2573" s="4"/>
    </row>
    <row r="2574" spans="1:7" ht="30">
      <c r="A2574" s="3" t="s">
        <v>2580</v>
      </c>
      <c r="B2574" s="4"/>
      <c r="C2574" s="4"/>
      <c r="D2574" s="4"/>
      <c r="E2574" s="4"/>
      <c r="F2574" s="4"/>
      <c r="G2574" s="4"/>
    </row>
    <row r="2575" spans="1:7">
      <c r="A2575" s="2" t="s">
        <v>1542</v>
      </c>
      <c r="B2575" s="4"/>
      <c r="C2575" s="4"/>
      <c r="D2575" s="4"/>
      <c r="E2575" s="4"/>
      <c r="F2575" s="7">
        <v>15651000</v>
      </c>
      <c r="G2575" s="4"/>
    </row>
    <row r="2576" spans="1:7">
      <c r="A2576" s="2" t="s">
        <v>1560</v>
      </c>
      <c r="B2576" s="4"/>
      <c r="C2576" s="4"/>
      <c r="D2576" s="4"/>
      <c r="E2576" s="4"/>
      <c r="F2576" s="7">
        <v>15651000</v>
      </c>
      <c r="G2576" s="4"/>
    </row>
    <row r="2577" spans="1:7" ht="30">
      <c r="A2577" s="3" t="s">
        <v>2583</v>
      </c>
      <c r="B2577" s="4"/>
      <c r="C2577" s="4"/>
      <c r="D2577" s="4"/>
      <c r="E2577" s="4"/>
      <c r="F2577" s="4"/>
      <c r="G2577" s="4"/>
    </row>
    <row r="2578" spans="1:7">
      <c r="A2578" s="2" t="s">
        <v>1542</v>
      </c>
      <c r="B2578" s="4"/>
      <c r="C2578" s="4"/>
      <c r="D2578" s="4"/>
      <c r="E2578" s="4"/>
      <c r="F2578" s="7">
        <v>10830000</v>
      </c>
      <c r="G2578" s="4"/>
    </row>
    <row r="2579" spans="1:7">
      <c r="A2579" s="2" t="s">
        <v>1576</v>
      </c>
      <c r="B2579" s="4"/>
      <c r="C2579" s="4"/>
      <c r="D2579" s="4"/>
      <c r="E2579" s="4"/>
      <c r="F2579" s="7">
        <v>10830000</v>
      </c>
      <c r="G2579" s="4"/>
    </row>
    <row r="2580" spans="1:7">
      <c r="A2580" s="2" t="s">
        <v>2740</v>
      </c>
      <c r="B2580" s="4"/>
      <c r="C2580" s="4"/>
      <c r="D2580" s="4"/>
      <c r="E2580" s="4"/>
      <c r="F2580" s="4"/>
      <c r="G2580" s="4"/>
    </row>
    <row r="2581" spans="1:7" ht="30">
      <c r="A2581" s="3" t="s">
        <v>1578</v>
      </c>
      <c r="B2581" s="4"/>
      <c r="C2581" s="4"/>
      <c r="D2581" s="4"/>
      <c r="E2581" s="4"/>
      <c r="F2581" s="4"/>
      <c r="G2581" s="4"/>
    </row>
    <row r="2582" spans="1:7">
      <c r="A2582" s="2" t="s">
        <v>1314</v>
      </c>
      <c r="B2582" s="4"/>
      <c r="C2582" s="4"/>
      <c r="D2582" s="4"/>
      <c r="E2582" s="4"/>
      <c r="F2582" s="4">
        <v>0</v>
      </c>
      <c r="G2582" s="4"/>
    </row>
    <row r="2583" spans="1:7" ht="30">
      <c r="A2583" s="2" t="s">
        <v>2590</v>
      </c>
      <c r="B2583" s="4"/>
      <c r="C2583" s="4"/>
      <c r="D2583" s="4"/>
      <c r="E2583" s="4"/>
      <c r="F2583" s="7">
        <v>1469000</v>
      </c>
      <c r="G2583" s="4"/>
    </row>
    <row r="2584" spans="1:7" ht="30">
      <c r="A2584" s="2" t="s">
        <v>2591</v>
      </c>
      <c r="B2584" s="4"/>
      <c r="C2584" s="4"/>
      <c r="D2584" s="4"/>
      <c r="E2584" s="4"/>
      <c r="F2584" s="7">
        <v>11584000</v>
      </c>
      <c r="G2584" s="4"/>
    </row>
    <row r="2585" spans="1:7">
      <c r="A2585" s="2" t="s">
        <v>1581</v>
      </c>
      <c r="B2585" s="4"/>
      <c r="C2585" s="4"/>
      <c r="D2585" s="4"/>
      <c r="E2585" s="4"/>
      <c r="F2585" s="7">
        <v>13053000</v>
      </c>
      <c r="G2585" s="4"/>
    </row>
    <row r="2586" spans="1:7" ht="30">
      <c r="A2586" s="2" t="s">
        <v>2592</v>
      </c>
      <c r="B2586" s="4"/>
      <c r="C2586" s="4"/>
      <c r="D2586" s="4"/>
      <c r="E2586" s="4"/>
      <c r="F2586" s="7">
        <v>9761000</v>
      </c>
      <c r="G2586" s="4"/>
    </row>
    <row r="2587" spans="1:7" ht="45">
      <c r="A2587" s="2" t="s">
        <v>2593</v>
      </c>
      <c r="B2587" s="4"/>
      <c r="C2587" s="4"/>
      <c r="D2587" s="4"/>
      <c r="E2587" s="4"/>
      <c r="F2587" s="7">
        <v>2139000</v>
      </c>
      <c r="G2587" s="4"/>
    </row>
    <row r="2588" spans="1:7" ht="45">
      <c r="A2588" s="2" t="s">
        <v>2594</v>
      </c>
      <c r="B2588" s="4"/>
      <c r="C2588" s="4"/>
      <c r="D2588" s="4"/>
      <c r="E2588" s="4"/>
      <c r="F2588" s="7">
        <v>20675000</v>
      </c>
      <c r="G2588" s="4"/>
    </row>
    <row r="2589" spans="1:7">
      <c r="A2589" s="2" t="s">
        <v>1584</v>
      </c>
      <c r="B2589" s="4"/>
      <c r="C2589" s="4"/>
      <c r="D2589" s="4"/>
      <c r="E2589" s="4"/>
      <c r="F2589" s="7">
        <v>22814000</v>
      </c>
      <c r="G2589" s="4"/>
    </row>
    <row r="2590" spans="1:7">
      <c r="A2590" s="2" t="s">
        <v>1585</v>
      </c>
      <c r="B2590" s="4"/>
      <c r="C2590" s="4"/>
      <c r="D2590" s="4"/>
      <c r="E2590" s="4"/>
      <c r="F2590" s="7">
        <v>13482000</v>
      </c>
      <c r="G2590" s="4"/>
    </row>
    <row r="2591" spans="1:7" ht="30">
      <c r="A2591" s="3" t="s">
        <v>2580</v>
      </c>
      <c r="B2591" s="4"/>
      <c r="C2591" s="4"/>
      <c r="D2591" s="4"/>
      <c r="E2591" s="4"/>
      <c r="F2591" s="4"/>
      <c r="G2591" s="4"/>
    </row>
    <row r="2592" spans="1:7">
      <c r="A2592" s="2" t="s">
        <v>1542</v>
      </c>
      <c r="B2592" s="4"/>
      <c r="C2592" s="4"/>
      <c r="D2592" s="4"/>
      <c r="E2592" s="4"/>
      <c r="F2592" s="7">
        <v>22814000</v>
      </c>
      <c r="G2592" s="4"/>
    </row>
    <row r="2593" spans="1:7">
      <c r="A2593" s="2" t="s">
        <v>1560</v>
      </c>
      <c r="B2593" s="4"/>
      <c r="C2593" s="4"/>
      <c r="D2593" s="4"/>
      <c r="E2593" s="4"/>
      <c r="F2593" s="7">
        <v>22814000</v>
      </c>
      <c r="G2593" s="4"/>
    </row>
    <row r="2594" spans="1:7" ht="30">
      <c r="A2594" s="3" t="s">
        <v>2583</v>
      </c>
      <c r="B2594" s="4"/>
      <c r="C2594" s="4"/>
      <c r="D2594" s="4"/>
      <c r="E2594" s="4"/>
      <c r="F2594" s="4"/>
      <c r="G2594" s="4"/>
    </row>
    <row r="2595" spans="1:7">
      <c r="A2595" s="2" t="s">
        <v>1542</v>
      </c>
      <c r="B2595" s="4"/>
      <c r="C2595" s="4"/>
      <c r="D2595" s="4"/>
      <c r="E2595" s="4"/>
      <c r="F2595" s="7">
        <v>13482000</v>
      </c>
      <c r="G2595" s="4"/>
    </row>
    <row r="2596" spans="1:7">
      <c r="A2596" s="2" t="s">
        <v>1576</v>
      </c>
      <c r="B2596" s="4"/>
      <c r="C2596" s="4"/>
      <c r="D2596" s="4"/>
      <c r="E2596" s="4"/>
      <c r="F2596" s="7">
        <v>13482000</v>
      </c>
      <c r="G2596" s="4"/>
    </row>
    <row r="2597" spans="1:7">
      <c r="A2597" s="2" t="s">
        <v>2741</v>
      </c>
      <c r="B2597" s="4"/>
      <c r="C2597" s="4"/>
      <c r="D2597" s="4"/>
      <c r="E2597" s="4"/>
      <c r="F2597" s="4"/>
      <c r="G2597" s="4"/>
    </row>
    <row r="2598" spans="1:7" ht="30">
      <c r="A2598" s="3" t="s">
        <v>1578</v>
      </c>
      <c r="B2598" s="4"/>
      <c r="C2598" s="4"/>
      <c r="D2598" s="4"/>
      <c r="E2598" s="4"/>
      <c r="F2598" s="4"/>
      <c r="G2598" s="4"/>
    </row>
    <row r="2599" spans="1:7">
      <c r="A2599" s="2" t="s">
        <v>1314</v>
      </c>
      <c r="B2599" s="4"/>
      <c r="C2599" s="4"/>
      <c r="D2599" s="4"/>
      <c r="E2599" s="4"/>
      <c r="F2599" s="4">
        <v>0</v>
      </c>
      <c r="G2599" s="4"/>
    </row>
    <row r="2600" spans="1:7" ht="30">
      <c r="A2600" s="2" t="s">
        <v>2590</v>
      </c>
      <c r="B2600" s="4"/>
      <c r="C2600" s="4"/>
      <c r="D2600" s="4"/>
      <c r="E2600" s="4"/>
      <c r="F2600" s="7">
        <v>2117000</v>
      </c>
      <c r="G2600" s="4"/>
    </row>
    <row r="2601" spans="1:7" ht="30">
      <c r="A2601" s="2" t="s">
        <v>2591</v>
      </c>
      <c r="B2601" s="4"/>
      <c r="C2601" s="4"/>
      <c r="D2601" s="4"/>
      <c r="E2601" s="4"/>
      <c r="F2601" s="4">
        <v>0</v>
      </c>
      <c r="G2601" s="4"/>
    </row>
    <row r="2602" spans="1:7">
      <c r="A2602" s="2" t="s">
        <v>1581</v>
      </c>
      <c r="B2602" s="4"/>
      <c r="C2602" s="4"/>
      <c r="D2602" s="4"/>
      <c r="E2602" s="4"/>
      <c r="F2602" s="7">
        <v>2117000</v>
      </c>
      <c r="G2602" s="4"/>
    </row>
    <row r="2603" spans="1:7" ht="30">
      <c r="A2603" s="2" t="s">
        <v>2592</v>
      </c>
      <c r="B2603" s="4"/>
      <c r="C2603" s="4"/>
      <c r="D2603" s="4"/>
      <c r="E2603" s="4"/>
      <c r="F2603" s="7">
        <v>33846000</v>
      </c>
      <c r="G2603" s="4"/>
    </row>
    <row r="2604" spans="1:7" ht="45">
      <c r="A2604" s="2" t="s">
        <v>2593</v>
      </c>
      <c r="B2604" s="4"/>
      <c r="C2604" s="4"/>
      <c r="D2604" s="4"/>
      <c r="E2604" s="4"/>
      <c r="F2604" s="7">
        <v>4462000</v>
      </c>
      <c r="G2604" s="4"/>
    </row>
    <row r="2605" spans="1:7" ht="45">
      <c r="A2605" s="2" t="s">
        <v>2594</v>
      </c>
      <c r="B2605" s="4"/>
      <c r="C2605" s="4"/>
      <c r="D2605" s="4"/>
      <c r="E2605" s="4"/>
      <c r="F2605" s="7">
        <v>31501000</v>
      </c>
      <c r="G2605" s="4"/>
    </row>
    <row r="2606" spans="1:7">
      <c r="A2606" s="2" t="s">
        <v>1584</v>
      </c>
      <c r="B2606" s="4"/>
      <c r="C2606" s="4"/>
      <c r="D2606" s="4"/>
      <c r="E2606" s="4"/>
      <c r="F2606" s="7">
        <v>35963000</v>
      </c>
      <c r="G2606" s="4"/>
    </row>
    <row r="2607" spans="1:7">
      <c r="A2607" s="2" t="s">
        <v>1585</v>
      </c>
      <c r="B2607" s="4"/>
      <c r="C2607" s="4"/>
      <c r="D2607" s="4"/>
      <c r="E2607" s="4"/>
      <c r="F2607" s="7">
        <v>20064000</v>
      </c>
      <c r="G2607" s="4"/>
    </row>
    <row r="2608" spans="1:7" ht="30">
      <c r="A2608" s="3" t="s">
        <v>2580</v>
      </c>
      <c r="B2608" s="4"/>
      <c r="C2608" s="4"/>
      <c r="D2608" s="4"/>
      <c r="E2608" s="4"/>
      <c r="F2608" s="4"/>
      <c r="G2608" s="4"/>
    </row>
    <row r="2609" spans="1:7">
      <c r="A2609" s="2" t="s">
        <v>1542</v>
      </c>
      <c r="B2609" s="4"/>
      <c r="C2609" s="4"/>
      <c r="D2609" s="4"/>
      <c r="E2609" s="4"/>
      <c r="F2609" s="7">
        <v>35963000</v>
      </c>
      <c r="G2609" s="4"/>
    </row>
    <row r="2610" spans="1:7">
      <c r="A2610" s="2" t="s">
        <v>1560</v>
      </c>
      <c r="B2610" s="4"/>
      <c r="C2610" s="4"/>
      <c r="D2610" s="4"/>
      <c r="E2610" s="4"/>
      <c r="F2610" s="7">
        <v>35963000</v>
      </c>
      <c r="G2610" s="4"/>
    </row>
    <row r="2611" spans="1:7" ht="30">
      <c r="A2611" s="3" t="s">
        <v>2583</v>
      </c>
      <c r="B2611" s="4"/>
      <c r="C2611" s="4"/>
      <c r="D2611" s="4"/>
      <c r="E2611" s="4"/>
      <c r="F2611" s="4"/>
      <c r="G2611" s="4"/>
    </row>
    <row r="2612" spans="1:7">
      <c r="A2612" s="2" t="s">
        <v>1542</v>
      </c>
      <c r="B2612" s="4"/>
      <c r="C2612" s="4"/>
      <c r="D2612" s="4"/>
      <c r="E2612" s="4"/>
      <c r="F2612" s="7">
        <v>20064000</v>
      </c>
      <c r="G2612" s="4"/>
    </row>
    <row r="2613" spans="1:7">
      <c r="A2613" s="2" t="s">
        <v>1576</v>
      </c>
      <c r="B2613" s="4"/>
      <c r="C2613" s="4"/>
      <c r="D2613" s="4"/>
      <c r="E2613" s="4"/>
      <c r="F2613" s="7">
        <v>20064000</v>
      </c>
      <c r="G2613" s="4"/>
    </row>
    <row r="2614" spans="1:7">
      <c r="A2614" s="2" t="s">
        <v>2742</v>
      </c>
      <c r="B2614" s="4"/>
      <c r="C2614" s="4"/>
      <c r="D2614" s="4"/>
      <c r="E2614" s="4"/>
      <c r="F2614" s="4"/>
      <c r="G2614" s="4"/>
    </row>
    <row r="2615" spans="1:7" ht="30">
      <c r="A2615" s="3" t="s">
        <v>1578</v>
      </c>
      <c r="B2615" s="4"/>
      <c r="C2615" s="4"/>
      <c r="D2615" s="4"/>
      <c r="E2615" s="4"/>
      <c r="F2615" s="4"/>
      <c r="G2615" s="4"/>
    </row>
    <row r="2616" spans="1:7">
      <c r="A2616" s="2" t="s">
        <v>1314</v>
      </c>
      <c r="B2616" s="4"/>
      <c r="C2616" s="4"/>
      <c r="D2616" s="4"/>
      <c r="E2616" s="4"/>
      <c r="F2616" s="4">
        <v>0</v>
      </c>
      <c r="G2616" s="4"/>
    </row>
    <row r="2617" spans="1:7" ht="30">
      <c r="A2617" s="2" t="s">
        <v>2590</v>
      </c>
      <c r="B2617" s="4"/>
      <c r="C2617" s="4"/>
      <c r="D2617" s="4"/>
      <c r="E2617" s="4"/>
      <c r="F2617" s="7">
        <v>708000</v>
      </c>
      <c r="G2617" s="4"/>
    </row>
    <row r="2618" spans="1:7" ht="30">
      <c r="A2618" s="2" t="s">
        <v>2591</v>
      </c>
      <c r="B2618" s="4"/>
      <c r="C2618" s="4"/>
      <c r="D2618" s="4"/>
      <c r="E2618" s="4"/>
      <c r="F2618" s="7">
        <v>5461000</v>
      </c>
      <c r="G2618" s="4"/>
    </row>
    <row r="2619" spans="1:7">
      <c r="A2619" s="2" t="s">
        <v>1581</v>
      </c>
      <c r="B2619" s="4"/>
      <c r="C2619" s="4"/>
      <c r="D2619" s="4"/>
      <c r="E2619" s="4"/>
      <c r="F2619" s="7">
        <v>6169000</v>
      </c>
      <c r="G2619" s="4"/>
    </row>
    <row r="2620" spans="1:7" ht="30">
      <c r="A2620" s="2" t="s">
        <v>2592</v>
      </c>
      <c r="B2620" s="4"/>
      <c r="C2620" s="4"/>
      <c r="D2620" s="4"/>
      <c r="E2620" s="4"/>
      <c r="F2620" s="7">
        <v>4500000</v>
      </c>
      <c r="G2620" s="4"/>
    </row>
    <row r="2621" spans="1:7" ht="45">
      <c r="A2621" s="2" t="s">
        <v>2593</v>
      </c>
      <c r="B2621" s="4"/>
      <c r="C2621" s="4"/>
      <c r="D2621" s="4"/>
      <c r="E2621" s="4"/>
      <c r="F2621" s="7">
        <v>1143000</v>
      </c>
      <c r="G2621" s="4"/>
    </row>
    <row r="2622" spans="1:7" ht="45">
      <c r="A2622" s="2" t="s">
        <v>2594</v>
      </c>
      <c r="B2622" s="4"/>
      <c r="C2622" s="4"/>
      <c r="D2622" s="4"/>
      <c r="E2622" s="4"/>
      <c r="F2622" s="7">
        <v>9526000</v>
      </c>
      <c r="G2622" s="4"/>
    </row>
    <row r="2623" spans="1:7">
      <c r="A2623" s="2" t="s">
        <v>1584</v>
      </c>
      <c r="B2623" s="4"/>
      <c r="C2623" s="4"/>
      <c r="D2623" s="4"/>
      <c r="E2623" s="4"/>
      <c r="F2623" s="7">
        <v>10669000</v>
      </c>
      <c r="G2623" s="4"/>
    </row>
    <row r="2624" spans="1:7">
      <c r="A2624" s="2" t="s">
        <v>1585</v>
      </c>
      <c r="B2624" s="4"/>
      <c r="C2624" s="4"/>
      <c r="D2624" s="4"/>
      <c r="E2624" s="4"/>
      <c r="F2624" s="7">
        <v>6641000</v>
      </c>
      <c r="G2624" s="4"/>
    </row>
    <row r="2625" spans="1:7" ht="30">
      <c r="A2625" s="3" t="s">
        <v>2580</v>
      </c>
      <c r="B2625" s="4"/>
      <c r="C2625" s="4"/>
      <c r="D2625" s="4"/>
      <c r="E2625" s="4"/>
      <c r="F2625" s="4"/>
      <c r="G2625" s="4"/>
    </row>
    <row r="2626" spans="1:7">
      <c r="A2626" s="2" t="s">
        <v>1542</v>
      </c>
      <c r="B2626" s="4"/>
      <c r="C2626" s="4"/>
      <c r="D2626" s="4"/>
      <c r="E2626" s="4"/>
      <c r="F2626" s="7">
        <v>10669000</v>
      </c>
      <c r="G2626" s="4"/>
    </row>
    <row r="2627" spans="1:7">
      <c r="A2627" s="2" t="s">
        <v>1560</v>
      </c>
      <c r="B2627" s="4"/>
      <c r="C2627" s="4"/>
      <c r="D2627" s="4"/>
      <c r="E2627" s="4"/>
      <c r="F2627" s="7">
        <v>10669000</v>
      </c>
      <c r="G2627" s="4"/>
    </row>
    <row r="2628" spans="1:7" ht="30">
      <c r="A2628" s="3" t="s">
        <v>2583</v>
      </c>
      <c r="B2628" s="4"/>
      <c r="C2628" s="4"/>
      <c r="D2628" s="4"/>
      <c r="E2628" s="4"/>
      <c r="F2628" s="4"/>
      <c r="G2628" s="4"/>
    </row>
    <row r="2629" spans="1:7">
      <c r="A2629" s="2" t="s">
        <v>1542</v>
      </c>
      <c r="B2629" s="4"/>
      <c r="C2629" s="4"/>
      <c r="D2629" s="4"/>
      <c r="E2629" s="4"/>
      <c r="F2629" s="7">
        <v>6641000</v>
      </c>
      <c r="G2629" s="4"/>
    </row>
    <row r="2630" spans="1:7">
      <c r="A2630" s="2" t="s">
        <v>1576</v>
      </c>
      <c r="B2630" s="4"/>
      <c r="C2630" s="4"/>
      <c r="D2630" s="4"/>
      <c r="E2630" s="4"/>
      <c r="F2630" s="7">
        <v>6641000</v>
      </c>
      <c r="G2630" s="4"/>
    </row>
    <row r="2631" spans="1:7">
      <c r="A2631" s="2" t="s">
        <v>2743</v>
      </c>
      <c r="B2631" s="4"/>
      <c r="C2631" s="4"/>
      <c r="D2631" s="4"/>
      <c r="E2631" s="4"/>
      <c r="F2631" s="4"/>
      <c r="G2631" s="4"/>
    </row>
    <row r="2632" spans="1:7" ht="30">
      <c r="A2632" s="3" t="s">
        <v>1578</v>
      </c>
      <c r="B2632" s="4"/>
      <c r="C2632" s="4"/>
      <c r="D2632" s="4"/>
      <c r="E2632" s="4"/>
      <c r="F2632" s="4"/>
      <c r="G2632" s="4"/>
    </row>
    <row r="2633" spans="1:7">
      <c r="A2633" s="2" t="s">
        <v>1314</v>
      </c>
      <c r="B2633" s="4"/>
      <c r="C2633" s="4"/>
      <c r="D2633" s="4"/>
      <c r="E2633" s="4"/>
      <c r="F2633" s="4">
        <v>0</v>
      </c>
      <c r="G2633" s="4"/>
    </row>
    <row r="2634" spans="1:7" ht="30">
      <c r="A2634" s="2" t="s">
        <v>2590</v>
      </c>
      <c r="B2634" s="4"/>
      <c r="C2634" s="4"/>
      <c r="D2634" s="4"/>
      <c r="E2634" s="4"/>
      <c r="F2634" s="7">
        <v>766000</v>
      </c>
      <c r="G2634" s="4"/>
    </row>
    <row r="2635" spans="1:7" ht="30">
      <c r="A2635" s="2" t="s">
        <v>2591</v>
      </c>
      <c r="B2635" s="4"/>
      <c r="C2635" s="4"/>
      <c r="D2635" s="4"/>
      <c r="E2635" s="4"/>
      <c r="F2635" s="7">
        <v>7714000</v>
      </c>
      <c r="G2635" s="4"/>
    </row>
    <row r="2636" spans="1:7">
      <c r="A2636" s="2" t="s">
        <v>1581</v>
      </c>
      <c r="B2636" s="4"/>
      <c r="C2636" s="4"/>
      <c r="D2636" s="4"/>
      <c r="E2636" s="4"/>
      <c r="F2636" s="7">
        <v>8480000</v>
      </c>
      <c r="G2636" s="4"/>
    </row>
    <row r="2637" spans="1:7" ht="30">
      <c r="A2637" s="2" t="s">
        <v>2592</v>
      </c>
      <c r="B2637" s="4"/>
      <c r="C2637" s="4"/>
      <c r="D2637" s="4"/>
      <c r="E2637" s="4"/>
      <c r="F2637" s="7">
        <v>4357000</v>
      </c>
      <c r="G2637" s="4"/>
    </row>
    <row r="2638" spans="1:7" ht="45">
      <c r="A2638" s="2" t="s">
        <v>2593</v>
      </c>
      <c r="B2638" s="4"/>
      <c r="C2638" s="4"/>
      <c r="D2638" s="4"/>
      <c r="E2638" s="4"/>
      <c r="F2638" s="7">
        <v>1258000</v>
      </c>
      <c r="G2638" s="4"/>
    </row>
    <row r="2639" spans="1:7" ht="45">
      <c r="A2639" s="2" t="s">
        <v>2594</v>
      </c>
      <c r="B2639" s="4"/>
      <c r="C2639" s="4"/>
      <c r="D2639" s="4"/>
      <c r="E2639" s="4"/>
      <c r="F2639" s="7">
        <v>11579000</v>
      </c>
      <c r="G2639" s="4"/>
    </row>
    <row r="2640" spans="1:7">
      <c r="A2640" s="2" t="s">
        <v>1584</v>
      </c>
      <c r="B2640" s="4"/>
      <c r="C2640" s="4"/>
      <c r="D2640" s="4"/>
      <c r="E2640" s="4"/>
      <c r="F2640" s="7">
        <v>12837000</v>
      </c>
      <c r="G2640" s="4"/>
    </row>
    <row r="2641" spans="1:7">
      <c r="A2641" s="2" t="s">
        <v>1585</v>
      </c>
      <c r="B2641" s="4"/>
      <c r="C2641" s="4"/>
      <c r="D2641" s="4"/>
      <c r="E2641" s="4"/>
      <c r="F2641" s="7">
        <v>7704000</v>
      </c>
      <c r="G2641" s="4"/>
    </row>
    <row r="2642" spans="1:7" ht="30">
      <c r="A2642" s="3" t="s">
        <v>2580</v>
      </c>
      <c r="B2642" s="4"/>
      <c r="C2642" s="4"/>
      <c r="D2642" s="4"/>
      <c r="E2642" s="4"/>
      <c r="F2642" s="4"/>
      <c r="G2642" s="4"/>
    </row>
    <row r="2643" spans="1:7">
      <c r="A2643" s="2" t="s">
        <v>1542</v>
      </c>
      <c r="B2643" s="4"/>
      <c r="C2643" s="4"/>
      <c r="D2643" s="4"/>
      <c r="E2643" s="4"/>
      <c r="F2643" s="7">
        <v>12837000</v>
      </c>
      <c r="G2643" s="4"/>
    </row>
    <row r="2644" spans="1:7">
      <c r="A2644" s="2" t="s">
        <v>1560</v>
      </c>
      <c r="B2644" s="4"/>
      <c r="C2644" s="4"/>
      <c r="D2644" s="4"/>
      <c r="E2644" s="4"/>
      <c r="F2644" s="7">
        <v>12837000</v>
      </c>
      <c r="G2644" s="4"/>
    </row>
    <row r="2645" spans="1:7" ht="30">
      <c r="A2645" s="3" t="s">
        <v>2583</v>
      </c>
      <c r="B2645" s="4"/>
      <c r="C2645" s="4"/>
      <c r="D2645" s="4"/>
      <c r="E2645" s="4"/>
      <c r="F2645" s="4"/>
      <c r="G2645" s="4"/>
    </row>
    <row r="2646" spans="1:7">
      <c r="A2646" s="2" t="s">
        <v>1542</v>
      </c>
      <c r="B2646" s="4"/>
      <c r="C2646" s="4"/>
      <c r="D2646" s="4"/>
      <c r="E2646" s="4"/>
      <c r="F2646" s="7">
        <v>7704000</v>
      </c>
      <c r="G2646" s="4"/>
    </row>
    <row r="2647" spans="1:7">
      <c r="A2647" s="2" t="s">
        <v>1576</v>
      </c>
      <c r="B2647" s="4"/>
      <c r="C2647" s="4"/>
      <c r="D2647" s="4"/>
      <c r="E2647" s="4"/>
      <c r="F2647" s="7">
        <v>7704000</v>
      </c>
      <c r="G2647" s="4"/>
    </row>
    <row r="2648" spans="1:7">
      <c r="A2648" s="2" t="s">
        <v>2744</v>
      </c>
      <c r="B2648" s="4"/>
      <c r="C2648" s="4"/>
      <c r="D2648" s="4"/>
      <c r="E2648" s="4"/>
      <c r="F2648" s="4"/>
      <c r="G2648" s="4"/>
    </row>
    <row r="2649" spans="1:7" ht="30">
      <c r="A2649" s="3" t="s">
        <v>1578</v>
      </c>
      <c r="B2649" s="4"/>
      <c r="C2649" s="4"/>
      <c r="D2649" s="4"/>
      <c r="E2649" s="4"/>
      <c r="F2649" s="4"/>
      <c r="G2649" s="4"/>
    </row>
    <row r="2650" spans="1:7">
      <c r="A2650" s="2" t="s">
        <v>1314</v>
      </c>
      <c r="B2650" s="4"/>
      <c r="C2650" s="4"/>
      <c r="D2650" s="4"/>
      <c r="E2650" s="4"/>
      <c r="F2650" s="7">
        <v>16677000</v>
      </c>
      <c r="G2650" s="4"/>
    </row>
    <row r="2651" spans="1:7" ht="30">
      <c r="A2651" s="2" t="s">
        <v>2590</v>
      </c>
      <c r="B2651" s="4"/>
      <c r="C2651" s="4"/>
      <c r="D2651" s="4"/>
      <c r="E2651" s="4"/>
      <c r="F2651" s="7">
        <v>1460000</v>
      </c>
      <c r="G2651" s="4"/>
    </row>
    <row r="2652" spans="1:7" ht="30">
      <c r="A2652" s="2" t="s">
        <v>2591</v>
      </c>
      <c r="B2652" s="4"/>
      <c r="C2652" s="4"/>
      <c r="D2652" s="4"/>
      <c r="E2652" s="4"/>
      <c r="F2652" s="7">
        <v>16015000</v>
      </c>
      <c r="G2652" s="4"/>
    </row>
    <row r="2653" spans="1:7">
      <c r="A2653" s="2" t="s">
        <v>1581</v>
      </c>
      <c r="B2653" s="4"/>
      <c r="C2653" s="4"/>
      <c r="D2653" s="4"/>
      <c r="E2653" s="4"/>
      <c r="F2653" s="7">
        <v>17475000</v>
      </c>
      <c r="G2653" s="4"/>
    </row>
    <row r="2654" spans="1:7" ht="30">
      <c r="A2654" s="2" t="s">
        <v>2592</v>
      </c>
      <c r="B2654" s="4"/>
      <c r="C2654" s="4"/>
      <c r="D2654" s="4"/>
      <c r="E2654" s="4"/>
      <c r="F2654" s="7">
        <v>4934000</v>
      </c>
      <c r="G2654" s="4"/>
    </row>
    <row r="2655" spans="1:7" ht="45">
      <c r="A2655" s="2" t="s">
        <v>2593</v>
      </c>
      <c r="B2655" s="4"/>
      <c r="C2655" s="4"/>
      <c r="D2655" s="4"/>
      <c r="E2655" s="4"/>
      <c r="F2655" s="7">
        <v>1946000</v>
      </c>
      <c r="G2655" s="4"/>
    </row>
    <row r="2656" spans="1:7" ht="45">
      <c r="A2656" s="2" t="s">
        <v>2594</v>
      </c>
      <c r="B2656" s="4"/>
      <c r="C2656" s="4"/>
      <c r="D2656" s="4"/>
      <c r="E2656" s="4"/>
      <c r="F2656" s="7">
        <v>20463000</v>
      </c>
      <c r="G2656" s="4"/>
    </row>
    <row r="2657" spans="1:7">
      <c r="A2657" s="2" t="s">
        <v>1584</v>
      </c>
      <c r="B2657" s="4"/>
      <c r="C2657" s="4"/>
      <c r="D2657" s="4"/>
      <c r="E2657" s="4"/>
      <c r="F2657" s="7">
        <v>22409000</v>
      </c>
      <c r="G2657" s="4"/>
    </row>
    <row r="2658" spans="1:7">
      <c r="A2658" s="2" t="s">
        <v>1585</v>
      </c>
      <c r="B2658" s="4"/>
      <c r="C2658" s="4"/>
      <c r="D2658" s="4"/>
      <c r="E2658" s="4"/>
      <c r="F2658" s="7">
        <v>11461000</v>
      </c>
      <c r="G2658" s="4"/>
    </row>
    <row r="2659" spans="1:7" ht="30">
      <c r="A2659" s="3" t="s">
        <v>2580</v>
      </c>
      <c r="B2659" s="4"/>
      <c r="C2659" s="4"/>
      <c r="D2659" s="4"/>
      <c r="E2659" s="4"/>
      <c r="F2659" s="4"/>
      <c r="G2659" s="4"/>
    </row>
    <row r="2660" spans="1:7">
      <c r="A2660" s="2" t="s">
        <v>1542</v>
      </c>
      <c r="B2660" s="4"/>
      <c r="C2660" s="4"/>
      <c r="D2660" s="4"/>
      <c r="E2660" s="4"/>
      <c r="F2660" s="7">
        <v>22409000</v>
      </c>
      <c r="G2660" s="4"/>
    </row>
    <row r="2661" spans="1:7">
      <c r="A2661" s="2" t="s">
        <v>1560</v>
      </c>
      <c r="B2661" s="4"/>
      <c r="C2661" s="4"/>
      <c r="D2661" s="4"/>
      <c r="E2661" s="4"/>
      <c r="F2661" s="7">
        <v>22409000</v>
      </c>
      <c r="G2661" s="4"/>
    </row>
    <row r="2662" spans="1:7" ht="30">
      <c r="A2662" s="3" t="s">
        <v>2583</v>
      </c>
      <c r="B2662" s="4"/>
      <c r="C2662" s="4"/>
      <c r="D2662" s="4"/>
      <c r="E2662" s="4"/>
      <c r="F2662" s="4"/>
      <c r="G2662" s="4"/>
    </row>
    <row r="2663" spans="1:7">
      <c r="A2663" s="2" t="s">
        <v>1542</v>
      </c>
      <c r="B2663" s="4"/>
      <c r="C2663" s="4"/>
      <c r="D2663" s="4"/>
      <c r="E2663" s="4"/>
      <c r="F2663" s="7">
        <v>11461000</v>
      </c>
      <c r="G2663" s="4"/>
    </row>
    <row r="2664" spans="1:7">
      <c r="A2664" s="2" t="s">
        <v>1576</v>
      </c>
      <c r="B2664" s="4"/>
      <c r="C2664" s="4"/>
      <c r="D2664" s="4"/>
      <c r="E2664" s="4"/>
      <c r="F2664" s="7">
        <v>11461000</v>
      </c>
      <c r="G2664" s="4"/>
    </row>
    <row r="2665" spans="1:7" ht="30">
      <c r="A2665" s="2" t="s">
        <v>2745</v>
      </c>
      <c r="B2665" s="4"/>
      <c r="C2665" s="4"/>
      <c r="D2665" s="4"/>
      <c r="E2665" s="4"/>
      <c r="F2665" s="4"/>
      <c r="G2665" s="4"/>
    </row>
    <row r="2666" spans="1:7" ht="30">
      <c r="A2666" s="3" t="s">
        <v>1578</v>
      </c>
      <c r="B2666" s="4"/>
      <c r="C2666" s="4"/>
      <c r="D2666" s="4"/>
      <c r="E2666" s="4"/>
      <c r="F2666" s="4"/>
      <c r="G2666" s="4"/>
    </row>
    <row r="2667" spans="1:7">
      <c r="A2667" s="2" t="s">
        <v>1314</v>
      </c>
      <c r="B2667" s="4"/>
      <c r="C2667" s="4"/>
      <c r="D2667" s="4"/>
      <c r="E2667" s="4"/>
      <c r="F2667" s="7">
        <v>22157000</v>
      </c>
      <c r="G2667" s="4"/>
    </row>
    <row r="2668" spans="1:7" ht="30">
      <c r="A2668" s="2" t="s">
        <v>2590</v>
      </c>
      <c r="B2668" s="4"/>
      <c r="C2668" s="4"/>
      <c r="D2668" s="4"/>
      <c r="E2668" s="4"/>
      <c r="F2668" s="7">
        <v>3182000</v>
      </c>
      <c r="G2668" s="4"/>
    </row>
    <row r="2669" spans="1:7" ht="30">
      <c r="A2669" s="2" t="s">
        <v>2591</v>
      </c>
      <c r="B2669" s="4"/>
      <c r="C2669" s="4"/>
      <c r="D2669" s="4"/>
      <c r="E2669" s="4"/>
      <c r="F2669" s="7">
        <v>24674000</v>
      </c>
      <c r="G2669" s="4"/>
    </row>
    <row r="2670" spans="1:7">
      <c r="A2670" s="2" t="s">
        <v>1581</v>
      </c>
      <c r="B2670" s="4"/>
      <c r="C2670" s="4"/>
      <c r="D2670" s="4"/>
      <c r="E2670" s="4"/>
      <c r="F2670" s="7">
        <v>27856000</v>
      </c>
      <c r="G2670" s="4"/>
    </row>
    <row r="2671" spans="1:7" ht="30">
      <c r="A2671" s="2" t="s">
        <v>2592</v>
      </c>
      <c r="B2671" s="4"/>
      <c r="C2671" s="4"/>
      <c r="D2671" s="4"/>
      <c r="E2671" s="4"/>
      <c r="F2671" s="7">
        <v>6276000</v>
      </c>
      <c r="G2671" s="4"/>
    </row>
    <row r="2672" spans="1:7" ht="45">
      <c r="A2672" s="2" t="s">
        <v>2593</v>
      </c>
      <c r="B2672" s="4"/>
      <c r="C2672" s="4"/>
      <c r="D2672" s="4"/>
      <c r="E2672" s="4"/>
      <c r="F2672" s="7">
        <v>3508000</v>
      </c>
      <c r="G2672" s="4"/>
    </row>
    <row r="2673" spans="1:7" ht="45">
      <c r="A2673" s="2" t="s">
        <v>2594</v>
      </c>
      <c r="B2673" s="4"/>
      <c r="C2673" s="4"/>
      <c r="D2673" s="4"/>
      <c r="E2673" s="4"/>
      <c r="F2673" s="7">
        <v>30624000</v>
      </c>
      <c r="G2673" s="4"/>
    </row>
    <row r="2674" spans="1:7">
      <c r="A2674" s="2" t="s">
        <v>1584</v>
      </c>
      <c r="B2674" s="4"/>
      <c r="C2674" s="4"/>
      <c r="D2674" s="4"/>
      <c r="E2674" s="4"/>
      <c r="F2674" s="7">
        <v>34132000</v>
      </c>
      <c r="G2674" s="4"/>
    </row>
    <row r="2675" spans="1:7">
      <c r="A2675" s="2" t="s">
        <v>1585</v>
      </c>
      <c r="B2675" s="4"/>
      <c r="C2675" s="4"/>
      <c r="D2675" s="4"/>
      <c r="E2675" s="4"/>
      <c r="F2675" s="7">
        <v>19951000</v>
      </c>
      <c r="G2675" s="4"/>
    </row>
    <row r="2676" spans="1:7" ht="30">
      <c r="A2676" s="3" t="s">
        <v>2580</v>
      </c>
      <c r="B2676" s="4"/>
      <c r="C2676" s="4"/>
      <c r="D2676" s="4"/>
      <c r="E2676" s="4"/>
      <c r="F2676" s="4"/>
      <c r="G2676" s="4"/>
    </row>
    <row r="2677" spans="1:7">
      <c r="A2677" s="2" t="s">
        <v>1542</v>
      </c>
      <c r="B2677" s="4"/>
      <c r="C2677" s="4"/>
      <c r="D2677" s="4"/>
      <c r="E2677" s="4"/>
      <c r="F2677" s="7">
        <v>34132000</v>
      </c>
      <c r="G2677" s="4"/>
    </row>
    <row r="2678" spans="1:7">
      <c r="A2678" s="2" t="s">
        <v>1560</v>
      </c>
      <c r="B2678" s="4"/>
      <c r="C2678" s="4"/>
      <c r="D2678" s="4"/>
      <c r="E2678" s="4"/>
      <c r="F2678" s="7">
        <v>34132000</v>
      </c>
      <c r="G2678" s="4"/>
    </row>
    <row r="2679" spans="1:7" ht="30">
      <c r="A2679" s="3" t="s">
        <v>2583</v>
      </c>
      <c r="B2679" s="4"/>
      <c r="C2679" s="4"/>
      <c r="D2679" s="4"/>
      <c r="E2679" s="4"/>
      <c r="F2679" s="4"/>
      <c r="G2679" s="4"/>
    </row>
    <row r="2680" spans="1:7">
      <c r="A2680" s="2" t="s">
        <v>1542</v>
      </c>
      <c r="B2680" s="4"/>
      <c r="C2680" s="4"/>
      <c r="D2680" s="4"/>
      <c r="E2680" s="4"/>
      <c r="F2680" s="7">
        <v>19951000</v>
      </c>
      <c r="G2680" s="4"/>
    </row>
    <row r="2681" spans="1:7">
      <c r="A2681" s="2" t="s">
        <v>1576</v>
      </c>
      <c r="B2681" s="4"/>
      <c r="C2681" s="4"/>
      <c r="D2681" s="4"/>
      <c r="E2681" s="4"/>
      <c r="F2681" s="7">
        <v>19951000</v>
      </c>
      <c r="G2681" s="4"/>
    </row>
    <row r="2682" spans="1:7">
      <c r="A2682" s="2" t="s">
        <v>2746</v>
      </c>
      <c r="B2682" s="4"/>
      <c r="C2682" s="4"/>
      <c r="D2682" s="4"/>
      <c r="E2682" s="4"/>
      <c r="F2682" s="4"/>
      <c r="G2682" s="4"/>
    </row>
    <row r="2683" spans="1:7" ht="30">
      <c r="A2683" s="3" t="s">
        <v>1578</v>
      </c>
      <c r="B2683" s="4"/>
      <c r="C2683" s="4"/>
      <c r="D2683" s="4"/>
      <c r="E2683" s="4"/>
      <c r="F2683" s="4"/>
      <c r="G2683" s="4"/>
    </row>
    <row r="2684" spans="1:7">
      <c r="A2684" s="2" t="s">
        <v>1314</v>
      </c>
      <c r="B2684" s="4"/>
      <c r="C2684" s="4"/>
      <c r="D2684" s="4"/>
      <c r="E2684" s="4"/>
      <c r="F2684" s="4">
        <v>0</v>
      </c>
      <c r="G2684" s="4"/>
    </row>
    <row r="2685" spans="1:7" ht="30">
      <c r="A2685" s="2" t="s">
        <v>2590</v>
      </c>
      <c r="B2685" s="4"/>
      <c r="C2685" s="4"/>
      <c r="D2685" s="4"/>
      <c r="E2685" s="4"/>
      <c r="F2685" s="7">
        <v>4583000</v>
      </c>
      <c r="G2685" s="4"/>
    </row>
    <row r="2686" spans="1:7" ht="30">
      <c r="A2686" s="2" t="s">
        <v>2591</v>
      </c>
      <c r="B2686" s="4"/>
      <c r="C2686" s="4"/>
      <c r="D2686" s="4"/>
      <c r="E2686" s="4"/>
      <c r="F2686" s="7">
        <v>16293000</v>
      </c>
      <c r="G2686" s="4"/>
    </row>
    <row r="2687" spans="1:7">
      <c r="A2687" s="2" t="s">
        <v>1581</v>
      </c>
      <c r="B2687" s="4"/>
      <c r="C2687" s="4"/>
      <c r="D2687" s="4"/>
      <c r="E2687" s="4"/>
      <c r="F2687" s="7">
        <v>20876000</v>
      </c>
      <c r="G2687" s="4"/>
    </row>
    <row r="2688" spans="1:7" ht="30">
      <c r="A2688" s="2" t="s">
        <v>2592</v>
      </c>
      <c r="B2688" s="4"/>
      <c r="C2688" s="4"/>
      <c r="D2688" s="4"/>
      <c r="E2688" s="4"/>
      <c r="F2688" s="7">
        <v>16042000</v>
      </c>
      <c r="G2688" s="4"/>
    </row>
    <row r="2689" spans="1:7" ht="45">
      <c r="A2689" s="2" t="s">
        <v>2593</v>
      </c>
      <c r="B2689" s="4"/>
      <c r="C2689" s="4"/>
      <c r="D2689" s="4"/>
      <c r="E2689" s="4"/>
      <c r="F2689" s="7">
        <v>5643000</v>
      </c>
      <c r="G2689" s="4"/>
    </row>
    <row r="2690" spans="1:7" ht="45">
      <c r="A2690" s="2" t="s">
        <v>2594</v>
      </c>
      <c r="B2690" s="4"/>
      <c r="C2690" s="4"/>
      <c r="D2690" s="4"/>
      <c r="E2690" s="4"/>
      <c r="F2690" s="7">
        <v>31275000</v>
      </c>
      <c r="G2690" s="4"/>
    </row>
    <row r="2691" spans="1:7">
      <c r="A2691" s="2" t="s">
        <v>1584</v>
      </c>
      <c r="B2691" s="4"/>
      <c r="C2691" s="4"/>
      <c r="D2691" s="4"/>
      <c r="E2691" s="4"/>
      <c r="F2691" s="7">
        <v>36918000</v>
      </c>
      <c r="G2691" s="4"/>
    </row>
    <row r="2692" spans="1:7">
      <c r="A2692" s="2" t="s">
        <v>1585</v>
      </c>
      <c r="B2692" s="4"/>
      <c r="C2692" s="4"/>
      <c r="D2692" s="4"/>
      <c r="E2692" s="4"/>
      <c r="F2692" s="7">
        <v>20471000</v>
      </c>
      <c r="G2692" s="4"/>
    </row>
    <row r="2693" spans="1:7" ht="30">
      <c r="A2693" s="3" t="s">
        <v>2580</v>
      </c>
      <c r="B2693" s="4"/>
      <c r="C2693" s="4"/>
      <c r="D2693" s="4"/>
      <c r="E2693" s="4"/>
      <c r="F2693" s="4"/>
      <c r="G2693" s="4"/>
    </row>
    <row r="2694" spans="1:7">
      <c r="A2694" s="2" t="s">
        <v>1542</v>
      </c>
      <c r="B2694" s="4"/>
      <c r="C2694" s="4"/>
      <c r="D2694" s="4"/>
      <c r="E2694" s="4"/>
      <c r="F2694" s="7">
        <v>36918000</v>
      </c>
      <c r="G2694" s="4"/>
    </row>
    <row r="2695" spans="1:7">
      <c r="A2695" s="2" t="s">
        <v>1560</v>
      </c>
      <c r="B2695" s="4"/>
      <c r="C2695" s="4"/>
      <c r="D2695" s="4"/>
      <c r="E2695" s="4"/>
      <c r="F2695" s="7">
        <v>36918000</v>
      </c>
      <c r="G2695" s="4"/>
    </row>
    <row r="2696" spans="1:7" ht="30">
      <c r="A2696" s="3" t="s">
        <v>2583</v>
      </c>
      <c r="B2696" s="4"/>
      <c r="C2696" s="4"/>
      <c r="D2696" s="4"/>
      <c r="E2696" s="4"/>
      <c r="F2696" s="4"/>
      <c r="G2696" s="4"/>
    </row>
    <row r="2697" spans="1:7">
      <c r="A2697" s="2" t="s">
        <v>1542</v>
      </c>
      <c r="B2697" s="4"/>
      <c r="C2697" s="4"/>
      <c r="D2697" s="4"/>
      <c r="E2697" s="4"/>
      <c r="F2697" s="7">
        <v>20471000</v>
      </c>
      <c r="G2697" s="4"/>
    </row>
    <row r="2698" spans="1:7">
      <c r="A2698" s="2" t="s">
        <v>1576</v>
      </c>
      <c r="B2698" s="4"/>
      <c r="C2698" s="4"/>
      <c r="D2698" s="4"/>
      <c r="E2698" s="4"/>
      <c r="F2698" s="7">
        <v>20471000</v>
      </c>
      <c r="G2698" s="4"/>
    </row>
    <row r="2699" spans="1:7">
      <c r="A2699" s="2" t="s">
        <v>2747</v>
      </c>
      <c r="B2699" s="4"/>
      <c r="C2699" s="4"/>
      <c r="D2699" s="4"/>
      <c r="E2699" s="4"/>
      <c r="F2699" s="4"/>
      <c r="G2699" s="4"/>
    </row>
    <row r="2700" spans="1:7" ht="30">
      <c r="A2700" s="3" t="s">
        <v>1578</v>
      </c>
      <c r="B2700" s="4"/>
      <c r="C2700" s="4"/>
      <c r="D2700" s="4"/>
      <c r="E2700" s="4"/>
      <c r="F2700" s="4"/>
      <c r="G2700" s="4"/>
    </row>
    <row r="2701" spans="1:7">
      <c r="A2701" s="2" t="s">
        <v>1314</v>
      </c>
      <c r="B2701" s="4"/>
      <c r="C2701" s="4"/>
      <c r="D2701" s="4"/>
      <c r="E2701" s="4"/>
      <c r="F2701" s="7">
        <v>38834000</v>
      </c>
      <c r="G2701" s="4"/>
    </row>
    <row r="2702" spans="1:7" ht="30">
      <c r="A2702" s="2" t="s">
        <v>2590</v>
      </c>
      <c r="B2702" s="4"/>
      <c r="C2702" s="4"/>
      <c r="D2702" s="4"/>
      <c r="E2702" s="4"/>
      <c r="F2702" s="7">
        <v>15433000</v>
      </c>
      <c r="G2702" s="4"/>
    </row>
    <row r="2703" spans="1:7" ht="30">
      <c r="A2703" s="2" t="s">
        <v>2591</v>
      </c>
      <c r="B2703" s="4"/>
      <c r="C2703" s="4"/>
      <c r="D2703" s="4"/>
      <c r="E2703" s="4"/>
      <c r="F2703" s="7">
        <v>87608000</v>
      </c>
      <c r="G2703" s="4"/>
    </row>
    <row r="2704" spans="1:7">
      <c r="A2704" s="2" t="s">
        <v>1581</v>
      </c>
      <c r="B2704" s="4"/>
      <c r="C2704" s="4"/>
      <c r="D2704" s="4"/>
      <c r="E2704" s="4"/>
      <c r="F2704" s="7">
        <v>103041000</v>
      </c>
      <c r="G2704" s="4"/>
    </row>
    <row r="2705" spans="1:7" ht="30">
      <c r="A2705" s="2" t="s">
        <v>2592</v>
      </c>
      <c r="B2705" s="4"/>
      <c r="C2705" s="4"/>
      <c r="D2705" s="4"/>
      <c r="E2705" s="4"/>
      <c r="F2705" s="7">
        <v>88352000</v>
      </c>
      <c r="G2705" s="4"/>
    </row>
    <row r="2706" spans="1:7" ht="45">
      <c r="A2706" s="2" t="s">
        <v>2593</v>
      </c>
      <c r="B2706" s="4"/>
      <c r="C2706" s="4"/>
      <c r="D2706" s="4"/>
      <c r="E2706" s="4"/>
      <c r="F2706" s="7">
        <v>21861000</v>
      </c>
      <c r="G2706" s="4"/>
    </row>
    <row r="2707" spans="1:7" ht="45">
      <c r="A2707" s="2" t="s">
        <v>2594</v>
      </c>
      <c r="B2707" s="4"/>
      <c r="C2707" s="4"/>
      <c r="D2707" s="4"/>
      <c r="E2707" s="4"/>
      <c r="F2707" s="7">
        <v>169532000</v>
      </c>
      <c r="G2707" s="4"/>
    </row>
    <row r="2708" spans="1:7">
      <c r="A2708" s="2" t="s">
        <v>1584</v>
      </c>
      <c r="B2708" s="4"/>
      <c r="C2708" s="4"/>
      <c r="D2708" s="4"/>
      <c r="E2708" s="4"/>
      <c r="F2708" s="7">
        <v>191393000</v>
      </c>
      <c r="G2708" s="4"/>
    </row>
    <row r="2709" spans="1:7">
      <c r="A2709" s="2" t="s">
        <v>1585</v>
      </c>
      <c r="B2709" s="4"/>
      <c r="C2709" s="4"/>
      <c r="D2709" s="4"/>
      <c r="E2709" s="4"/>
      <c r="F2709" s="7">
        <v>110604000</v>
      </c>
      <c r="G2709" s="4"/>
    </row>
    <row r="2710" spans="1:7" ht="30">
      <c r="A2710" s="3" t="s">
        <v>2580</v>
      </c>
      <c r="B2710" s="4"/>
      <c r="C2710" s="4"/>
      <c r="D2710" s="4"/>
      <c r="E2710" s="4"/>
      <c r="F2710" s="4"/>
      <c r="G2710" s="4"/>
    </row>
    <row r="2711" spans="1:7">
      <c r="A2711" s="2" t="s">
        <v>1542</v>
      </c>
      <c r="B2711" s="4"/>
      <c r="C2711" s="4"/>
      <c r="D2711" s="4"/>
      <c r="E2711" s="4"/>
      <c r="F2711" s="7">
        <v>191393000</v>
      </c>
      <c r="G2711" s="4"/>
    </row>
    <row r="2712" spans="1:7">
      <c r="A2712" s="2" t="s">
        <v>1560</v>
      </c>
      <c r="B2712" s="4"/>
      <c r="C2712" s="4"/>
      <c r="D2712" s="4"/>
      <c r="E2712" s="4"/>
      <c r="F2712" s="7">
        <v>191393000</v>
      </c>
      <c r="G2712" s="4"/>
    </row>
    <row r="2713" spans="1:7" ht="30">
      <c r="A2713" s="3" t="s">
        <v>2583</v>
      </c>
      <c r="B2713" s="4"/>
      <c r="C2713" s="4"/>
      <c r="D2713" s="4"/>
      <c r="E2713" s="4"/>
      <c r="F2713" s="4"/>
      <c r="G2713" s="4"/>
    </row>
    <row r="2714" spans="1:7">
      <c r="A2714" s="2" t="s">
        <v>1542</v>
      </c>
      <c r="B2714" s="4"/>
      <c r="C2714" s="4"/>
      <c r="D2714" s="4"/>
      <c r="E2714" s="4"/>
      <c r="F2714" s="7">
        <v>110604000</v>
      </c>
      <c r="G2714" s="4"/>
    </row>
    <row r="2715" spans="1:7">
      <c r="A2715" s="2" t="s">
        <v>1576</v>
      </c>
      <c r="B2715" s="4"/>
      <c r="C2715" s="4"/>
      <c r="D2715" s="4"/>
      <c r="E2715" s="4"/>
      <c r="F2715" s="7">
        <v>110604000</v>
      </c>
      <c r="G2715" s="4"/>
    </row>
    <row r="2716" spans="1:7" ht="30">
      <c r="A2716" s="2" t="s">
        <v>2748</v>
      </c>
      <c r="B2716" s="4"/>
      <c r="C2716" s="4"/>
      <c r="D2716" s="4"/>
      <c r="E2716" s="4"/>
      <c r="F2716" s="4"/>
      <c r="G2716" s="4"/>
    </row>
    <row r="2717" spans="1:7" ht="30">
      <c r="A2717" s="3" t="s">
        <v>1578</v>
      </c>
      <c r="B2717" s="4"/>
      <c r="C2717" s="4"/>
      <c r="D2717" s="4"/>
      <c r="E2717" s="4"/>
      <c r="F2717" s="4"/>
      <c r="G2717" s="4"/>
    </row>
    <row r="2718" spans="1:7">
      <c r="A2718" s="2" t="s">
        <v>1314</v>
      </c>
      <c r="B2718" s="4"/>
      <c r="C2718" s="4"/>
      <c r="D2718" s="4"/>
      <c r="E2718" s="4"/>
      <c r="F2718" s="7">
        <v>39179000</v>
      </c>
      <c r="G2718" s="4"/>
    </row>
    <row r="2719" spans="1:7" ht="30">
      <c r="A2719" s="2" t="s">
        <v>2590</v>
      </c>
      <c r="B2719" s="4"/>
      <c r="C2719" s="4"/>
      <c r="D2719" s="4"/>
      <c r="E2719" s="4"/>
      <c r="F2719" s="7">
        <v>15968000</v>
      </c>
      <c r="G2719" s="4"/>
    </row>
    <row r="2720" spans="1:7" ht="30">
      <c r="A2720" s="2" t="s">
        <v>2591</v>
      </c>
      <c r="B2720" s="4"/>
      <c r="C2720" s="4"/>
      <c r="D2720" s="4"/>
      <c r="E2720" s="4"/>
      <c r="F2720" s="7">
        <v>56401000</v>
      </c>
      <c r="G2720" s="4"/>
    </row>
    <row r="2721" spans="1:7">
      <c r="A2721" s="2" t="s">
        <v>1581</v>
      </c>
      <c r="B2721" s="4"/>
      <c r="C2721" s="4"/>
      <c r="D2721" s="4"/>
      <c r="E2721" s="4"/>
      <c r="F2721" s="7">
        <v>72369000</v>
      </c>
      <c r="G2721" s="4"/>
    </row>
    <row r="2722" spans="1:7" ht="30">
      <c r="A2722" s="2" t="s">
        <v>2592</v>
      </c>
      <c r="B2722" s="4"/>
      <c r="C2722" s="4"/>
      <c r="D2722" s="4"/>
      <c r="E2722" s="4"/>
      <c r="F2722" s="7">
        <v>8947000</v>
      </c>
      <c r="G2722" s="4"/>
    </row>
    <row r="2723" spans="1:7" ht="45">
      <c r="A2723" s="2" t="s">
        <v>2593</v>
      </c>
      <c r="B2723" s="4"/>
      <c r="C2723" s="4"/>
      <c r="D2723" s="4"/>
      <c r="E2723" s="4"/>
      <c r="F2723" s="7">
        <v>16536000</v>
      </c>
      <c r="G2723" s="4"/>
    </row>
    <row r="2724" spans="1:7" ht="45">
      <c r="A2724" s="2" t="s">
        <v>2594</v>
      </c>
      <c r="B2724" s="4"/>
      <c r="C2724" s="4"/>
      <c r="D2724" s="4"/>
      <c r="E2724" s="4"/>
      <c r="F2724" s="7">
        <v>64780000</v>
      </c>
      <c r="G2724" s="4"/>
    </row>
    <row r="2725" spans="1:7">
      <c r="A2725" s="2" t="s">
        <v>1584</v>
      </c>
      <c r="B2725" s="4"/>
      <c r="C2725" s="4"/>
      <c r="D2725" s="4"/>
      <c r="E2725" s="4"/>
      <c r="F2725" s="7">
        <v>81316000</v>
      </c>
      <c r="G2725" s="4"/>
    </row>
    <row r="2726" spans="1:7">
      <c r="A2726" s="2" t="s">
        <v>1585</v>
      </c>
      <c r="B2726" s="4"/>
      <c r="C2726" s="4"/>
      <c r="D2726" s="4"/>
      <c r="E2726" s="4"/>
      <c r="F2726" s="7">
        <v>38317000</v>
      </c>
      <c r="G2726" s="4"/>
    </row>
    <row r="2727" spans="1:7" ht="30">
      <c r="A2727" s="3" t="s">
        <v>2580</v>
      </c>
      <c r="B2727" s="4"/>
      <c r="C2727" s="4"/>
      <c r="D2727" s="4"/>
      <c r="E2727" s="4"/>
      <c r="F2727" s="4"/>
      <c r="G2727" s="4"/>
    </row>
    <row r="2728" spans="1:7">
      <c r="A2728" s="2" t="s">
        <v>1542</v>
      </c>
      <c r="B2728" s="4"/>
      <c r="C2728" s="4"/>
      <c r="D2728" s="4"/>
      <c r="E2728" s="4"/>
      <c r="F2728" s="7">
        <v>81316000</v>
      </c>
      <c r="G2728" s="4"/>
    </row>
    <row r="2729" spans="1:7">
      <c r="A2729" s="2" t="s">
        <v>1560</v>
      </c>
      <c r="B2729" s="4"/>
      <c r="C2729" s="4"/>
      <c r="D2729" s="4"/>
      <c r="E2729" s="4"/>
      <c r="F2729" s="7">
        <v>81316000</v>
      </c>
      <c r="G2729" s="4"/>
    </row>
    <row r="2730" spans="1:7" ht="30">
      <c r="A2730" s="3" t="s">
        <v>2583</v>
      </c>
      <c r="B2730" s="4"/>
      <c r="C2730" s="4"/>
      <c r="D2730" s="4"/>
      <c r="E2730" s="4"/>
      <c r="F2730" s="4"/>
      <c r="G2730" s="4"/>
    </row>
    <row r="2731" spans="1:7">
      <c r="A2731" s="2" t="s">
        <v>1542</v>
      </c>
      <c r="B2731" s="4"/>
      <c r="C2731" s="4"/>
      <c r="D2731" s="4"/>
      <c r="E2731" s="4"/>
      <c r="F2731" s="7">
        <v>38317000</v>
      </c>
      <c r="G2731" s="4"/>
    </row>
    <row r="2732" spans="1:7">
      <c r="A2732" s="2" t="s">
        <v>1576</v>
      </c>
      <c r="B2732" s="4"/>
      <c r="C2732" s="4"/>
      <c r="D2732" s="4"/>
      <c r="E2732" s="4"/>
      <c r="F2732" s="7">
        <v>38317000</v>
      </c>
      <c r="G2732" s="4"/>
    </row>
    <row r="2733" spans="1:7">
      <c r="A2733" s="2" t="s">
        <v>2749</v>
      </c>
      <c r="B2733" s="4"/>
      <c r="C2733" s="4"/>
      <c r="D2733" s="4"/>
      <c r="E2733" s="4"/>
      <c r="F2733" s="4"/>
      <c r="G2733" s="4"/>
    </row>
    <row r="2734" spans="1:7" ht="30">
      <c r="A2734" s="3" t="s">
        <v>1578</v>
      </c>
      <c r="B2734" s="4"/>
      <c r="C2734" s="4"/>
      <c r="D2734" s="4"/>
      <c r="E2734" s="4"/>
      <c r="F2734" s="4"/>
      <c r="G2734" s="4"/>
    </row>
    <row r="2735" spans="1:7">
      <c r="A2735" s="2" t="s">
        <v>1314</v>
      </c>
      <c r="B2735" s="4"/>
      <c r="C2735" s="4"/>
      <c r="D2735" s="4"/>
      <c r="E2735" s="4"/>
      <c r="F2735" s="7">
        <v>39179000</v>
      </c>
      <c r="G2735" s="4"/>
    </row>
    <row r="2736" spans="1:7" ht="30">
      <c r="A2736" s="2" t="s">
        <v>2590</v>
      </c>
      <c r="B2736" s="4"/>
      <c r="C2736" s="4"/>
      <c r="D2736" s="4"/>
      <c r="E2736" s="4"/>
      <c r="F2736" s="7">
        <v>15968000</v>
      </c>
      <c r="G2736" s="4"/>
    </row>
    <row r="2737" spans="1:7" ht="30">
      <c r="A2737" s="2" t="s">
        <v>2591</v>
      </c>
      <c r="B2737" s="4"/>
      <c r="C2737" s="4"/>
      <c r="D2737" s="4"/>
      <c r="E2737" s="4"/>
      <c r="F2737" s="7">
        <v>56401000</v>
      </c>
      <c r="G2737" s="4"/>
    </row>
    <row r="2738" spans="1:7">
      <c r="A2738" s="2" t="s">
        <v>1581</v>
      </c>
      <c r="B2738" s="4"/>
      <c r="C2738" s="4"/>
      <c r="D2738" s="4"/>
      <c r="E2738" s="4"/>
      <c r="F2738" s="7">
        <v>72369000</v>
      </c>
      <c r="G2738" s="4"/>
    </row>
    <row r="2739" spans="1:7" ht="30">
      <c r="A2739" s="2" t="s">
        <v>2592</v>
      </c>
      <c r="B2739" s="4"/>
      <c r="C2739" s="4"/>
      <c r="D2739" s="4"/>
      <c r="E2739" s="4"/>
      <c r="F2739" s="7">
        <v>8947000</v>
      </c>
      <c r="G2739" s="4"/>
    </row>
    <row r="2740" spans="1:7" ht="45">
      <c r="A2740" s="2" t="s">
        <v>2593</v>
      </c>
      <c r="B2740" s="4"/>
      <c r="C2740" s="4"/>
      <c r="D2740" s="4"/>
      <c r="E2740" s="4"/>
      <c r="F2740" s="7">
        <v>16536000</v>
      </c>
      <c r="G2740" s="4"/>
    </row>
    <row r="2741" spans="1:7" ht="45">
      <c r="A2741" s="2" t="s">
        <v>2594</v>
      </c>
      <c r="B2741" s="4"/>
      <c r="C2741" s="4"/>
      <c r="D2741" s="4"/>
      <c r="E2741" s="4"/>
      <c r="F2741" s="7">
        <v>64780000</v>
      </c>
      <c r="G2741" s="4"/>
    </row>
    <row r="2742" spans="1:7">
      <c r="A2742" s="2" t="s">
        <v>1584</v>
      </c>
      <c r="B2742" s="4"/>
      <c r="C2742" s="4"/>
      <c r="D2742" s="4"/>
      <c r="E2742" s="4"/>
      <c r="F2742" s="7">
        <v>81316000</v>
      </c>
      <c r="G2742" s="4"/>
    </row>
    <row r="2743" spans="1:7">
      <c r="A2743" s="2" t="s">
        <v>1585</v>
      </c>
      <c r="B2743" s="4"/>
      <c r="C2743" s="4"/>
      <c r="D2743" s="4"/>
      <c r="E2743" s="4"/>
      <c r="F2743" s="7">
        <v>38317000</v>
      </c>
      <c r="G2743" s="4"/>
    </row>
    <row r="2744" spans="1:7" ht="30">
      <c r="A2744" s="3" t="s">
        <v>2580</v>
      </c>
      <c r="B2744" s="4"/>
      <c r="C2744" s="4"/>
      <c r="D2744" s="4"/>
      <c r="E2744" s="4"/>
      <c r="F2744" s="4"/>
      <c r="G2744" s="4"/>
    </row>
    <row r="2745" spans="1:7">
      <c r="A2745" s="2" t="s">
        <v>1542</v>
      </c>
      <c r="B2745" s="4"/>
      <c r="C2745" s="4"/>
      <c r="D2745" s="4"/>
      <c r="E2745" s="4"/>
      <c r="F2745" s="7">
        <v>81316000</v>
      </c>
      <c r="G2745" s="4"/>
    </row>
    <row r="2746" spans="1:7">
      <c r="A2746" s="2" t="s">
        <v>1560</v>
      </c>
      <c r="B2746" s="4"/>
      <c r="C2746" s="4"/>
      <c r="D2746" s="4"/>
      <c r="E2746" s="4"/>
      <c r="F2746" s="7">
        <v>81316000</v>
      </c>
      <c r="G2746" s="4"/>
    </row>
    <row r="2747" spans="1:7" ht="30">
      <c r="A2747" s="3" t="s">
        <v>2583</v>
      </c>
      <c r="B2747" s="4"/>
      <c r="C2747" s="4"/>
      <c r="D2747" s="4"/>
      <c r="E2747" s="4"/>
      <c r="F2747" s="4"/>
      <c r="G2747" s="4"/>
    </row>
    <row r="2748" spans="1:7">
      <c r="A2748" s="2" t="s">
        <v>1542</v>
      </c>
      <c r="B2748" s="4"/>
      <c r="C2748" s="4"/>
      <c r="D2748" s="4"/>
      <c r="E2748" s="4"/>
      <c r="F2748" s="7">
        <v>38317000</v>
      </c>
      <c r="G2748" s="4"/>
    </row>
    <row r="2749" spans="1:7">
      <c r="A2749" s="2" t="s">
        <v>1576</v>
      </c>
      <c r="B2749" s="4"/>
      <c r="C2749" s="4"/>
      <c r="D2749" s="4"/>
      <c r="E2749" s="4"/>
      <c r="F2749" s="7">
        <v>38317000</v>
      </c>
      <c r="G2749" s="4"/>
    </row>
    <row r="2750" spans="1:7">
      <c r="A2750" s="2" t="s">
        <v>1010</v>
      </c>
      <c r="B2750" s="4"/>
      <c r="C2750" s="4"/>
      <c r="D2750" s="4"/>
      <c r="E2750" s="4"/>
      <c r="F2750" s="4"/>
      <c r="G2750" s="4"/>
    </row>
    <row r="2751" spans="1:7" ht="30">
      <c r="A2751" s="3" t="s">
        <v>1578</v>
      </c>
      <c r="B2751" s="4"/>
      <c r="C2751" s="4"/>
      <c r="D2751" s="4"/>
      <c r="E2751" s="4"/>
      <c r="F2751" s="4"/>
      <c r="G2751" s="4"/>
    </row>
    <row r="2752" spans="1:7">
      <c r="A2752" s="2" t="s">
        <v>1314</v>
      </c>
      <c r="B2752" s="4"/>
      <c r="C2752" s="4"/>
      <c r="D2752" s="4"/>
      <c r="E2752" s="4"/>
      <c r="F2752" s="7">
        <v>269748000</v>
      </c>
      <c r="G2752" s="4"/>
    </row>
    <row r="2753" spans="1:7" ht="30">
      <c r="A2753" s="2" t="s">
        <v>2590</v>
      </c>
      <c r="B2753" s="4"/>
      <c r="C2753" s="4"/>
      <c r="D2753" s="4"/>
      <c r="E2753" s="4"/>
      <c r="F2753" s="7">
        <v>293247000</v>
      </c>
      <c r="G2753" s="4"/>
    </row>
    <row r="2754" spans="1:7" ht="30">
      <c r="A2754" s="2" t="s">
        <v>2591</v>
      </c>
      <c r="B2754" s="4"/>
      <c r="C2754" s="4"/>
      <c r="D2754" s="4"/>
      <c r="E2754" s="4"/>
      <c r="F2754" s="7">
        <v>1182479000</v>
      </c>
      <c r="G2754" s="4"/>
    </row>
    <row r="2755" spans="1:7">
      <c r="A2755" s="2" t="s">
        <v>1581</v>
      </c>
      <c r="B2755" s="4"/>
      <c r="C2755" s="4"/>
      <c r="D2755" s="4"/>
      <c r="E2755" s="4"/>
      <c r="F2755" s="7">
        <v>1475726000</v>
      </c>
      <c r="G2755" s="4"/>
    </row>
    <row r="2756" spans="1:7" ht="30">
      <c r="A2756" s="2" t="s">
        <v>2592</v>
      </c>
      <c r="B2756" s="4"/>
      <c r="C2756" s="4"/>
      <c r="D2756" s="4"/>
      <c r="E2756" s="4"/>
      <c r="F2756" s="7">
        <v>126125000</v>
      </c>
      <c r="G2756" s="4"/>
    </row>
    <row r="2757" spans="1:7" ht="45">
      <c r="A2757" s="2" t="s">
        <v>2593</v>
      </c>
      <c r="B2757" s="4"/>
      <c r="C2757" s="4"/>
      <c r="D2757" s="4"/>
      <c r="E2757" s="4"/>
      <c r="F2757" s="7">
        <v>292681000</v>
      </c>
      <c r="G2757" s="4"/>
    </row>
    <row r="2758" spans="1:7" ht="45">
      <c r="A2758" s="2" t="s">
        <v>2594</v>
      </c>
      <c r="B2758" s="4"/>
      <c r="C2758" s="4"/>
      <c r="D2758" s="4"/>
      <c r="E2758" s="4"/>
      <c r="F2758" s="7">
        <v>1309170000</v>
      </c>
      <c r="G2758" s="4"/>
    </row>
    <row r="2759" spans="1:7">
      <c r="A2759" s="2" t="s">
        <v>1584</v>
      </c>
      <c r="B2759" s="4"/>
      <c r="C2759" s="4"/>
      <c r="D2759" s="4"/>
      <c r="E2759" s="4"/>
      <c r="F2759" s="7">
        <v>1601851000</v>
      </c>
      <c r="G2759" s="4"/>
    </row>
    <row r="2760" spans="1:7">
      <c r="A2760" s="2" t="s">
        <v>1585</v>
      </c>
      <c r="B2760" s="4"/>
      <c r="C2760" s="4"/>
      <c r="D2760" s="4"/>
      <c r="E2760" s="4"/>
      <c r="F2760" s="7">
        <v>256550000</v>
      </c>
      <c r="G2760" s="4"/>
    </row>
    <row r="2761" spans="1:7" ht="30">
      <c r="A2761" s="3" t="s">
        <v>2580</v>
      </c>
      <c r="B2761" s="4"/>
      <c r="C2761" s="4"/>
      <c r="D2761" s="4"/>
      <c r="E2761" s="4"/>
      <c r="F2761" s="4"/>
      <c r="G2761" s="4"/>
    </row>
    <row r="2762" spans="1:7">
      <c r="A2762" s="2" t="s">
        <v>1542</v>
      </c>
      <c r="B2762" s="4"/>
      <c r="C2762" s="4"/>
      <c r="D2762" s="4"/>
      <c r="E2762" s="4"/>
      <c r="F2762" s="7">
        <v>1601851000</v>
      </c>
      <c r="G2762" s="4"/>
    </row>
    <row r="2763" spans="1:7">
      <c r="A2763" s="2" t="s">
        <v>1560</v>
      </c>
      <c r="B2763" s="4"/>
      <c r="C2763" s="4"/>
      <c r="D2763" s="4"/>
      <c r="E2763" s="4"/>
      <c r="F2763" s="7">
        <v>1601851000</v>
      </c>
      <c r="G2763" s="4"/>
    </row>
    <row r="2764" spans="1:7" ht="30">
      <c r="A2764" s="3" t="s">
        <v>2583</v>
      </c>
      <c r="B2764" s="4"/>
      <c r="C2764" s="4"/>
      <c r="D2764" s="4"/>
      <c r="E2764" s="4"/>
      <c r="F2764" s="4"/>
      <c r="G2764" s="4"/>
    </row>
    <row r="2765" spans="1:7">
      <c r="A2765" s="2" t="s">
        <v>1542</v>
      </c>
      <c r="B2765" s="4"/>
      <c r="C2765" s="4"/>
      <c r="D2765" s="4"/>
      <c r="E2765" s="4"/>
      <c r="F2765" s="7">
        <v>256550000</v>
      </c>
      <c r="G2765" s="4"/>
    </row>
    <row r="2766" spans="1:7">
      <c r="A2766" s="2" t="s">
        <v>1576</v>
      </c>
      <c r="B2766" s="4"/>
      <c r="C2766" s="4"/>
      <c r="D2766" s="4"/>
      <c r="E2766" s="4"/>
      <c r="F2766" s="7">
        <v>256550000</v>
      </c>
      <c r="G2766" s="4"/>
    </row>
    <row r="2767" spans="1:7">
      <c r="A2767" s="2" t="s">
        <v>2750</v>
      </c>
      <c r="B2767" s="4"/>
      <c r="C2767" s="4"/>
      <c r="D2767" s="4"/>
      <c r="E2767" s="4"/>
      <c r="F2767" s="4"/>
      <c r="G2767" s="4"/>
    </row>
    <row r="2768" spans="1:7" ht="30">
      <c r="A2768" s="3" t="s">
        <v>1578</v>
      </c>
      <c r="B2768" s="4"/>
      <c r="C2768" s="4"/>
      <c r="D2768" s="4"/>
      <c r="E2768" s="4"/>
      <c r="F2768" s="4"/>
      <c r="G2768" s="4"/>
    </row>
    <row r="2769" spans="1:7">
      <c r="A2769" s="2" t="s">
        <v>1314</v>
      </c>
      <c r="B2769" s="4"/>
      <c r="C2769" s="4"/>
      <c r="D2769" s="4"/>
      <c r="E2769" s="4"/>
      <c r="F2769" s="4">
        <v>0</v>
      </c>
      <c r="G2769" s="4"/>
    </row>
    <row r="2770" spans="1:7" ht="30">
      <c r="A2770" s="2" t="s">
        <v>2590</v>
      </c>
      <c r="B2770" s="4"/>
      <c r="C2770" s="4"/>
      <c r="D2770" s="4"/>
      <c r="E2770" s="4"/>
      <c r="F2770" s="7">
        <v>5591000</v>
      </c>
      <c r="G2770" s="4"/>
    </row>
    <row r="2771" spans="1:7" ht="30">
      <c r="A2771" s="2" t="s">
        <v>2591</v>
      </c>
      <c r="B2771" s="4"/>
      <c r="C2771" s="4"/>
      <c r="D2771" s="4"/>
      <c r="E2771" s="4"/>
      <c r="F2771" s="7">
        <v>91027000</v>
      </c>
      <c r="G2771" s="4"/>
    </row>
    <row r="2772" spans="1:7">
      <c r="A2772" s="2" t="s">
        <v>1581</v>
      </c>
      <c r="B2772" s="4"/>
      <c r="C2772" s="4"/>
      <c r="D2772" s="4"/>
      <c r="E2772" s="4"/>
      <c r="F2772" s="7">
        <v>96618000</v>
      </c>
      <c r="G2772" s="4"/>
    </row>
    <row r="2773" spans="1:7" ht="30">
      <c r="A2773" s="2" t="s">
        <v>2592</v>
      </c>
      <c r="B2773" s="4"/>
      <c r="C2773" s="4"/>
      <c r="D2773" s="4"/>
      <c r="E2773" s="4"/>
      <c r="F2773" s="7">
        <v>6048000</v>
      </c>
      <c r="G2773" s="4"/>
    </row>
    <row r="2774" spans="1:7" ht="45">
      <c r="A2774" s="2" t="s">
        <v>2593</v>
      </c>
      <c r="B2774" s="4"/>
      <c r="C2774" s="4"/>
      <c r="D2774" s="4"/>
      <c r="E2774" s="4"/>
      <c r="F2774" s="7">
        <v>5631000</v>
      </c>
      <c r="G2774" s="4"/>
    </row>
    <row r="2775" spans="1:7" ht="45">
      <c r="A2775" s="2" t="s">
        <v>2594</v>
      </c>
      <c r="B2775" s="4"/>
      <c r="C2775" s="4"/>
      <c r="D2775" s="4"/>
      <c r="E2775" s="4"/>
      <c r="F2775" s="7">
        <v>97035000</v>
      </c>
      <c r="G2775" s="4"/>
    </row>
    <row r="2776" spans="1:7">
      <c r="A2776" s="2" t="s">
        <v>1584</v>
      </c>
      <c r="B2776" s="4"/>
      <c r="C2776" s="4"/>
      <c r="D2776" s="4"/>
      <c r="E2776" s="4"/>
      <c r="F2776" s="7">
        <v>102666000</v>
      </c>
      <c r="G2776" s="4"/>
    </row>
    <row r="2777" spans="1:7">
      <c r="A2777" s="2" t="s">
        <v>1585</v>
      </c>
      <c r="B2777" s="4"/>
      <c r="C2777" s="4"/>
      <c r="D2777" s="4"/>
      <c r="E2777" s="4"/>
      <c r="F2777" s="7">
        <v>23767000</v>
      </c>
      <c r="G2777" s="4"/>
    </row>
    <row r="2778" spans="1:7" ht="30">
      <c r="A2778" s="3" t="s">
        <v>2580</v>
      </c>
      <c r="B2778" s="4"/>
      <c r="C2778" s="4"/>
      <c r="D2778" s="4"/>
      <c r="E2778" s="4"/>
      <c r="F2778" s="4"/>
      <c r="G2778" s="4"/>
    </row>
    <row r="2779" spans="1:7">
      <c r="A2779" s="2" t="s">
        <v>1542</v>
      </c>
      <c r="B2779" s="4"/>
      <c r="C2779" s="4"/>
      <c r="D2779" s="4"/>
      <c r="E2779" s="4"/>
      <c r="F2779" s="7">
        <v>102666000</v>
      </c>
      <c r="G2779" s="4"/>
    </row>
    <row r="2780" spans="1:7">
      <c r="A2780" s="2" t="s">
        <v>1560</v>
      </c>
      <c r="B2780" s="4"/>
      <c r="C2780" s="4"/>
      <c r="D2780" s="4"/>
      <c r="E2780" s="4"/>
      <c r="F2780" s="7">
        <v>102666000</v>
      </c>
      <c r="G2780" s="4"/>
    </row>
    <row r="2781" spans="1:7" ht="30">
      <c r="A2781" s="3" t="s">
        <v>2583</v>
      </c>
      <c r="B2781" s="4"/>
      <c r="C2781" s="4"/>
      <c r="D2781" s="4"/>
      <c r="E2781" s="4"/>
      <c r="F2781" s="4"/>
      <c r="G2781" s="4"/>
    </row>
    <row r="2782" spans="1:7">
      <c r="A2782" s="2" t="s">
        <v>1542</v>
      </c>
      <c r="B2782" s="4"/>
      <c r="C2782" s="4"/>
      <c r="D2782" s="4"/>
      <c r="E2782" s="4"/>
      <c r="F2782" s="7">
        <v>23767000</v>
      </c>
      <c r="G2782" s="4"/>
    </row>
    <row r="2783" spans="1:7">
      <c r="A2783" s="2" t="s">
        <v>1576</v>
      </c>
      <c r="B2783" s="4"/>
      <c r="C2783" s="4"/>
      <c r="D2783" s="4"/>
      <c r="E2783" s="4"/>
      <c r="F2783" s="7">
        <v>23767000</v>
      </c>
      <c r="G2783" s="4"/>
    </row>
    <row r="2784" spans="1:7">
      <c r="A2784" s="2" t="s">
        <v>2751</v>
      </c>
      <c r="B2784" s="4"/>
      <c r="C2784" s="4"/>
      <c r="D2784" s="4"/>
      <c r="E2784" s="4"/>
      <c r="F2784" s="4"/>
      <c r="G2784" s="4"/>
    </row>
    <row r="2785" spans="1:7" ht="30">
      <c r="A2785" s="3" t="s">
        <v>1578</v>
      </c>
      <c r="B2785" s="4"/>
      <c r="C2785" s="4"/>
      <c r="D2785" s="4"/>
      <c r="E2785" s="4"/>
      <c r="F2785" s="4"/>
      <c r="G2785" s="4"/>
    </row>
    <row r="2786" spans="1:7">
      <c r="A2786" s="2" t="s">
        <v>1314</v>
      </c>
      <c r="B2786" s="4"/>
      <c r="C2786" s="4"/>
      <c r="D2786" s="4"/>
      <c r="E2786" s="4"/>
      <c r="F2786" s="7">
        <v>22839000</v>
      </c>
      <c r="G2786" s="4"/>
    </row>
    <row r="2787" spans="1:7" ht="30">
      <c r="A2787" s="2" t="s">
        <v>2590</v>
      </c>
      <c r="B2787" s="4"/>
      <c r="C2787" s="4"/>
      <c r="D2787" s="4"/>
      <c r="E2787" s="4"/>
      <c r="F2787" s="7">
        <v>6039000</v>
      </c>
      <c r="G2787" s="4"/>
    </row>
    <row r="2788" spans="1:7" ht="30">
      <c r="A2788" s="2" t="s">
        <v>2591</v>
      </c>
      <c r="B2788" s="4"/>
      <c r="C2788" s="4"/>
      <c r="D2788" s="4"/>
      <c r="E2788" s="4"/>
      <c r="F2788" s="7">
        <v>34869000</v>
      </c>
      <c r="G2788" s="4"/>
    </row>
    <row r="2789" spans="1:7">
      <c r="A2789" s="2" t="s">
        <v>1581</v>
      </c>
      <c r="B2789" s="4"/>
      <c r="C2789" s="4"/>
      <c r="D2789" s="4"/>
      <c r="E2789" s="4"/>
      <c r="F2789" s="7">
        <v>40908000</v>
      </c>
      <c r="G2789" s="4"/>
    </row>
    <row r="2790" spans="1:7" ht="30">
      <c r="A2790" s="2" t="s">
        <v>2592</v>
      </c>
      <c r="B2790" s="4"/>
      <c r="C2790" s="4"/>
      <c r="D2790" s="4"/>
      <c r="E2790" s="4"/>
      <c r="F2790" s="7">
        <v>1238000</v>
      </c>
      <c r="G2790" s="4"/>
    </row>
    <row r="2791" spans="1:7" ht="45">
      <c r="A2791" s="2" t="s">
        <v>2593</v>
      </c>
      <c r="B2791" s="4"/>
      <c r="C2791" s="4"/>
      <c r="D2791" s="4"/>
      <c r="E2791" s="4"/>
      <c r="F2791" s="7">
        <v>6102000</v>
      </c>
      <c r="G2791" s="4"/>
    </row>
    <row r="2792" spans="1:7" ht="45">
      <c r="A2792" s="2" t="s">
        <v>2594</v>
      </c>
      <c r="B2792" s="4"/>
      <c r="C2792" s="4"/>
      <c r="D2792" s="4"/>
      <c r="E2792" s="4"/>
      <c r="F2792" s="7">
        <v>36044000</v>
      </c>
      <c r="G2792" s="4"/>
    </row>
    <row r="2793" spans="1:7">
      <c r="A2793" s="2" t="s">
        <v>1584</v>
      </c>
      <c r="B2793" s="4"/>
      <c r="C2793" s="4"/>
      <c r="D2793" s="4"/>
      <c r="E2793" s="4"/>
      <c r="F2793" s="7">
        <v>42146000</v>
      </c>
      <c r="G2793" s="4"/>
    </row>
    <row r="2794" spans="1:7">
      <c r="A2794" s="2" t="s">
        <v>1585</v>
      </c>
      <c r="B2794" s="4"/>
      <c r="C2794" s="4"/>
      <c r="D2794" s="4"/>
      <c r="E2794" s="4"/>
      <c r="F2794" s="7">
        <v>9052000</v>
      </c>
      <c r="G2794" s="4"/>
    </row>
    <row r="2795" spans="1:7" ht="30">
      <c r="A2795" s="3" t="s">
        <v>2580</v>
      </c>
      <c r="B2795" s="4"/>
      <c r="C2795" s="4"/>
      <c r="D2795" s="4"/>
      <c r="E2795" s="4"/>
      <c r="F2795" s="4"/>
      <c r="G2795" s="4"/>
    </row>
    <row r="2796" spans="1:7">
      <c r="A2796" s="2" t="s">
        <v>1542</v>
      </c>
      <c r="B2796" s="4"/>
      <c r="C2796" s="4"/>
      <c r="D2796" s="4"/>
      <c r="E2796" s="4"/>
      <c r="F2796" s="7">
        <v>42146000</v>
      </c>
      <c r="G2796" s="4"/>
    </row>
    <row r="2797" spans="1:7">
      <c r="A2797" s="2" t="s">
        <v>1560</v>
      </c>
      <c r="B2797" s="4"/>
      <c r="C2797" s="4"/>
      <c r="D2797" s="4"/>
      <c r="E2797" s="4"/>
      <c r="F2797" s="7">
        <v>42146000</v>
      </c>
      <c r="G2797" s="4"/>
    </row>
    <row r="2798" spans="1:7" ht="30">
      <c r="A2798" s="3" t="s">
        <v>2583</v>
      </c>
      <c r="B2798" s="4"/>
      <c r="C2798" s="4"/>
      <c r="D2798" s="4"/>
      <c r="E2798" s="4"/>
      <c r="F2798" s="4"/>
      <c r="G2798" s="4"/>
    </row>
    <row r="2799" spans="1:7">
      <c r="A2799" s="2" t="s">
        <v>1542</v>
      </c>
      <c r="B2799" s="4"/>
      <c r="C2799" s="4"/>
      <c r="D2799" s="4"/>
      <c r="E2799" s="4"/>
      <c r="F2799" s="7">
        <v>9052000</v>
      </c>
      <c r="G2799" s="4"/>
    </row>
    <row r="2800" spans="1:7">
      <c r="A2800" s="2" t="s">
        <v>1576</v>
      </c>
      <c r="B2800" s="4"/>
      <c r="C2800" s="4"/>
      <c r="D2800" s="4"/>
      <c r="E2800" s="4"/>
      <c r="F2800" s="7">
        <v>9052000</v>
      </c>
      <c r="G2800" s="4"/>
    </row>
    <row r="2801" spans="1:7">
      <c r="A2801" s="2" t="s">
        <v>2752</v>
      </c>
      <c r="B2801" s="4"/>
      <c r="C2801" s="4"/>
      <c r="D2801" s="4"/>
      <c r="E2801" s="4"/>
      <c r="F2801" s="4"/>
      <c r="G2801" s="4"/>
    </row>
    <row r="2802" spans="1:7" ht="30">
      <c r="A2802" s="3" t="s">
        <v>1578</v>
      </c>
      <c r="B2802" s="4"/>
      <c r="C2802" s="4"/>
      <c r="D2802" s="4"/>
      <c r="E2802" s="4"/>
      <c r="F2802" s="4"/>
      <c r="G2802" s="4"/>
    </row>
    <row r="2803" spans="1:7">
      <c r="A2803" s="2" t="s">
        <v>1314</v>
      </c>
      <c r="B2803" s="4"/>
      <c r="C2803" s="4"/>
      <c r="D2803" s="4"/>
      <c r="E2803" s="4"/>
      <c r="F2803" s="7">
        <v>56447000</v>
      </c>
      <c r="G2803" s="4"/>
    </row>
    <row r="2804" spans="1:7" ht="30">
      <c r="A2804" s="2" t="s">
        <v>2590</v>
      </c>
      <c r="B2804" s="4"/>
      <c r="C2804" s="4"/>
      <c r="D2804" s="4"/>
      <c r="E2804" s="4"/>
      <c r="F2804" s="7">
        <v>20778000</v>
      </c>
      <c r="G2804" s="4"/>
    </row>
    <row r="2805" spans="1:7" ht="30">
      <c r="A2805" s="2" t="s">
        <v>2591</v>
      </c>
      <c r="B2805" s="4"/>
      <c r="C2805" s="4"/>
      <c r="D2805" s="4"/>
      <c r="E2805" s="4"/>
      <c r="F2805" s="7">
        <v>88096000</v>
      </c>
      <c r="G2805" s="4"/>
    </row>
    <row r="2806" spans="1:7">
      <c r="A2806" s="2" t="s">
        <v>1581</v>
      </c>
      <c r="B2806" s="4"/>
      <c r="C2806" s="4"/>
      <c r="D2806" s="4"/>
      <c r="E2806" s="4"/>
      <c r="F2806" s="7">
        <v>108874000</v>
      </c>
      <c r="G2806" s="4"/>
    </row>
    <row r="2807" spans="1:7" ht="30">
      <c r="A2807" s="2" t="s">
        <v>2592</v>
      </c>
      <c r="B2807" s="4"/>
      <c r="C2807" s="4"/>
      <c r="D2807" s="4"/>
      <c r="E2807" s="4"/>
      <c r="F2807" s="7">
        <v>3034000</v>
      </c>
      <c r="G2807" s="4"/>
    </row>
    <row r="2808" spans="1:7" ht="45">
      <c r="A2808" s="2" t="s">
        <v>2593</v>
      </c>
      <c r="B2808" s="4"/>
      <c r="C2808" s="4"/>
      <c r="D2808" s="4"/>
      <c r="E2808" s="4"/>
      <c r="F2808" s="7">
        <v>19309000</v>
      </c>
      <c r="G2808" s="4"/>
    </row>
    <row r="2809" spans="1:7" ht="45">
      <c r="A2809" s="2" t="s">
        <v>2594</v>
      </c>
      <c r="B2809" s="4"/>
      <c r="C2809" s="4"/>
      <c r="D2809" s="4"/>
      <c r="E2809" s="4"/>
      <c r="F2809" s="7">
        <v>92599000</v>
      </c>
      <c r="G2809" s="4"/>
    </row>
    <row r="2810" spans="1:7">
      <c r="A2810" s="2" t="s">
        <v>1584</v>
      </c>
      <c r="B2810" s="4"/>
      <c r="C2810" s="4"/>
      <c r="D2810" s="4"/>
      <c r="E2810" s="4"/>
      <c r="F2810" s="7">
        <v>111908000</v>
      </c>
      <c r="G2810" s="4"/>
    </row>
    <row r="2811" spans="1:7">
      <c r="A2811" s="2" t="s">
        <v>1585</v>
      </c>
      <c r="B2811" s="4"/>
      <c r="C2811" s="4"/>
      <c r="D2811" s="4"/>
      <c r="E2811" s="4"/>
      <c r="F2811" s="7">
        <v>20102000</v>
      </c>
      <c r="G2811" s="4"/>
    </row>
    <row r="2812" spans="1:7" ht="30">
      <c r="A2812" s="3" t="s">
        <v>2580</v>
      </c>
      <c r="B2812" s="4"/>
      <c r="C2812" s="4"/>
      <c r="D2812" s="4"/>
      <c r="E2812" s="4"/>
      <c r="F2812" s="4"/>
      <c r="G2812" s="4"/>
    </row>
    <row r="2813" spans="1:7">
      <c r="A2813" s="2" t="s">
        <v>1542</v>
      </c>
      <c r="B2813" s="4"/>
      <c r="C2813" s="4"/>
      <c r="D2813" s="4"/>
      <c r="E2813" s="4"/>
      <c r="F2813" s="7">
        <v>111908000</v>
      </c>
      <c r="G2813" s="4"/>
    </row>
    <row r="2814" spans="1:7">
      <c r="A2814" s="2" t="s">
        <v>1560</v>
      </c>
      <c r="B2814" s="4"/>
      <c r="C2814" s="4"/>
      <c r="D2814" s="4"/>
      <c r="E2814" s="4"/>
      <c r="F2814" s="7">
        <v>111908000</v>
      </c>
      <c r="G2814" s="4"/>
    </row>
    <row r="2815" spans="1:7" ht="30">
      <c r="A2815" s="3" t="s">
        <v>2583</v>
      </c>
      <c r="B2815" s="4"/>
      <c r="C2815" s="4"/>
      <c r="D2815" s="4"/>
      <c r="E2815" s="4"/>
      <c r="F2815" s="4"/>
      <c r="G2815" s="4"/>
    </row>
    <row r="2816" spans="1:7">
      <c r="A2816" s="2" t="s">
        <v>1542</v>
      </c>
      <c r="B2816" s="4"/>
      <c r="C2816" s="4"/>
      <c r="D2816" s="4"/>
      <c r="E2816" s="4"/>
      <c r="F2816" s="7">
        <v>20102000</v>
      </c>
      <c r="G2816" s="4"/>
    </row>
    <row r="2817" spans="1:7">
      <c r="A2817" s="2" t="s">
        <v>1576</v>
      </c>
      <c r="B2817" s="4"/>
      <c r="C2817" s="4"/>
      <c r="D2817" s="4"/>
      <c r="E2817" s="4"/>
      <c r="F2817" s="7">
        <v>20102000</v>
      </c>
      <c r="G2817" s="4"/>
    </row>
    <row r="2818" spans="1:7">
      <c r="A2818" s="2" t="s">
        <v>2753</v>
      </c>
      <c r="B2818" s="4"/>
      <c r="C2818" s="4"/>
      <c r="D2818" s="4"/>
      <c r="E2818" s="4"/>
      <c r="F2818" s="4"/>
      <c r="G2818" s="4"/>
    </row>
    <row r="2819" spans="1:7" ht="30">
      <c r="A2819" s="3" t="s">
        <v>1578</v>
      </c>
      <c r="B2819" s="4"/>
      <c r="C2819" s="4"/>
      <c r="D2819" s="4"/>
      <c r="E2819" s="4"/>
      <c r="F2819" s="4"/>
      <c r="G2819" s="4"/>
    </row>
    <row r="2820" spans="1:7">
      <c r="A2820" s="2" t="s">
        <v>1314</v>
      </c>
      <c r="B2820" s="4"/>
      <c r="C2820" s="4"/>
      <c r="D2820" s="4"/>
      <c r="E2820" s="4"/>
      <c r="F2820" s="4">
        <v>0</v>
      </c>
      <c r="G2820" s="4"/>
    </row>
    <row r="2821" spans="1:7" ht="30">
      <c r="A2821" s="2" t="s">
        <v>2590</v>
      </c>
      <c r="B2821" s="4"/>
      <c r="C2821" s="4"/>
      <c r="D2821" s="4"/>
      <c r="E2821" s="4"/>
      <c r="F2821" s="7">
        <v>10961000</v>
      </c>
      <c r="G2821" s="4"/>
    </row>
    <row r="2822" spans="1:7" ht="30">
      <c r="A2822" s="2" t="s">
        <v>2591</v>
      </c>
      <c r="B2822" s="4"/>
      <c r="C2822" s="4"/>
      <c r="D2822" s="4"/>
      <c r="E2822" s="4"/>
      <c r="F2822" s="7">
        <v>51175000</v>
      </c>
      <c r="G2822" s="4"/>
    </row>
    <row r="2823" spans="1:7">
      <c r="A2823" s="2" t="s">
        <v>1581</v>
      </c>
      <c r="B2823" s="4"/>
      <c r="C2823" s="4"/>
      <c r="D2823" s="4"/>
      <c r="E2823" s="4"/>
      <c r="F2823" s="7">
        <v>62136000</v>
      </c>
      <c r="G2823" s="4"/>
    </row>
    <row r="2824" spans="1:7" ht="30">
      <c r="A2824" s="2" t="s">
        <v>2592</v>
      </c>
      <c r="B2824" s="4"/>
      <c r="C2824" s="4"/>
      <c r="D2824" s="4"/>
      <c r="E2824" s="4"/>
      <c r="F2824" s="7">
        <v>4563000</v>
      </c>
      <c r="G2824" s="4"/>
    </row>
    <row r="2825" spans="1:7" ht="45">
      <c r="A2825" s="2" t="s">
        <v>2593</v>
      </c>
      <c r="B2825" s="4"/>
      <c r="C2825" s="4"/>
      <c r="D2825" s="4"/>
      <c r="E2825" s="4"/>
      <c r="F2825" s="7">
        <v>10999000</v>
      </c>
      <c r="G2825" s="4"/>
    </row>
    <row r="2826" spans="1:7" ht="45">
      <c r="A2826" s="2" t="s">
        <v>2594</v>
      </c>
      <c r="B2826" s="4"/>
      <c r="C2826" s="4"/>
      <c r="D2826" s="4"/>
      <c r="E2826" s="4"/>
      <c r="F2826" s="7">
        <v>55700000</v>
      </c>
      <c r="G2826" s="4"/>
    </row>
    <row r="2827" spans="1:7">
      <c r="A2827" s="2" t="s">
        <v>1584</v>
      </c>
      <c r="B2827" s="4"/>
      <c r="C2827" s="4"/>
      <c r="D2827" s="4"/>
      <c r="E2827" s="4"/>
      <c r="F2827" s="7">
        <v>66699000</v>
      </c>
      <c r="G2827" s="4"/>
    </row>
    <row r="2828" spans="1:7">
      <c r="A2828" s="2" t="s">
        <v>1585</v>
      </c>
      <c r="B2828" s="4"/>
      <c r="C2828" s="4"/>
      <c r="D2828" s="4"/>
      <c r="E2828" s="4"/>
      <c r="F2828" s="7">
        <v>12750000</v>
      </c>
      <c r="G2828" s="4"/>
    </row>
    <row r="2829" spans="1:7" ht="30">
      <c r="A2829" s="3" t="s">
        <v>2580</v>
      </c>
      <c r="B2829" s="4"/>
      <c r="C2829" s="4"/>
      <c r="D2829" s="4"/>
      <c r="E2829" s="4"/>
      <c r="F2829" s="4"/>
      <c r="G2829" s="4"/>
    </row>
    <row r="2830" spans="1:7">
      <c r="A2830" s="2" t="s">
        <v>1542</v>
      </c>
      <c r="B2830" s="4"/>
      <c r="C2830" s="4"/>
      <c r="D2830" s="4"/>
      <c r="E2830" s="4"/>
      <c r="F2830" s="7">
        <v>66699000</v>
      </c>
      <c r="G2830" s="4"/>
    </row>
    <row r="2831" spans="1:7">
      <c r="A2831" s="2" t="s">
        <v>1560</v>
      </c>
      <c r="B2831" s="4"/>
      <c r="C2831" s="4"/>
      <c r="D2831" s="4"/>
      <c r="E2831" s="4"/>
      <c r="F2831" s="7">
        <v>66699000</v>
      </c>
      <c r="G2831" s="4"/>
    </row>
    <row r="2832" spans="1:7" ht="30">
      <c r="A2832" s="3" t="s">
        <v>2583</v>
      </c>
      <c r="B2832" s="4"/>
      <c r="C2832" s="4"/>
      <c r="D2832" s="4"/>
      <c r="E2832" s="4"/>
      <c r="F2832" s="4"/>
      <c r="G2832" s="4"/>
    </row>
    <row r="2833" spans="1:7">
      <c r="A2833" s="2" t="s">
        <v>1542</v>
      </c>
      <c r="B2833" s="4"/>
      <c r="C2833" s="4"/>
      <c r="D2833" s="4"/>
      <c r="E2833" s="4"/>
      <c r="F2833" s="7">
        <v>12750000</v>
      </c>
      <c r="G2833" s="4"/>
    </row>
    <row r="2834" spans="1:7">
      <c r="A2834" s="2" t="s">
        <v>1576</v>
      </c>
      <c r="B2834" s="4"/>
      <c r="C2834" s="4"/>
      <c r="D2834" s="4"/>
      <c r="E2834" s="4"/>
      <c r="F2834" s="7">
        <v>12750000</v>
      </c>
      <c r="G2834" s="4"/>
    </row>
    <row r="2835" spans="1:7">
      <c r="A2835" s="2" t="s">
        <v>2754</v>
      </c>
      <c r="B2835" s="4"/>
      <c r="C2835" s="4"/>
      <c r="D2835" s="4"/>
      <c r="E2835" s="4"/>
      <c r="F2835" s="4"/>
      <c r="G2835" s="4"/>
    </row>
    <row r="2836" spans="1:7" ht="30">
      <c r="A2836" s="3" t="s">
        <v>1578</v>
      </c>
      <c r="B2836" s="4"/>
      <c r="C2836" s="4"/>
      <c r="D2836" s="4"/>
      <c r="E2836" s="4"/>
      <c r="F2836" s="4"/>
      <c r="G2836" s="4"/>
    </row>
    <row r="2837" spans="1:7">
      <c r="A2837" s="2" t="s">
        <v>1314</v>
      </c>
      <c r="B2837" s="4"/>
      <c r="C2837" s="4"/>
      <c r="D2837" s="4"/>
      <c r="E2837" s="4"/>
      <c r="F2837" s="7">
        <v>79286000</v>
      </c>
      <c r="G2837" s="4"/>
    </row>
    <row r="2838" spans="1:7" ht="30">
      <c r="A2838" s="2" t="s">
        <v>2590</v>
      </c>
      <c r="B2838" s="4"/>
      <c r="C2838" s="4"/>
      <c r="D2838" s="4"/>
      <c r="E2838" s="4"/>
      <c r="F2838" s="7">
        <v>43369000</v>
      </c>
      <c r="G2838" s="4"/>
    </row>
    <row r="2839" spans="1:7" ht="30">
      <c r="A2839" s="2" t="s">
        <v>2591</v>
      </c>
      <c r="B2839" s="4"/>
      <c r="C2839" s="4"/>
      <c r="D2839" s="4"/>
      <c r="E2839" s="4"/>
      <c r="F2839" s="7">
        <v>265167000</v>
      </c>
      <c r="G2839" s="4"/>
    </row>
    <row r="2840" spans="1:7">
      <c r="A2840" s="2" t="s">
        <v>1581</v>
      </c>
      <c r="B2840" s="4"/>
      <c r="C2840" s="4"/>
      <c r="D2840" s="4"/>
      <c r="E2840" s="4"/>
      <c r="F2840" s="7">
        <v>308536000</v>
      </c>
      <c r="G2840" s="4"/>
    </row>
    <row r="2841" spans="1:7" ht="30">
      <c r="A2841" s="2" t="s">
        <v>2592</v>
      </c>
      <c r="B2841" s="4"/>
      <c r="C2841" s="4"/>
      <c r="D2841" s="4"/>
      <c r="E2841" s="4"/>
      <c r="F2841" s="7">
        <v>14883000</v>
      </c>
      <c r="G2841" s="4"/>
    </row>
    <row r="2842" spans="1:7" ht="45">
      <c r="A2842" s="2" t="s">
        <v>2593</v>
      </c>
      <c r="B2842" s="4"/>
      <c r="C2842" s="4"/>
      <c r="D2842" s="4"/>
      <c r="E2842" s="4"/>
      <c r="F2842" s="7">
        <v>42041000</v>
      </c>
      <c r="G2842" s="4"/>
    </row>
    <row r="2843" spans="1:7" ht="45">
      <c r="A2843" s="2" t="s">
        <v>2594</v>
      </c>
      <c r="B2843" s="4"/>
      <c r="C2843" s="4"/>
      <c r="D2843" s="4"/>
      <c r="E2843" s="4"/>
      <c r="F2843" s="7">
        <v>281378000</v>
      </c>
      <c r="G2843" s="4"/>
    </row>
    <row r="2844" spans="1:7">
      <c r="A2844" s="2" t="s">
        <v>1584</v>
      </c>
      <c r="B2844" s="4"/>
      <c r="C2844" s="4"/>
      <c r="D2844" s="4"/>
      <c r="E2844" s="4"/>
      <c r="F2844" s="7">
        <v>323419000</v>
      </c>
      <c r="G2844" s="4"/>
    </row>
    <row r="2845" spans="1:7">
      <c r="A2845" s="2" t="s">
        <v>1585</v>
      </c>
      <c r="B2845" s="4"/>
      <c r="C2845" s="4"/>
      <c r="D2845" s="4"/>
      <c r="E2845" s="4"/>
      <c r="F2845" s="7">
        <v>65671000</v>
      </c>
      <c r="G2845" s="4"/>
    </row>
    <row r="2846" spans="1:7" ht="30">
      <c r="A2846" s="3" t="s">
        <v>2580</v>
      </c>
      <c r="B2846" s="4"/>
      <c r="C2846" s="4"/>
      <c r="D2846" s="4"/>
      <c r="E2846" s="4"/>
      <c r="F2846" s="4"/>
      <c r="G2846" s="4"/>
    </row>
    <row r="2847" spans="1:7">
      <c r="A2847" s="2" t="s">
        <v>1542</v>
      </c>
      <c r="B2847" s="4"/>
      <c r="C2847" s="4"/>
      <c r="D2847" s="4"/>
      <c r="E2847" s="4"/>
      <c r="F2847" s="7">
        <v>323419000</v>
      </c>
      <c r="G2847" s="4"/>
    </row>
    <row r="2848" spans="1:7">
      <c r="A2848" s="2" t="s">
        <v>1560</v>
      </c>
      <c r="B2848" s="4"/>
      <c r="C2848" s="4"/>
      <c r="D2848" s="4"/>
      <c r="E2848" s="4"/>
      <c r="F2848" s="7">
        <v>323419000</v>
      </c>
      <c r="G2848" s="4"/>
    </row>
    <row r="2849" spans="1:7" ht="30">
      <c r="A2849" s="3" t="s">
        <v>2583</v>
      </c>
      <c r="B2849" s="4"/>
      <c r="C2849" s="4"/>
      <c r="D2849" s="4"/>
      <c r="E2849" s="4"/>
      <c r="F2849" s="4"/>
      <c r="G2849" s="4"/>
    </row>
    <row r="2850" spans="1:7">
      <c r="A2850" s="2" t="s">
        <v>1542</v>
      </c>
      <c r="B2850" s="4"/>
      <c r="C2850" s="4"/>
      <c r="D2850" s="4"/>
      <c r="E2850" s="4"/>
      <c r="F2850" s="7">
        <v>65671000</v>
      </c>
      <c r="G2850" s="4"/>
    </row>
    <row r="2851" spans="1:7">
      <c r="A2851" s="2" t="s">
        <v>1576</v>
      </c>
      <c r="B2851" s="4"/>
      <c r="C2851" s="4"/>
      <c r="D2851" s="4"/>
      <c r="E2851" s="4"/>
      <c r="F2851" s="7">
        <v>65671000</v>
      </c>
      <c r="G2851" s="4"/>
    </row>
    <row r="2852" spans="1:7">
      <c r="A2852" s="2" t="s">
        <v>2755</v>
      </c>
      <c r="B2852" s="4"/>
      <c r="C2852" s="4"/>
      <c r="D2852" s="4"/>
      <c r="E2852" s="4"/>
      <c r="F2852" s="4"/>
      <c r="G2852" s="4"/>
    </row>
    <row r="2853" spans="1:7" ht="30">
      <c r="A2853" s="3" t="s">
        <v>1578</v>
      </c>
      <c r="B2853" s="4"/>
      <c r="C2853" s="4"/>
      <c r="D2853" s="4"/>
      <c r="E2853" s="4"/>
      <c r="F2853" s="4"/>
      <c r="G2853" s="4"/>
    </row>
    <row r="2854" spans="1:7">
      <c r="A2854" s="2" t="s">
        <v>1314</v>
      </c>
      <c r="B2854" s="4"/>
      <c r="C2854" s="4"/>
      <c r="D2854" s="4"/>
      <c r="E2854" s="4"/>
      <c r="F2854" s="7">
        <v>190462000</v>
      </c>
      <c r="G2854" s="4"/>
    </row>
    <row r="2855" spans="1:7" ht="30">
      <c r="A2855" s="2" t="s">
        <v>2590</v>
      </c>
      <c r="B2855" s="4"/>
      <c r="C2855" s="4"/>
      <c r="D2855" s="4"/>
      <c r="E2855" s="4"/>
      <c r="F2855" s="7">
        <v>41432000</v>
      </c>
      <c r="G2855" s="4"/>
    </row>
    <row r="2856" spans="1:7" ht="30">
      <c r="A2856" s="2" t="s">
        <v>2591</v>
      </c>
      <c r="B2856" s="4"/>
      <c r="C2856" s="4"/>
      <c r="D2856" s="4"/>
      <c r="E2856" s="4"/>
      <c r="F2856" s="7">
        <v>218983000</v>
      </c>
      <c r="G2856" s="4"/>
    </row>
    <row r="2857" spans="1:7">
      <c r="A2857" s="2" t="s">
        <v>1581</v>
      </c>
      <c r="B2857" s="4"/>
      <c r="C2857" s="4"/>
      <c r="D2857" s="4"/>
      <c r="E2857" s="4"/>
      <c r="F2857" s="7">
        <v>260415000</v>
      </c>
      <c r="G2857" s="4"/>
    </row>
    <row r="2858" spans="1:7" ht="30">
      <c r="A2858" s="2" t="s">
        <v>2592</v>
      </c>
      <c r="B2858" s="4"/>
      <c r="C2858" s="4"/>
      <c r="D2858" s="4"/>
      <c r="E2858" s="4"/>
      <c r="F2858" s="7">
        <v>8396000</v>
      </c>
      <c r="G2858" s="4"/>
    </row>
    <row r="2859" spans="1:7" ht="45">
      <c r="A2859" s="2" t="s">
        <v>2593</v>
      </c>
      <c r="B2859" s="4"/>
      <c r="C2859" s="4"/>
      <c r="D2859" s="4"/>
      <c r="E2859" s="4"/>
      <c r="F2859" s="7">
        <v>41481000</v>
      </c>
      <c r="G2859" s="4"/>
    </row>
    <row r="2860" spans="1:7" ht="45">
      <c r="A2860" s="2" t="s">
        <v>2594</v>
      </c>
      <c r="B2860" s="4"/>
      <c r="C2860" s="4"/>
      <c r="D2860" s="4"/>
      <c r="E2860" s="4"/>
      <c r="F2860" s="7">
        <v>227330000</v>
      </c>
      <c r="G2860" s="4"/>
    </row>
    <row r="2861" spans="1:7">
      <c r="A2861" s="2" t="s">
        <v>1584</v>
      </c>
      <c r="B2861" s="4"/>
      <c r="C2861" s="4"/>
      <c r="D2861" s="4"/>
      <c r="E2861" s="4"/>
      <c r="F2861" s="7">
        <v>268811000</v>
      </c>
      <c r="G2861" s="4"/>
    </row>
    <row r="2862" spans="1:7">
      <c r="A2862" s="2" t="s">
        <v>1585</v>
      </c>
      <c r="B2862" s="4"/>
      <c r="C2862" s="4"/>
      <c r="D2862" s="4"/>
      <c r="E2862" s="4"/>
      <c r="F2862" s="7">
        <v>42678000</v>
      </c>
      <c r="G2862" s="4"/>
    </row>
    <row r="2863" spans="1:7" ht="30">
      <c r="A2863" s="3" t="s">
        <v>2580</v>
      </c>
      <c r="B2863" s="4"/>
      <c r="C2863" s="4"/>
      <c r="D2863" s="4"/>
      <c r="E2863" s="4"/>
      <c r="F2863" s="4"/>
      <c r="G2863" s="4"/>
    </row>
    <row r="2864" spans="1:7">
      <c r="A2864" s="2" t="s">
        <v>1542</v>
      </c>
      <c r="B2864" s="4"/>
      <c r="C2864" s="4"/>
      <c r="D2864" s="4"/>
      <c r="E2864" s="4"/>
      <c r="F2864" s="7">
        <v>268811000</v>
      </c>
      <c r="G2864" s="4"/>
    </row>
    <row r="2865" spans="1:7">
      <c r="A2865" s="2" t="s">
        <v>1560</v>
      </c>
      <c r="B2865" s="4"/>
      <c r="C2865" s="4"/>
      <c r="D2865" s="4"/>
      <c r="E2865" s="4"/>
      <c r="F2865" s="7">
        <v>268811000</v>
      </c>
      <c r="G2865" s="4"/>
    </row>
    <row r="2866" spans="1:7" ht="30">
      <c r="A2866" s="3" t="s">
        <v>2583</v>
      </c>
      <c r="B2866" s="4"/>
      <c r="C2866" s="4"/>
      <c r="D2866" s="4"/>
      <c r="E2866" s="4"/>
      <c r="F2866" s="4"/>
      <c r="G2866" s="4"/>
    </row>
    <row r="2867" spans="1:7">
      <c r="A2867" s="2" t="s">
        <v>1542</v>
      </c>
      <c r="B2867" s="4"/>
      <c r="C2867" s="4"/>
      <c r="D2867" s="4"/>
      <c r="E2867" s="4"/>
      <c r="F2867" s="7">
        <v>42678000</v>
      </c>
      <c r="G2867" s="4"/>
    </row>
    <row r="2868" spans="1:7">
      <c r="A2868" s="2" t="s">
        <v>1576</v>
      </c>
      <c r="B2868" s="4"/>
      <c r="C2868" s="4"/>
      <c r="D2868" s="4"/>
      <c r="E2868" s="4"/>
      <c r="F2868" s="7">
        <v>42678000</v>
      </c>
      <c r="G2868" s="4"/>
    </row>
    <row r="2869" spans="1:7">
      <c r="A2869" s="2" t="s">
        <v>2756</v>
      </c>
      <c r="B2869" s="4"/>
      <c r="C2869" s="4"/>
      <c r="D2869" s="4"/>
      <c r="E2869" s="4"/>
      <c r="F2869" s="4"/>
      <c r="G2869" s="4"/>
    </row>
    <row r="2870" spans="1:7" ht="30">
      <c r="A2870" s="3" t="s">
        <v>1578</v>
      </c>
      <c r="B2870" s="4"/>
      <c r="C2870" s="4"/>
      <c r="D2870" s="4"/>
      <c r="E2870" s="4"/>
      <c r="F2870" s="4"/>
      <c r="G2870" s="4"/>
    </row>
    <row r="2871" spans="1:7">
      <c r="A2871" s="2" t="s">
        <v>1314</v>
      </c>
      <c r="B2871" s="4"/>
      <c r="C2871" s="4"/>
      <c r="D2871" s="4"/>
      <c r="E2871" s="4"/>
      <c r="F2871" s="4">
        <v>0</v>
      </c>
      <c r="G2871" s="4"/>
    </row>
    <row r="2872" spans="1:7" ht="30">
      <c r="A2872" s="2" t="s">
        <v>2590</v>
      </c>
      <c r="B2872" s="4"/>
      <c r="C2872" s="4"/>
      <c r="D2872" s="4"/>
      <c r="E2872" s="4"/>
      <c r="F2872" s="7">
        <v>36399000</v>
      </c>
      <c r="G2872" s="4"/>
    </row>
    <row r="2873" spans="1:7" ht="30">
      <c r="A2873" s="2" t="s">
        <v>2591</v>
      </c>
      <c r="B2873" s="4"/>
      <c r="C2873" s="4"/>
      <c r="D2873" s="4"/>
      <c r="E2873" s="4"/>
      <c r="F2873" s="7">
        <v>107154000</v>
      </c>
      <c r="G2873" s="4"/>
    </row>
    <row r="2874" spans="1:7">
      <c r="A2874" s="2" t="s">
        <v>1581</v>
      </c>
      <c r="B2874" s="4"/>
      <c r="C2874" s="4"/>
      <c r="D2874" s="4"/>
      <c r="E2874" s="4"/>
      <c r="F2874" s="7">
        <v>143553000</v>
      </c>
      <c r="G2874" s="4"/>
    </row>
    <row r="2875" spans="1:7" ht="30">
      <c r="A2875" s="2" t="s">
        <v>2592</v>
      </c>
      <c r="B2875" s="4"/>
      <c r="C2875" s="4"/>
      <c r="D2875" s="4"/>
      <c r="E2875" s="4"/>
      <c r="F2875" s="7">
        <v>10915000</v>
      </c>
      <c r="G2875" s="4"/>
    </row>
    <row r="2876" spans="1:7" ht="45">
      <c r="A2876" s="2" t="s">
        <v>2593</v>
      </c>
      <c r="B2876" s="4"/>
      <c r="C2876" s="4"/>
      <c r="D2876" s="4"/>
      <c r="E2876" s="4"/>
      <c r="F2876" s="7">
        <v>36399000</v>
      </c>
      <c r="G2876" s="4"/>
    </row>
    <row r="2877" spans="1:7" ht="45">
      <c r="A2877" s="2" t="s">
        <v>2594</v>
      </c>
      <c r="B2877" s="4"/>
      <c r="C2877" s="4"/>
      <c r="D2877" s="4"/>
      <c r="E2877" s="4"/>
      <c r="F2877" s="7">
        <v>118069000</v>
      </c>
      <c r="G2877" s="4"/>
    </row>
    <row r="2878" spans="1:7">
      <c r="A2878" s="2" t="s">
        <v>1584</v>
      </c>
      <c r="B2878" s="4"/>
      <c r="C2878" s="4"/>
      <c r="D2878" s="4"/>
      <c r="E2878" s="4"/>
      <c r="F2878" s="7">
        <v>154468000</v>
      </c>
      <c r="G2878" s="4"/>
    </row>
    <row r="2879" spans="1:7">
      <c r="A2879" s="2" t="s">
        <v>1585</v>
      </c>
      <c r="B2879" s="4"/>
      <c r="C2879" s="4"/>
      <c r="D2879" s="4"/>
      <c r="E2879" s="4"/>
      <c r="F2879" s="7">
        <v>20910000</v>
      </c>
      <c r="G2879" s="4"/>
    </row>
    <row r="2880" spans="1:7" ht="30">
      <c r="A2880" s="3" t="s">
        <v>2580</v>
      </c>
      <c r="B2880" s="4"/>
      <c r="C2880" s="4"/>
      <c r="D2880" s="4"/>
      <c r="E2880" s="4"/>
      <c r="F2880" s="4"/>
      <c r="G2880" s="4"/>
    </row>
    <row r="2881" spans="1:7">
      <c r="A2881" s="2" t="s">
        <v>1542</v>
      </c>
      <c r="B2881" s="4"/>
      <c r="C2881" s="4"/>
      <c r="D2881" s="4"/>
      <c r="E2881" s="4"/>
      <c r="F2881" s="7">
        <v>154468000</v>
      </c>
      <c r="G2881" s="4"/>
    </row>
    <row r="2882" spans="1:7">
      <c r="A2882" s="2" t="s">
        <v>1560</v>
      </c>
      <c r="B2882" s="4"/>
      <c r="C2882" s="4"/>
      <c r="D2882" s="4"/>
      <c r="E2882" s="4"/>
      <c r="F2882" s="7">
        <v>154468000</v>
      </c>
      <c r="G2882" s="4"/>
    </row>
    <row r="2883" spans="1:7" ht="30">
      <c r="A2883" s="3" t="s">
        <v>2583</v>
      </c>
      <c r="B2883" s="4"/>
      <c r="C2883" s="4"/>
      <c r="D2883" s="4"/>
      <c r="E2883" s="4"/>
      <c r="F2883" s="4"/>
      <c r="G2883" s="4"/>
    </row>
    <row r="2884" spans="1:7">
      <c r="A2884" s="2" t="s">
        <v>1542</v>
      </c>
      <c r="B2884" s="4"/>
      <c r="C2884" s="4"/>
      <c r="D2884" s="4"/>
      <c r="E2884" s="4"/>
      <c r="F2884" s="7">
        <v>20910000</v>
      </c>
      <c r="G2884" s="4"/>
    </row>
    <row r="2885" spans="1:7">
      <c r="A2885" s="2" t="s">
        <v>1576</v>
      </c>
      <c r="B2885" s="4"/>
      <c r="C2885" s="4"/>
      <c r="D2885" s="4"/>
      <c r="E2885" s="4"/>
      <c r="F2885" s="7">
        <v>20910000</v>
      </c>
      <c r="G2885" s="4"/>
    </row>
    <row r="2886" spans="1:7">
      <c r="A2886" s="2" t="s">
        <v>2757</v>
      </c>
      <c r="B2886" s="4"/>
      <c r="C2886" s="4"/>
      <c r="D2886" s="4"/>
      <c r="E2886" s="4"/>
      <c r="F2886" s="4"/>
      <c r="G2886" s="4"/>
    </row>
    <row r="2887" spans="1:7" ht="30">
      <c r="A2887" s="3" t="s">
        <v>1578</v>
      </c>
      <c r="B2887" s="4"/>
      <c r="C2887" s="4"/>
      <c r="D2887" s="4"/>
      <c r="E2887" s="4"/>
      <c r="F2887" s="4"/>
      <c r="G2887" s="4"/>
    </row>
    <row r="2888" spans="1:7">
      <c r="A2888" s="2" t="s">
        <v>1314</v>
      </c>
      <c r="B2888" s="4"/>
      <c r="C2888" s="4"/>
      <c r="D2888" s="4"/>
      <c r="E2888" s="4"/>
      <c r="F2888" s="4">
        <v>0</v>
      </c>
      <c r="G2888" s="4"/>
    </row>
    <row r="2889" spans="1:7" ht="30">
      <c r="A2889" s="2" t="s">
        <v>2590</v>
      </c>
      <c r="B2889" s="4"/>
      <c r="C2889" s="4"/>
      <c r="D2889" s="4"/>
      <c r="E2889" s="4"/>
      <c r="F2889" s="7">
        <v>114410000</v>
      </c>
      <c r="G2889" s="4"/>
    </row>
    <row r="2890" spans="1:7" ht="30">
      <c r="A2890" s="2" t="s">
        <v>2591</v>
      </c>
      <c r="B2890" s="4"/>
      <c r="C2890" s="4"/>
      <c r="D2890" s="4"/>
      <c r="E2890" s="4"/>
      <c r="F2890" s="7">
        <v>324920000</v>
      </c>
      <c r="G2890" s="4"/>
    </row>
    <row r="2891" spans="1:7">
      <c r="A2891" s="2" t="s">
        <v>1581</v>
      </c>
      <c r="B2891" s="4"/>
      <c r="C2891" s="4"/>
      <c r="D2891" s="4"/>
      <c r="E2891" s="4"/>
      <c r="F2891" s="7">
        <v>439330000</v>
      </c>
      <c r="G2891" s="4"/>
    </row>
    <row r="2892" spans="1:7" ht="30">
      <c r="A2892" s="2" t="s">
        <v>2592</v>
      </c>
      <c r="B2892" s="4"/>
      <c r="C2892" s="4"/>
      <c r="D2892" s="4"/>
      <c r="E2892" s="4"/>
      <c r="F2892" s="7">
        <v>85635000</v>
      </c>
      <c r="G2892" s="4"/>
    </row>
    <row r="2893" spans="1:7" ht="45">
      <c r="A2893" s="2" t="s">
        <v>2593</v>
      </c>
      <c r="B2893" s="4"/>
      <c r="C2893" s="4"/>
      <c r="D2893" s="4"/>
      <c r="E2893" s="4"/>
      <c r="F2893" s="7">
        <v>115024000</v>
      </c>
      <c r="G2893" s="4"/>
    </row>
    <row r="2894" spans="1:7" ht="45">
      <c r="A2894" s="2" t="s">
        <v>2594</v>
      </c>
      <c r="B2894" s="4"/>
      <c r="C2894" s="4"/>
      <c r="D2894" s="4"/>
      <c r="E2894" s="4"/>
      <c r="F2894" s="7">
        <v>409941000</v>
      </c>
      <c r="G2894" s="4"/>
    </row>
    <row r="2895" spans="1:7">
      <c r="A2895" s="2" t="s">
        <v>1584</v>
      </c>
      <c r="B2895" s="4"/>
      <c r="C2895" s="4"/>
      <c r="D2895" s="4"/>
      <c r="E2895" s="4"/>
      <c r="F2895" s="7">
        <v>524965000</v>
      </c>
      <c r="G2895" s="4"/>
    </row>
    <row r="2896" spans="1:7">
      <c r="A2896" s="2" t="s">
        <v>1585</v>
      </c>
      <c r="B2896" s="4"/>
      <c r="C2896" s="4"/>
      <c r="D2896" s="4"/>
      <c r="E2896" s="4"/>
      <c r="F2896" s="7">
        <v>72318000</v>
      </c>
      <c r="G2896" s="4"/>
    </row>
    <row r="2897" spans="1:7" ht="30">
      <c r="A2897" s="3" t="s">
        <v>2580</v>
      </c>
      <c r="B2897" s="4"/>
      <c r="C2897" s="4"/>
      <c r="D2897" s="4"/>
      <c r="E2897" s="4"/>
      <c r="F2897" s="4"/>
      <c r="G2897" s="4"/>
    </row>
    <row r="2898" spans="1:7">
      <c r="A2898" s="2" t="s">
        <v>1542</v>
      </c>
      <c r="B2898" s="4"/>
      <c r="C2898" s="4"/>
      <c r="D2898" s="4"/>
      <c r="E2898" s="4"/>
      <c r="F2898" s="7">
        <v>524965000</v>
      </c>
      <c r="G2898" s="4"/>
    </row>
    <row r="2899" spans="1:7">
      <c r="A2899" s="2" t="s">
        <v>1560</v>
      </c>
      <c r="B2899" s="4"/>
      <c r="C2899" s="4"/>
      <c r="D2899" s="4"/>
      <c r="E2899" s="4"/>
      <c r="F2899" s="7">
        <v>524965000</v>
      </c>
      <c r="G2899" s="4"/>
    </row>
    <row r="2900" spans="1:7" ht="30">
      <c r="A2900" s="3" t="s">
        <v>2583</v>
      </c>
      <c r="B2900" s="4"/>
      <c r="C2900" s="4"/>
      <c r="D2900" s="4"/>
      <c r="E2900" s="4"/>
      <c r="F2900" s="4"/>
      <c r="G2900" s="4"/>
    </row>
    <row r="2901" spans="1:7">
      <c r="A2901" s="2" t="s">
        <v>1542</v>
      </c>
      <c r="B2901" s="4"/>
      <c r="C2901" s="4"/>
      <c r="D2901" s="4"/>
      <c r="E2901" s="4"/>
      <c r="F2901" s="7">
        <v>72318000</v>
      </c>
      <c r="G2901" s="4"/>
    </row>
    <row r="2902" spans="1:7">
      <c r="A2902" s="2" t="s">
        <v>1576</v>
      </c>
      <c r="B2902" s="4"/>
      <c r="C2902" s="4"/>
      <c r="D2902" s="4"/>
      <c r="E2902" s="4"/>
      <c r="F2902" s="7">
        <v>72318000</v>
      </c>
      <c r="G2902" s="4"/>
    </row>
    <row r="2903" spans="1:7">
      <c r="A2903" s="2" t="s">
        <v>2758</v>
      </c>
      <c r="B2903" s="4"/>
      <c r="C2903" s="4"/>
      <c r="D2903" s="4"/>
      <c r="E2903" s="4"/>
      <c r="F2903" s="4"/>
      <c r="G2903" s="4"/>
    </row>
    <row r="2904" spans="1:7" ht="30">
      <c r="A2904" s="3" t="s">
        <v>1578</v>
      </c>
      <c r="B2904" s="4"/>
      <c r="C2904" s="4"/>
      <c r="D2904" s="4"/>
      <c r="E2904" s="4"/>
      <c r="F2904" s="4"/>
      <c r="G2904" s="4"/>
    </row>
    <row r="2905" spans="1:7">
      <c r="A2905" s="2" t="s">
        <v>1314</v>
      </c>
      <c r="B2905" s="4"/>
      <c r="C2905" s="4"/>
      <c r="D2905" s="4"/>
      <c r="E2905" s="4"/>
      <c r="F2905" s="4">
        <v>0</v>
      </c>
      <c r="G2905" s="4"/>
    </row>
    <row r="2906" spans="1:7" ht="30">
      <c r="A2906" s="2" t="s">
        <v>2590</v>
      </c>
      <c r="B2906" s="4"/>
      <c r="C2906" s="4"/>
      <c r="D2906" s="4"/>
      <c r="E2906" s="4"/>
      <c r="F2906" s="7">
        <v>57637000</v>
      </c>
      <c r="G2906" s="4"/>
    </row>
    <row r="2907" spans="1:7" ht="30">
      <c r="A2907" s="2" t="s">
        <v>2591</v>
      </c>
      <c r="B2907" s="4"/>
      <c r="C2907" s="4"/>
      <c r="D2907" s="4"/>
      <c r="E2907" s="4"/>
      <c r="F2907" s="7">
        <v>266255000</v>
      </c>
      <c r="G2907" s="4"/>
    </row>
    <row r="2908" spans="1:7">
      <c r="A2908" s="2" t="s">
        <v>1581</v>
      </c>
      <c r="B2908" s="4"/>
      <c r="C2908" s="4"/>
      <c r="D2908" s="4"/>
      <c r="E2908" s="4"/>
      <c r="F2908" s="7">
        <v>323892000</v>
      </c>
      <c r="G2908" s="4"/>
    </row>
    <row r="2909" spans="1:7" ht="30">
      <c r="A2909" s="2" t="s">
        <v>2592</v>
      </c>
      <c r="B2909" s="4"/>
      <c r="C2909" s="4"/>
      <c r="D2909" s="4"/>
      <c r="E2909" s="4"/>
      <c r="F2909" s="7">
        <v>6296000</v>
      </c>
      <c r="G2909" s="4"/>
    </row>
    <row r="2910" spans="1:7" ht="45">
      <c r="A2910" s="2" t="s">
        <v>2593</v>
      </c>
      <c r="B2910" s="4"/>
      <c r="C2910" s="4"/>
      <c r="D2910" s="4"/>
      <c r="E2910" s="4"/>
      <c r="F2910" s="7">
        <v>57736000</v>
      </c>
      <c r="G2910" s="4"/>
    </row>
    <row r="2911" spans="1:7" ht="45">
      <c r="A2911" s="2" t="s">
        <v>2594</v>
      </c>
      <c r="B2911" s="4"/>
      <c r="C2911" s="4"/>
      <c r="D2911" s="4"/>
      <c r="E2911" s="4"/>
      <c r="F2911" s="7">
        <v>272452000</v>
      </c>
      <c r="G2911" s="4"/>
    </row>
    <row r="2912" spans="1:7">
      <c r="A2912" s="2" t="s">
        <v>1584</v>
      </c>
      <c r="B2912" s="4"/>
      <c r="C2912" s="4"/>
      <c r="D2912" s="4"/>
      <c r="E2912" s="4"/>
      <c r="F2912" s="7">
        <v>330188000</v>
      </c>
      <c r="G2912" s="4"/>
    </row>
    <row r="2913" spans="1:7">
      <c r="A2913" s="2" t="s">
        <v>1585</v>
      </c>
      <c r="B2913" s="4"/>
      <c r="C2913" s="4"/>
      <c r="D2913" s="4"/>
      <c r="E2913" s="4"/>
      <c r="F2913" s="7">
        <v>54973000</v>
      </c>
      <c r="G2913" s="4"/>
    </row>
    <row r="2914" spans="1:7" ht="30">
      <c r="A2914" s="3" t="s">
        <v>2580</v>
      </c>
      <c r="B2914" s="4"/>
      <c r="C2914" s="4"/>
      <c r="D2914" s="4"/>
      <c r="E2914" s="4"/>
      <c r="F2914" s="4"/>
      <c r="G2914" s="4"/>
    </row>
    <row r="2915" spans="1:7">
      <c r="A2915" s="2" t="s">
        <v>1542</v>
      </c>
      <c r="B2915" s="4"/>
      <c r="C2915" s="4"/>
      <c r="D2915" s="4"/>
      <c r="E2915" s="4"/>
      <c r="F2915" s="7">
        <v>330188000</v>
      </c>
      <c r="G2915" s="4"/>
    </row>
    <row r="2916" spans="1:7">
      <c r="A2916" s="2" t="s">
        <v>1560</v>
      </c>
      <c r="B2916" s="4"/>
      <c r="C2916" s="4"/>
      <c r="D2916" s="4"/>
      <c r="E2916" s="4"/>
      <c r="F2916" s="7">
        <v>330188000</v>
      </c>
      <c r="G2916" s="4"/>
    </row>
    <row r="2917" spans="1:7" ht="30">
      <c r="A2917" s="3" t="s">
        <v>2583</v>
      </c>
      <c r="B2917" s="4"/>
      <c r="C2917" s="4"/>
      <c r="D2917" s="4"/>
      <c r="E2917" s="4"/>
      <c r="F2917" s="4"/>
      <c r="G2917" s="4"/>
    </row>
    <row r="2918" spans="1:7">
      <c r="A2918" s="2" t="s">
        <v>1542</v>
      </c>
      <c r="B2918" s="4"/>
      <c r="C2918" s="4"/>
      <c r="D2918" s="4"/>
      <c r="E2918" s="4"/>
      <c r="F2918" s="7">
        <v>54973000</v>
      </c>
      <c r="G2918" s="4"/>
    </row>
    <row r="2919" spans="1:7">
      <c r="A2919" s="2" t="s">
        <v>1576</v>
      </c>
      <c r="B2919" s="4"/>
      <c r="C2919" s="4"/>
      <c r="D2919" s="4"/>
      <c r="E2919" s="4"/>
      <c r="F2919" s="7">
        <v>54973000</v>
      </c>
      <c r="G2919" s="4"/>
    </row>
    <row r="2920" spans="1:7">
      <c r="A2920" s="2" t="s">
        <v>2759</v>
      </c>
      <c r="B2920" s="4"/>
      <c r="C2920" s="4"/>
      <c r="D2920" s="4"/>
      <c r="E2920" s="4"/>
      <c r="F2920" s="4"/>
      <c r="G2920" s="4"/>
    </row>
    <row r="2921" spans="1:7" ht="30">
      <c r="A2921" s="3" t="s">
        <v>1578</v>
      </c>
      <c r="B2921" s="4"/>
      <c r="C2921" s="4"/>
      <c r="D2921" s="4"/>
      <c r="E2921" s="4"/>
      <c r="F2921" s="4"/>
      <c r="G2921" s="4"/>
    </row>
    <row r="2922" spans="1:7">
      <c r="A2922" s="2" t="s">
        <v>1314</v>
      </c>
      <c r="B2922" s="4"/>
      <c r="C2922" s="4"/>
      <c r="D2922" s="4"/>
      <c r="E2922" s="4"/>
      <c r="F2922" s="7">
        <v>190462000</v>
      </c>
      <c r="G2922" s="4"/>
    </row>
    <row r="2923" spans="1:7" ht="30">
      <c r="A2923" s="2" t="s">
        <v>2590</v>
      </c>
      <c r="B2923" s="4"/>
      <c r="C2923" s="4"/>
      <c r="D2923" s="4"/>
      <c r="E2923" s="4"/>
      <c r="F2923" s="7">
        <v>249878000</v>
      </c>
      <c r="G2923" s="4"/>
    </row>
    <row r="2924" spans="1:7" ht="30">
      <c r="A2924" s="2" t="s">
        <v>2591</v>
      </c>
      <c r="B2924" s="4"/>
      <c r="C2924" s="4"/>
      <c r="D2924" s="4"/>
      <c r="E2924" s="4"/>
      <c r="F2924" s="7">
        <v>917312000</v>
      </c>
      <c r="G2924" s="4"/>
    </row>
    <row r="2925" spans="1:7">
      <c r="A2925" s="2" t="s">
        <v>1581</v>
      </c>
      <c r="B2925" s="4"/>
      <c r="C2925" s="4"/>
      <c r="D2925" s="4"/>
      <c r="E2925" s="4"/>
      <c r="F2925" s="7">
        <v>1167190000</v>
      </c>
      <c r="G2925" s="4"/>
    </row>
    <row r="2926" spans="1:7" ht="30">
      <c r="A2926" s="2" t="s">
        <v>2592</v>
      </c>
      <c r="B2926" s="4"/>
      <c r="C2926" s="4"/>
      <c r="D2926" s="4"/>
      <c r="E2926" s="4"/>
      <c r="F2926" s="7">
        <v>111242000</v>
      </c>
      <c r="G2926" s="4"/>
    </row>
    <row r="2927" spans="1:7" ht="45">
      <c r="A2927" s="2" t="s">
        <v>2593</v>
      </c>
      <c r="B2927" s="4"/>
      <c r="C2927" s="4"/>
      <c r="D2927" s="4"/>
      <c r="E2927" s="4"/>
      <c r="F2927" s="7">
        <v>250640000</v>
      </c>
      <c r="G2927" s="4"/>
    </row>
    <row r="2928" spans="1:7" ht="45">
      <c r="A2928" s="2" t="s">
        <v>2594</v>
      </c>
      <c r="B2928" s="4"/>
      <c r="C2928" s="4"/>
      <c r="D2928" s="4"/>
      <c r="E2928" s="4"/>
      <c r="F2928" s="7">
        <v>1027792000</v>
      </c>
      <c r="G2928" s="4"/>
    </row>
    <row r="2929" spans="1:7">
      <c r="A2929" s="2" t="s">
        <v>1584</v>
      </c>
      <c r="B2929" s="4"/>
      <c r="C2929" s="4"/>
      <c r="D2929" s="4"/>
      <c r="E2929" s="4"/>
      <c r="F2929" s="7">
        <v>1278432000</v>
      </c>
      <c r="G2929" s="4"/>
    </row>
    <row r="2930" spans="1:7">
      <c r="A2930" s="2" t="s">
        <v>1585</v>
      </c>
      <c r="B2930" s="4"/>
      <c r="C2930" s="4"/>
      <c r="D2930" s="4"/>
      <c r="E2930" s="4"/>
      <c r="F2930" s="7">
        <v>190879000</v>
      </c>
      <c r="G2930" s="4"/>
    </row>
    <row r="2931" spans="1:7" ht="30">
      <c r="A2931" s="3" t="s">
        <v>2580</v>
      </c>
      <c r="B2931" s="4"/>
      <c r="C2931" s="4"/>
      <c r="D2931" s="4"/>
      <c r="E2931" s="4"/>
      <c r="F2931" s="4"/>
      <c r="G2931" s="4"/>
    </row>
    <row r="2932" spans="1:7">
      <c r="A2932" s="2" t="s">
        <v>1542</v>
      </c>
      <c r="B2932" s="4"/>
      <c r="C2932" s="4"/>
      <c r="D2932" s="4"/>
      <c r="E2932" s="4"/>
      <c r="F2932" s="7">
        <v>1278432000</v>
      </c>
      <c r="G2932" s="4"/>
    </row>
    <row r="2933" spans="1:7">
      <c r="A2933" s="2" t="s">
        <v>1560</v>
      </c>
      <c r="B2933" s="4"/>
      <c r="C2933" s="4"/>
      <c r="D2933" s="4"/>
      <c r="E2933" s="4"/>
      <c r="F2933" s="7">
        <v>1278432000</v>
      </c>
      <c r="G2933" s="4"/>
    </row>
    <row r="2934" spans="1:7" ht="30">
      <c r="A2934" s="3" t="s">
        <v>2583</v>
      </c>
      <c r="B2934" s="4"/>
      <c r="C2934" s="4"/>
      <c r="D2934" s="4"/>
      <c r="E2934" s="4"/>
      <c r="F2934" s="4"/>
      <c r="G2934" s="4"/>
    </row>
    <row r="2935" spans="1:7">
      <c r="A2935" s="2" t="s">
        <v>1542</v>
      </c>
      <c r="B2935" s="4"/>
      <c r="C2935" s="4"/>
      <c r="D2935" s="4"/>
      <c r="E2935" s="4"/>
      <c r="F2935" s="7">
        <v>190879000</v>
      </c>
      <c r="G2935" s="4"/>
    </row>
    <row r="2936" spans="1:7">
      <c r="A2936" s="2" t="s">
        <v>1576</v>
      </c>
      <c r="B2936" s="4"/>
      <c r="C2936" s="4"/>
      <c r="D2936" s="4"/>
      <c r="E2936" s="4"/>
      <c r="F2936" s="7">
        <v>190879000</v>
      </c>
      <c r="G2936" s="4"/>
    </row>
    <row r="2937" spans="1:7">
      <c r="A2937" s="2" t="s">
        <v>2760</v>
      </c>
      <c r="B2937" s="4"/>
      <c r="C2937" s="4"/>
      <c r="D2937" s="4"/>
      <c r="E2937" s="4"/>
      <c r="F2937" s="4"/>
      <c r="G2937" s="4"/>
    </row>
    <row r="2938" spans="1:7" ht="30">
      <c r="A2938" s="3" t="s">
        <v>1578</v>
      </c>
      <c r="B2938" s="4"/>
      <c r="C2938" s="4"/>
      <c r="D2938" s="4"/>
      <c r="E2938" s="4"/>
      <c r="F2938" s="4"/>
      <c r="G2938" s="4"/>
    </row>
    <row r="2939" spans="1:7">
      <c r="A2939" s="2" t="s">
        <v>1314</v>
      </c>
      <c r="B2939" s="4"/>
      <c r="C2939" s="4"/>
      <c r="D2939" s="4"/>
      <c r="E2939" s="4"/>
      <c r="F2939" s="7">
        <v>133099000</v>
      </c>
      <c r="G2939" s="4"/>
    </row>
    <row r="2940" spans="1:7" ht="30">
      <c r="A2940" s="2" t="s">
        <v>2590</v>
      </c>
      <c r="B2940" s="4"/>
      <c r="C2940" s="4"/>
      <c r="D2940" s="4"/>
      <c r="E2940" s="4"/>
      <c r="F2940" s="7">
        <v>99870000</v>
      </c>
      <c r="G2940" s="4"/>
    </row>
    <row r="2941" spans="1:7" ht="30">
      <c r="A2941" s="2" t="s">
        <v>2591</v>
      </c>
      <c r="B2941" s="4"/>
      <c r="C2941" s="4"/>
      <c r="D2941" s="4"/>
      <c r="E2941" s="4"/>
      <c r="F2941" s="7">
        <v>257677000</v>
      </c>
      <c r="G2941" s="4"/>
    </row>
    <row r="2942" spans="1:7">
      <c r="A2942" s="2" t="s">
        <v>1581</v>
      </c>
      <c r="B2942" s="4"/>
      <c r="C2942" s="4"/>
      <c r="D2942" s="4"/>
      <c r="E2942" s="4"/>
      <c r="F2942" s="7">
        <v>357547000</v>
      </c>
      <c r="G2942" s="4"/>
    </row>
    <row r="2943" spans="1:7" ht="30">
      <c r="A2943" s="2" t="s">
        <v>2592</v>
      </c>
      <c r="B2943" s="4"/>
      <c r="C2943" s="4"/>
      <c r="D2943" s="4"/>
      <c r="E2943" s="4"/>
      <c r="F2943" s="7">
        <v>83174000</v>
      </c>
      <c r="G2943" s="4"/>
    </row>
    <row r="2944" spans="1:7" ht="45">
      <c r="A2944" s="2" t="s">
        <v>2593</v>
      </c>
      <c r="B2944" s="4"/>
      <c r="C2944" s="4"/>
      <c r="D2944" s="4"/>
      <c r="E2944" s="4"/>
      <c r="F2944" s="7">
        <v>115095000</v>
      </c>
      <c r="G2944" s="4"/>
    </row>
    <row r="2945" spans="1:7" ht="45">
      <c r="A2945" s="2" t="s">
        <v>2594</v>
      </c>
      <c r="B2945" s="4"/>
      <c r="C2945" s="4"/>
      <c r="D2945" s="4"/>
      <c r="E2945" s="4"/>
      <c r="F2945" s="7">
        <v>325626000</v>
      </c>
      <c r="G2945" s="4"/>
    </row>
    <row r="2946" spans="1:7">
      <c r="A2946" s="2" t="s">
        <v>1584</v>
      </c>
      <c r="B2946" s="4"/>
      <c r="C2946" s="4"/>
      <c r="D2946" s="4"/>
      <c r="E2946" s="4"/>
      <c r="F2946" s="7">
        <v>440721000</v>
      </c>
      <c r="G2946" s="4"/>
    </row>
    <row r="2947" spans="1:7">
      <c r="A2947" s="2" t="s">
        <v>1585</v>
      </c>
      <c r="B2947" s="4"/>
      <c r="C2947" s="4"/>
      <c r="D2947" s="4"/>
      <c r="E2947" s="4"/>
      <c r="F2947" s="7">
        <v>149451000</v>
      </c>
      <c r="G2947" s="4"/>
    </row>
    <row r="2948" spans="1:7" ht="30">
      <c r="A2948" s="3" t="s">
        <v>2580</v>
      </c>
      <c r="B2948" s="4"/>
      <c r="C2948" s="4"/>
      <c r="D2948" s="4"/>
      <c r="E2948" s="4"/>
      <c r="F2948" s="4"/>
      <c r="G2948" s="4"/>
    </row>
    <row r="2949" spans="1:7">
      <c r="A2949" s="2" t="s">
        <v>1542</v>
      </c>
      <c r="B2949" s="4"/>
      <c r="C2949" s="4"/>
      <c r="D2949" s="4"/>
      <c r="E2949" s="4"/>
      <c r="F2949" s="7">
        <v>440721000</v>
      </c>
      <c r="G2949" s="4"/>
    </row>
    <row r="2950" spans="1:7">
      <c r="A2950" s="2" t="s">
        <v>1560</v>
      </c>
      <c r="B2950" s="4"/>
      <c r="C2950" s="4"/>
      <c r="D2950" s="4"/>
      <c r="E2950" s="4"/>
      <c r="F2950" s="7">
        <v>440721000</v>
      </c>
      <c r="G2950" s="4"/>
    </row>
    <row r="2951" spans="1:7" ht="30">
      <c r="A2951" s="3" t="s">
        <v>2583</v>
      </c>
      <c r="B2951" s="4"/>
      <c r="C2951" s="4"/>
      <c r="D2951" s="4"/>
      <c r="E2951" s="4"/>
      <c r="F2951" s="4"/>
      <c r="G2951" s="4"/>
    </row>
    <row r="2952" spans="1:7">
      <c r="A2952" s="2" t="s">
        <v>1542</v>
      </c>
      <c r="B2952" s="4"/>
      <c r="C2952" s="4"/>
      <c r="D2952" s="4"/>
      <c r="E2952" s="4"/>
      <c r="F2952" s="7">
        <v>149451000</v>
      </c>
      <c r="G2952" s="4"/>
    </row>
    <row r="2953" spans="1:7">
      <c r="A2953" s="2" t="s">
        <v>1576</v>
      </c>
      <c r="B2953" s="4"/>
      <c r="C2953" s="4"/>
      <c r="D2953" s="4"/>
      <c r="E2953" s="4"/>
      <c r="F2953" s="7">
        <v>149451000</v>
      </c>
      <c r="G2953" s="4"/>
    </row>
    <row r="2954" spans="1:7">
      <c r="A2954" s="2" t="s">
        <v>2761</v>
      </c>
      <c r="B2954" s="4"/>
      <c r="C2954" s="4"/>
      <c r="D2954" s="4"/>
      <c r="E2954" s="4"/>
      <c r="F2954" s="4"/>
      <c r="G2954" s="4"/>
    </row>
    <row r="2955" spans="1:7" ht="30">
      <c r="A2955" s="3" t="s">
        <v>1578</v>
      </c>
      <c r="B2955" s="4"/>
      <c r="C2955" s="4"/>
      <c r="D2955" s="4"/>
      <c r="E2955" s="4"/>
      <c r="F2955" s="4"/>
      <c r="G2955" s="4"/>
    </row>
    <row r="2956" spans="1:7">
      <c r="A2956" s="2" t="s">
        <v>1314</v>
      </c>
      <c r="B2956" s="4"/>
      <c r="C2956" s="4"/>
      <c r="D2956" s="4"/>
      <c r="E2956" s="4"/>
      <c r="F2956" s="7">
        <v>30023000</v>
      </c>
      <c r="G2956" s="4"/>
    </row>
    <row r="2957" spans="1:7" ht="30">
      <c r="A2957" s="2" t="s">
        <v>2590</v>
      </c>
      <c r="B2957" s="4"/>
      <c r="C2957" s="4"/>
      <c r="D2957" s="4"/>
      <c r="E2957" s="4"/>
      <c r="F2957" s="7">
        <v>24036000</v>
      </c>
      <c r="G2957" s="4"/>
    </row>
    <row r="2958" spans="1:7" ht="30">
      <c r="A2958" s="2" t="s">
        <v>2591</v>
      </c>
      <c r="B2958" s="4"/>
      <c r="C2958" s="4"/>
      <c r="D2958" s="4"/>
      <c r="E2958" s="4"/>
      <c r="F2958" s="7">
        <v>32951000</v>
      </c>
      <c r="G2958" s="4"/>
    </row>
    <row r="2959" spans="1:7">
      <c r="A2959" s="2" t="s">
        <v>1581</v>
      </c>
      <c r="B2959" s="4"/>
      <c r="C2959" s="4"/>
      <c r="D2959" s="4"/>
      <c r="E2959" s="4"/>
      <c r="F2959" s="7">
        <v>56987000</v>
      </c>
      <c r="G2959" s="4"/>
    </row>
    <row r="2960" spans="1:7" ht="30">
      <c r="A2960" s="2" t="s">
        <v>2592</v>
      </c>
      <c r="B2960" s="4"/>
      <c r="C2960" s="4"/>
      <c r="D2960" s="4"/>
      <c r="E2960" s="4"/>
      <c r="F2960" s="7">
        <v>8162000</v>
      </c>
      <c r="G2960" s="4"/>
    </row>
    <row r="2961" spans="1:7" ht="45">
      <c r="A2961" s="2" t="s">
        <v>2593</v>
      </c>
      <c r="B2961" s="4"/>
      <c r="C2961" s="4"/>
      <c r="D2961" s="4"/>
      <c r="E2961" s="4"/>
      <c r="F2961" s="7">
        <v>24311000</v>
      </c>
      <c r="G2961" s="4"/>
    </row>
    <row r="2962" spans="1:7" ht="45">
      <c r="A2962" s="2" t="s">
        <v>2594</v>
      </c>
      <c r="B2962" s="4"/>
      <c r="C2962" s="4"/>
      <c r="D2962" s="4"/>
      <c r="E2962" s="4"/>
      <c r="F2962" s="7">
        <v>40838000</v>
      </c>
      <c r="G2962" s="4"/>
    </row>
    <row r="2963" spans="1:7">
      <c r="A2963" s="2" t="s">
        <v>1584</v>
      </c>
      <c r="B2963" s="4"/>
      <c r="C2963" s="4"/>
      <c r="D2963" s="4"/>
      <c r="E2963" s="4"/>
      <c r="F2963" s="7">
        <v>65149000</v>
      </c>
      <c r="G2963" s="4"/>
    </row>
    <row r="2964" spans="1:7">
      <c r="A2964" s="2" t="s">
        <v>1585</v>
      </c>
      <c r="B2964" s="4"/>
      <c r="C2964" s="4"/>
      <c r="D2964" s="4"/>
      <c r="E2964" s="4"/>
      <c r="F2964" s="7">
        <v>21663000</v>
      </c>
      <c r="G2964" s="4"/>
    </row>
    <row r="2965" spans="1:7" ht="30">
      <c r="A2965" s="3" t="s">
        <v>2580</v>
      </c>
      <c r="B2965" s="4"/>
      <c r="C2965" s="4"/>
      <c r="D2965" s="4"/>
      <c r="E2965" s="4"/>
      <c r="F2965" s="4"/>
      <c r="G2965" s="4"/>
    </row>
    <row r="2966" spans="1:7">
      <c r="A2966" s="2" t="s">
        <v>1542</v>
      </c>
      <c r="B2966" s="4"/>
      <c r="C2966" s="4"/>
      <c r="D2966" s="4"/>
      <c r="E2966" s="4"/>
      <c r="F2966" s="7">
        <v>65149000</v>
      </c>
      <c r="G2966" s="4"/>
    </row>
    <row r="2967" spans="1:7">
      <c r="A2967" s="2" t="s">
        <v>1560</v>
      </c>
      <c r="B2967" s="4"/>
      <c r="C2967" s="4"/>
      <c r="D2967" s="4"/>
      <c r="E2967" s="4"/>
      <c r="F2967" s="7">
        <v>65149000</v>
      </c>
      <c r="G2967" s="4"/>
    </row>
    <row r="2968" spans="1:7" ht="30">
      <c r="A2968" s="3" t="s">
        <v>2583</v>
      </c>
      <c r="B2968" s="4"/>
      <c r="C2968" s="4"/>
      <c r="D2968" s="4"/>
      <c r="E2968" s="4"/>
      <c r="F2968" s="4"/>
      <c r="G2968" s="4"/>
    </row>
    <row r="2969" spans="1:7">
      <c r="A2969" s="2" t="s">
        <v>1542</v>
      </c>
      <c r="B2969" s="4"/>
      <c r="C2969" s="4"/>
      <c r="D2969" s="4"/>
      <c r="E2969" s="4"/>
      <c r="F2969" s="7">
        <v>21663000</v>
      </c>
      <c r="G2969" s="4"/>
    </row>
    <row r="2970" spans="1:7">
      <c r="A2970" s="2" t="s">
        <v>1576</v>
      </c>
      <c r="B2970" s="4"/>
      <c r="C2970" s="4"/>
      <c r="D2970" s="4"/>
      <c r="E2970" s="4"/>
      <c r="F2970" s="7">
        <v>21663000</v>
      </c>
      <c r="G2970" s="4"/>
    </row>
    <row r="2971" spans="1:7">
      <c r="A2971" s="2" t="s">
        <v>2762</v>
      </c>
      <c r="B2971" s="4"/>
      <c r="C2971" s="4"/>
      <c r="D2971" s="4"/>
      <c r="E2971" s="4"/>
      <c r="F2971" s="4"/>
      <c r="G2971" s="4"/>
    </row>
    <row r="2972" spans="1:7" ht="30">
      <c r="A2972" s="3" t="s">
        <v>1578</v>
      </c>
      <c r="B2972" s="4"/>
      <c r="C2972" s="4"/>
      <c r="D2972" s="4"/>
      <c r="E2972" s="4"/>
      <c r="F2972" s="4"/>
      <c r="G2972" s="4"/>
    </row>
    <row r="2973" spans="1:7">
      <c r="A2973" s="2" t="s">
        <v>1314</v>
      </c>
      <c r="B2973" s="4"/>
      <c r="C2973" s="4"/>
      <c r="D2973" s="4"/>
      <c r="E2973" s="4"/>
      <c r="F2973" s="7">
        <v>72415000</v>
      </c>
      <c r="G2973" s="4"/>
    </row>
    <row r="2974" spans="1:7" ht="30">
      <c r="A2974" s="2" t="s">
        <v>2590</v>
      </c>
      <c r="B2974" s="4"/>
      <c r="C2974" s="4"/>
      <c r="D2974" s="4"/>
      <c r="E2974" s="4"/>
      <c r="F2974" s="7">
        <v>16882000</v>
      </c>
      <c r="G2974" s="4"/>
    </row>
    <row r="2975" spans="1:7" ht="30">
      <c r="A2975" s="2" t="s">
        <v>2591</v>
      </c>
      <c r="B2975" s="4"/>
      <c r="C2975" s="4"/>
      <c r="D2975" s="4"/>
      <c r="E2975" s="4"/>
      <c r="F2975" s="7">
        <v>100102000</v>
      </c>
      <c r="G2975" s="4"/>
    </row>
    <row r="2976" spans="1:7">
      <c r="A2976" s="2" t="s">
        <v>1581</v>
      </c>
      <c r="B2976" s="4"/>
      <c r="C2976" s="4"/>
      <c r="D2976" s="4"/>
      <c r="E2976" s="4"/>
      <c r="F2976" s="7">
        <v>116984000</v>
      </c>
      <c r="G2976" s="4"/>
    </row>
    <row r="2977" spans="1:7" ht="30">
      <c r="A2977" s="2" t="s">
        <v>2592</v>
      </c>
      <c r="B2977" s="4"/>
      <c r="C2977" s="4"/>
      <c r="D2977" s="4"/>
      <c r="E2977" s="4"/>
      <c r="F2977" s="7">
        <v>7325000</v>
      </c>
      <c r="G2977" s="4"/>
    </row>
    <row r="2978" spans="1:7" ht="45">
      <c r="A2978" s="2" t="s">
        <v>2593</v>
      </c>
      <c r="B2978" s="4"/>
      <c r="C2978" s="4"/>
      <c r="D2978" s="4"/>
      <c r="E2978" s="4"/>
      <c r="F2978" s="7">
        <v>17280000</v>
      </c>
      <c r="G2978" s="4"/>
    </row>
    <row r="2979" spans="1:7" ht="45">
      <c r="A2979" s="2" t="s">
        <v>2594</v>
      </c>
      <c r="B2979" s="4"/>
      <c r="C2979" s="4"/>
      <c r="D2979" s="4"/>
      <c r="E2979" s="4"/>
      <c r="F2979" s="7">
        <v>107029000</v>
      </c>
      <c r="G2979" s="4"/>
    </row>
    <row r="2980" spans="1:7">
      <c r="A2980" s="2" t="s">
        <v>1584</v>
      </c>
      <c r="B2980" s="4"/>
      <c r="C2980" s="4"/>
      <c r="D2980" s="4"/>
      <c r="E2980" s="4"/>
      <c r="F2980" s="7">
        <v>124309000</v>
      </c>
      <c r="G2980" s="4"/>
    </row>
    <row r="2981" spans="1:7">
      <c r="A2981" s="2" t="s">
        <v>1585</v>
      </c>
      <c r="B2981" s="4"/>
      <c r="C2981" s="4"/>
      <c r="D2981" s="4"/>
      <c r="E2981" s="4"/>
      <c r="F2981" s="7">
        <v>44321000</v>
      </c>
      <c r="G2981" s="4"/>
    </row>
    <row r="2982" spans="1:7" ht="30">
      <c r="A2982" s="3" t="s">
        <v>2580</v>
      </c>
      <c r="B2982" s="4"/>
      <c r="C2982" s="4"/>
      <c r="D2982" s="4"/>
      <c r="E2982" s="4"/>
      <c r="F2982" s="4"/>
      <c r="G2982" s="4"/>
    </row>
    <row r="2983" spans="1:7">
      <c r="A2983" s="2" t="s">
        <v>1542</v>
      </c>
      <c r="B2983" s="4"/>
      <c r="C2983" s="4"/>
      <c r="D2983" s="4"/>
      <c r="E2983" s="4"/>
      <c r="F2983" s="7">
        <v>124309000</v>
      </c>
      <c r="G2983" s="4"/>
    </row>
    <row r="2984" spans="1:7">
      <c r="A2984" s="2" t="s">
        <v>1560</v>
      </c>
      <c r="B2984" s="4"/>
      <c r="C2984" s="4"/>
      <c r="D2984" s="4"/>
      <c r="E2984" s="4"/>
      <c r="F2984" s="7">
        <v>124309000</v>
      </c>
      <c r="G2984" s="4"/>
    </row>
    <row r="2985" spans="1:7" ht="30">
      <c r="A2985" s="3" t="s">
        <v>2583</v>
      </c>
      <c r="B2985" s="4"/>
      <c r="C2985" s="4"/>
      <c r="D2985" s="4"/>
      <c r="E2985" s="4"/>
      <c r="F2985" s="4"/>
      <c r="G2985" s="4"/>
    </row>
    <row r="2986" spans="1:7">
      <c r="A2986" s="2" t="s">
        <v>1542</v>
      </c>
      <c r="B2986" s="4"/>
      <c r="C2986" s="4"/>
      <c r="D2986" s="4"/>
      <c r="E2986" s="4"/>
      <c r="F2986" s="7">
        <v>44321000</v>
      </c>
      <c r="G2986" s="4"/>
    </row>
    <row r="2987" spans="1:7">
      <c r="A2987" s="2" t="s">
        <v>1576</v>
      </c>
      <c r="B2987" s="4"/>
      <c r="C2987" s="4"/>
      <c r="D2987" s="4"/>
      <c r="E2987" s="4"/>
      <c r="F2987" s="7">
        <v>44321000</v>
      </c>
      <c r="G2987" s="4"/>
    </row>
    <row r="2988" spans="1:7">
      <c r="A2988" s="2" t="s">
        <v>2763</v>
      </c>
      <c r="B2988" s="4"/>
      <c r="C2988" s="4"/>
      <c r="D2988" s="4"/>
      <c r="E2988" s="4"/>
      <c r="F2988" s="4"/>
      <c r="G2988" s="4"/>
    </row>
    <row r="2989" spans="1:7" ht="30">
      <c r="A2989" s="3" t="s">
        <v>1578</v>
      </c>
      <c r="B2989" s="4"/>
      <c r="C2989" s="4"/>
      <c r="D2989" s="4"/>
      <c r="E2989" s="4"/>
      <c r="F2989" s="4"/>
      <c r="G2989" s="4"/>
    </row>
    <row r="2990" spans="1:7">
      <c r="A2990" s="2" t="s">
        <v>1314</v>
      </c>
      <c r="B2990" s="4"/>
      <c r="C2990" s="4"/>
      <c r="D2990" s="4"/>
      <c r="E2990" s="4"/>
      <c r="F2990" s="4">
        <v>0</v>
      </c>
      <c r="G2990" s="4"/>
    </row>
    <row r="2991" spans="1:7" ht="30">
      <c r="A2991" s="2" t="s">
        <v>2590</v>
      </c>
      <c r="B2991" s="4"/>
      <c r="C2991" s="4"/>
      <c r="D2991" s="4"/>
      <c r="E2991" s="4"/>
      <c r="F2991" s="7">
        <v>2132000</v>
      </c>
      <c r="G2991" s="4"/>
    </row>
    <row r="2992" spans="1:7" ht="30">
      <c r="A2992" s="2" t="s">
        <v>2591</v>
      </c>
      <c r="B2992" s="4"/>
      <c r="C2992" s="4"/>
      <c r="D2992" s="4"/>
      <c r="E2992" s="4"/>
      <c r="F2992" s="7">
        <v>5367000</v>
      </c>
      <c r="G2992" s="4"/>
    </row>
    <row r="2993" spans="1:7">
      <c r="A2993" s="2" t="s">
        <v>1581</v>
      </c>
      <c r="B2993" s="4"/>
      <c r="C2993" s="4"/>
      <c r="D2993" s="4"/>
      <c r="E2993" s="4"/>
      <c r="F2993" s="7">
        <v>7499000</v>
      </c>
      <c r="G2993" s="4"/>
    </row>
    <row r="2994" spans="1:7" ht="30">
      <c r="A2994" s="2" t="s">
        <v>2592</v>
      </c>
      <c r="B2994" s="4"/>
      <c r="C2994" s="4"/>
      <c r="D2994" s="4"/>
      <c r="E2994" s="4"/>
      <c r="F2994" s="7">
        <v>1631000</v>
      </c>
      <c r="G2994" s="4"/>
    </row>
    <row r="2995" spans="1:7" ht="45">
      <c r="A2995" s="2" t="s">
        <v>2593</v>
      </c>
      <c r="B2995" s="4"/>
      <c r="C2995" s="4"/>
      <c r="D2995" s="4"/>
      <c r="E2995" s="4"/>
      <c r="F2995" s="7">
        <v>6936000</v>
      </c>
      <c r="G2995" s="4"/>
    </row>
    <row r="2996" spans="1:7" ht="45">
      <c r="A2996" s="2" t="s">
        <v>2594</v>
      </c>
      <c r="B2996" s="4"/>
      <c r="C2996" s="4"/>
      <c r="D2996" s="4"/>
      <c r="E2996" s="4"/>
      <c r="F2996" s="7">
        <v>2194000</v>
      </c>
      <c r="G2996" s="4"/>
    </row>
    <row r="2997" spans="1:7">
      <c r="A2997" s="2" t="s">
        <v>1584</v>
      </c>
      <c r="B2997" s="4"/>
      <c r="C2997" s="4"/>
      <c r="D2997" s="4"/>
      <c r="E2997" s="4"/>
      <c r="F2997" s="7">
        <v>9130000</v>
      </c>
      <c r="G2997" s="4"/>
    </row>
    <row r="2998" spans="1:7">
      <c r="A2998" s="2" t="s">
        <v>1585</v>
      </c>
      <c r="B2998" s="4"/>
      <c r="C2998" s="4"/>
      <c r="D2998" s="4"/>
      <c r="E2998" s="4"/>
      <c r="F2998" s="7">
        <v>1842000</v>
      </c>
      <c r="G2998" s="4"/>
    </row>
    <row r="2999" spans="1:7" ht="30">
      <c r="A2999" s="3" t="s">
        <v>2580</v>
      </c>
      <c r="B2999" s="4"/>
      <c r="C2999" s="4"/>
      <c r="D2999" s="4"/>
      <c r="E2999" s="4"/>
      <c r="F2999" s="4"/>
      <c r="G2999" s="4"/>
    </row>
    <row r="3000" spans="1:7">
      <c r="A3000" s="2" t="s">
        <v>1542</v>
      </c>
      <c r="B3000" s="4"/>
      <c r="C3000" s="4"/>
      <c r="D3000" s="4"/>
      <c r="E3000" s="4"/>
      <c r="F3000" s="7">
        <v>9130000</v>
      </c>
      <c r="G3000" s="4"/>
    </row>
    <row r="3001" spans="1:7">
      <c r="A3001" s="2" t="s">
        <v>1560</v>
      </c>
      <c r="B3001" s="4"/>
      <c r="C3001" s="4"/>
      <c r="D3001" s="4"/>
      <c r="E3001" s="4"/>
      <c r="F3001" s="7">
        <v>9130000</v>
      </c>
      <c r="G3001" s="4"/>
    </row>
    <row r="3002" spans="1:7" ht="30">
      <c r="A3002" s="3" t="s">
        <v>2583</v>
      </c>
      <c r="B3002" s="4"/>
      <c r="C3002" s="4"/>
      <c r="D3002" s="4"/>
      <c r="E3002" s="4"/>
      <c r="F3002" s="4"/>
      <c r="G3002" s="4"/>
    </row>
    <row r="3003" spans="1:7">
      <c r="A3003" s="2" t="s">
        <v>1542</v>
      </c>
      <c r="B3003" s="4"/>
      <c r="C3003" s="4"/>
      <c r="D3003" s="4"/>
      <c r="E3003" s="4"/>
      <c r="F3003" s="7">
        <v>1842000</v>
      </c>
      <c r="G3003" s="4"/>
    </row>
    <row r="3004" spans="1:7">
      <c r="A3004" s="2" t="s">
        <v>1576</v>
      </c>
      <c r="B3004" s="4"/>
      <c r="C3004" s="4"/>
      <c r="D3004" s="4"/>
      <c r="E3004" s="4"/>
      <c r="F3004" s="7">
        <v>1842000</v>
      </c>
      <c r="G3004" s="4"/>
    </row>
    <row r="3005" spans="1:7">
      <c r="A3005" s="2" t="s">
        <v>2764</v>
      </c>
      <c r="B3005" s="4"/>
      <c r="C3005" s="4"/>
      <c r="D3005" s="4"/>
      <c r="E3005" s="4"/>
      <c r="F3005" s="4"/>
      <c r="G3005" s="4"/>
    </row>
    <row r="3006" spans="1:7" ht="30">
      <c r="A3006" s="3" t="s">
        <v>1578</v>
      </c>
      <c r="B3006" s="4"/>
      <c r="C3006" s="4"/>
      <c r="D3006" s="4"/>
      <c r="E3006" s="4"/>
      <c r="F3006" s="4"/>
      <c r="G3006" s="4"/>
    </row>
    <row r="3007" spans="1:7">
      <c r="A3007" s="2" t="s">
        <v>1314</v>
      </c>
      <c r="B3007" s="4"/>
      <c r="C3007" s="4"/>
      <c r="D3007" s="4"/>
      <c r="E3007" s="4"/>
      <c r="F3007" s="4">
        <v>0</v>
      </c>
      <c r="G3007" s="4"/>
    </row>
    <row r="3008" spans="1:7" ht="30">
      <c r="A3008" s="2" t="s">
        <v>2590</v>
      </c>
      <c r="B3008" s="4"/>
      <c r="C3008" s="4"/>
      <c r="D3008" s="4"/>
      <c r="E3008" s="4"/>
      <c r="F3008" s="7">
        <v>7903000</v>
      </c>
      <c r="G3008" s="4"/>
    </row>
    <row r="3009" spans="1:7" ht="30">
      <c r="A3009" s="2" t="s">
        <v>2591</v>
      </c>
      <c r="B3009" s="4"/>
      <c r="C3009" s="4"/>
      <c r="D3009" s="4"/>
      <c r="E3009" s="4"/>
      <c r="F3009" s="7">
        <v>554000</v>
      </c>
      <c r="G3009" s="4"/>
    </row>
    <row r="3010" spans="1:7">
      <c r="A3010" s="2" t="s">
        <v>1581</v>
      </c>
      <c r="B3010" s="4"/>
      <c r="C3010" s="4"/>
      <c r="D3010" s="4"/>
      <c r="E3010" s="4"/>
      <c r="F3010" s="7">
        <v>8457000</v>
      </c>
      <c r="G3010" s="4"/>
    </row>
    <row r="3011" spans="1:7" ht="30">
      <c r="A3011" s="2" t="s">
        <v>2592</v>
      </c>
      <c r="B3011" s="4"/>
      <c r="C3011" s="4"/>
      <c r="D3011" s="4"/>
      <c r="E3011" s="4"/>
      <c r="F3011" s="7">
        <v>1897000</v>
      </c>
      <c r="G3011" s="4"/>
    </row>
    <row r="3012" spans="1:7" ht="45">
      <c r="A3012" s="2" t="s">
        <v>2593</v>
      </c>
      <c r="B3012" s="4"/>
      <c r="C3012" s="4"/>
      <c r="D3012" s="4"/>
      <c r="E3012" s="4"/>
      <c r="F3012" s="7">
        <v>8159000</v>
      </c>
      <c r="G3012" s="4"/>
    </row>
    <row r="3013" spans="1:7" ht="45">
      <c r="A3013" s="2" t="s">
        <v>2594</v>
      </c>
      <c r="B3013" s="4"/>
      <c r="C3013" s="4"/>
      <c r="D3013" s="4"/>
      <c r="E3013" s="4"/>
      <c r="F3013" s="7">
        <v>2195000</v>
      </c>
      <c r="G3013" s="4"/>
    </row>
    <row r="3014" spans="1:7">
      <c r="A3014" s="2" t="s">
        <v>1584</v>
      </c>
      <c r="B3014" s="4"/>
      <c r="C3014" s="4"/>
      <c r="D3014" s="4"/>
      <c r="E3014" s="4"/>
      <c r="F3014" s="7">
        <v>10354000</v>
      </c>
      <c r="G3014" s="4"/>
    </row>
    <row r="3015" spans="1:7">
      <c r="A3015" s="2" t="s">
        <v>1585</v>
      </c>
      <c r="B3015" s="4"/>
      <c r="C3015" s="4"/>
      <c r="D3015" s="4"/>
      <c r="E3015" s="4"/>
      <c r="F3015" s="7">
        <v>1366000</v>
      </c>
      <c r="G3015" s="4"/>
    </row>
    <row r="3016" spans="1:7" ht="30">
      <c r="A3016" s="3" t="s">
        <v>2580</v>
      </c>
      <c r="B3016" s="4"/>
      <c r="C3016" s="4"/>
      <c r="D3016" s="4"/>
      <c r="E3016" s="4"/>
      <c r="F3016" s="4"/>
      <c r="G3016" s="4"/>
    </row>
    <row r="3017" spans="1:7">
      <c r="A3017" s="2" t="s">
        <v>1542</v>
      </c>
      <c r="B3017" s="4"/>
      <c r="C3017" s="4"/>
      <c r="D3017" s="4"/>
      <c r="E3017" s="4"/>
      <c r="F3017" s="7">
        <v>10354000</v>
      </c>
      <c r="G3017" s="4"/>
    </row>
    <row r="3018" spans="1:7">
      <c r="A3018" s="2" t="s">
        <v>1560</v>
      </c>
      <c r="B3018" s="4"/>
      <c r="C3018" s="4"/>
      <c r="D3018" s="4"/>
      <c r="E3018" s="4"/>
      <c r="F3018" s="7">
        <v>10354000</v>
      </c>
      <c r="G3018" s="4"/>
    </row>
    <row r="3019" spans="1:7" ht="30">
      <c r="A3019" s="3" t="s">
        <v>2583</v>
      </c>
      <c r="B3019" s="4"/>
      <c r="C3019" s="4"/>
      <c r="D3019" s="4"/>
      <c r="E3019" s="4"/>
      <c r="F3019" s="4"/>
      <c r="G3019" s="4"/>
    </row>
    <row r="3020" spans="1:7">
      <c r="A3020" s="2" t="s">
        <v>1542</v>
      </c>
      <c r="B3020" s="4"/>
      <c r="C3020" s="4"/>
      <c r="D3020" s="4"/>
      <c r="E3020" s="4"/>
      <c r="F3020" s="7">
        <v>1366000</v>
      </c>
      <c r="G3020" s="4"/>
    </row>
    <row r="3021" spans="1:7">
      <c r="A3021" s="2" t="s">
        <v>1576</v>
      </c>
      <c r="B3021" s="4"/>
      <c r="C3021" s="4"/>
      <c r="D3021" s="4"/>
      <c r="E3021" s="4"/>
      <c r="F3021" s="7">
        <v>1366000</v>
      </c>
      <c r="G3021" s="4"/>
    </row>
    <row r="3022" spans="1:7" ht="30">
      <c r="A3022" s="2" t="s">
        <v>2765</v>
      </c>
      <c r="B3022" s="4"/>
      <c r="C3022" s="4"/>
      <c r="D3022" s="4"/>
      <c r="E3022" s="4"/>
      <c r="F3022" s="4"/>
      <c r="G3022" s="4"/>
    </row>
    <row r="3023" spans="1:7" ht="30">
      <c r="A3023" s="3" t="s">
        <v>1578</v>
      </c>
      <c r="B3023" s="4"/>
      <c r="C3023" s="4"/>
      <c r="D3023" s="4"/>
      <c r="E3023" s="4"/>
      <c r="F3023" s="4"/>
      <c r="G3023" s="4"/>
    </row>
    <row r="3024" spans="1:7">
      <c r="A3024" s="2" t="s">
        <v>1314</v>
      </c>
      <c r="B3024" s="4"/>
      <c r="C3024" s="4"/>
      <c r="D3024" s="4"/>
      <c r="E3024" s="4"/>
      <c r="F3024" s="4">
        <v>0</v>
      </c>
      <c r="G3024" s="4"/>
    </row>
    <row r="3025" spans="1:7" ht="30">
      <c r="A3025" s="2" t="s">
        <v>2590</v>
      </c>
      <c r="B3025" s="4"/>
      <c r="C3025" s="4"/>
      <c r="D3025" s="4"/>
      <c r="E3025" s="4"/>
      <c r="F3025" s="7">
        <v>10440000</v>
      </c>
      <c r="G3025" s="4"/>
    </row>
    <row r="3026" spans="1:7" ht="30">
      <c r="A3026" s="2" t="s">
        <v>2591</v>
      </c>
      <c r="B3026" s="4"/>
      <c r="C3026" s="4"/>
      <c r="D3026" s="4"/>
      <c r="E3026" s="4"/>
      <c r="F3026" s="7">
        <v>634000</v>
      </c>
      <c r="G3026" s="4"/>
    </row>
    <row r="3027" spans="1:7">
      <c r="A3027" s="2" t="s">
        <v>1581</v>
      </c>
      <c r="B3027" s="4"/>
      <c r="C3027" s="4"/>
      <c r="D3027" s="4"/>
      <c r="E3027" s="4"/>
      <c r="F3027" s="7">
        <v>11074000</v>
      </c>
      <c r="G3027" s="4"/>
    </row>
    <row r="3028" spans="1:7" ht="30">
      <c r="A3028" s="2" t="s">
        <v>2592</v>
      </c>
      <c r="B3028" s="4"/>
      <c r="C3028" s="4"/>
      <c r="D3028" s="4"/>
      <c r="E3028" s="4"/>
      <c r="F3028" s="7">
        <v>1917000</v>
      </c>
      <c r="G3028" s="4"/>
    </row>
    <row r="3029" spans="1:7" ht="45">
      <c r="A3029" s="2" t="s">
        <v>2593</v>
      </c>
      <c r="B3029" s="4"/>
      <c r="C3029" s="4"/>
      <c r="D3029" s="4"/>
      <c r="E3029" s="4"/>
      <c r="F3029" s="7">
        <v>10841000</v>
      </c>
      <c r="G3029" s="4"/>
    </row>
    <row r="3030" spans="1:7" ht="45">
      <c r="A3030" s="2" t="s">
        <v>2594</v>
      </c>
      <c r="B3030" s="4"/>
      <c r="C3030" s="4"/>
      <c r="D3030" s="4"/>
      <c r="E3030" s="4"/>
      <c r="F3030" s="7">
        <v>2150000</v>
      </c>
      <c r="G3030" s="4"/>
    </row>
    <row r="3031" spans="1:7">
      <c r="A3031" s="2" t="s">
        <v>1584</v>
      </c>
      <c r="B3031" s="4"/>
      <c r="C3031" s="4"/>
      <c r="D3031" s="4"/>
      <c r="E3031" s="4"/>
      <c r="F3031" s="7">
        <v>12991000</v>
      </c>
      <c r="G3031" s="4"/>
    </row>
    <row r="3032" spans="1:7">
      <c r="A3032" s="2" t="s">
        <v>1585</v>
      </c>
      <c r="B3032" s="4"/>
      <c r="C3032" s="4"/>
      <c r="D3032" s="4"/>
      <c r="E3032" s="4"/>
      <c r="F3032" s="7">
        <v>1836000</v>
      </c>
      <c r="G3032" s="4"/>
    </row>
    <row r="3033" spans="1:7" ht="30">
      <c r="A3033" s="3" t="s">
        <v>2580</v>
      </c>
      <c r="B3033" s="4"/>
      <c r="C3033" s="4"/>
      <c r="D3033" s="4"/>
      <c r="E3033" s="4"/>
      <c r="F3033" s="4"/>
      <c r="G3033" s="4"/>
    </row>
    <row r="3034" spans="1:7">
      <c r="A3034" s="2" t="s">
        <v>1542</v>
      </c>
      <c r="B3034" s="4"/>
      <c r="C3034" s="4"/>
      <c r="D3034" s="4"/>
      <c r="E3034" s="4"/>
      <c r="F3034" s="7">
        <v>12991000</v>
      </c>
      <c r="G3034" s="4"/>
    </row>
    <row r="3035" spans="1:7">
      <c r="A3035" s="2" t="s">
        <v>1560</v>
      </c>
      <c r="B3035" s="4"/>
      <c r="C3035" s="4"/>
      <c r="D3035" s="4"/>
      <c r="E3035" s="4"/>
      <c r="F3035" s="7">
        <v>12991000</v>
      </c>
      <c r="G3035" s="4"/>
    </row>
    <row r="3036" spans="1:7" ht="30">
      <c r="A3036" s="3" t="s">
        <v>2583</v>
      </c>
      <c r="B3036" s="4"/>
      <c r="C3036" s="4"/>
      <c r="D3036" s="4"/>
      <c r="E3036" s="4"/>
      <c r="F3036" s="4"/>
      <c r="G3036" s="4"/>
    </row>
    <row r="3037" spans="1:7">
      <c r="A3037" s="2" t="s">
        <v>1542</v>
      </c>
      <c r="B3037" s="4"/>
      <c r="C3037" s="4"/>
      <c r="D3037" s="4"/>
      <c r="E3037" s="4"/>
      <c r="F3037" s="7">
        <v>1836000</v>
      </c>
      <c r="G3037" s="4"/>
    </row>
    <row r="3038" spans="1:7">
      <c r="A3038" s="2" t="s">
        <v>1576</v>
      </c>
      <c r="B3038" s="4"/>
      <c r="C3038" s="4"/>
      <c r="D3038" s="4"/>
      <c r="E3038" s="4"/>
      <c r="F3038" s="7">
        <v>1836000</v>
      </c>
      <c r="G3038" s="4"/>
    </row>
    <row r="3039" spans="1:7">
      <c r="A3039" s="2" t="s">
        <v>2766</v>
      </c>
      <c r="B3039" s="4"/>
      <c r="C3039" s="4"/>
      <c r="D3039" s="4"/>
      <c r="E3039" s="4"/>
      <c r="F3039" s="4"/>
      <c r="G3039" s="4"/>
    </row>
    <row r="3040" spans="1:7" ht="30">
      <c r="A3040" s="3" t="s">
        <v>1578</v>
      </c>
      <c r="B3040" s="4"/>
      <c r="C3040" s="4"/>
      <c r="D3040" s="4"/>
      <c r="E3040" s="4"/>
      <c r="F3040" s="4"/>
      <c r="G3040" s="4"/>
    </row>
    <row r="3041" spans="1:7">
      <c r="A3041" s="2" t="s">
        <v>1314</v>
      </c>
      <c r="B3041" s="4"/>
      <c r="C3041" s="4"/>
      <c r="D3041" s="4"/>
      <c r="E3041" s="4"/>
      <c r="F3041" s="4">
        <v>0</v>
      </c>
      <c r="G3041" s="4"/>
    </row>
    <row r="3042" spans="1:7" ht="30">
      <c r="A3042" s="2" t="s">
        <v>2590</v>
      </c>
      <c r="B3042" s="4"/>
      <c r="C3042" s="4"/>
      <c r="D3042" s="4"/>
      <c r="E3042" s="4"/>
      <c r="F3042" s="7">
        <v>6688000</v>
      </c>
      <c r="G3042" s="4"/>
    </row>
    <row r="3043" spans="1:7" ht="30">
      <c r="A3043" s="2" t="s">
        <v>2591</v>
      </c>
      <c r="B3043" s="4"/>
      <c r="C3043" s="4"/>
      <c r="D3043" s="4"/>
      <c r="E3043" s="4"/>
      <c r="F3043" s="7">
        <v>3354000</v>
      </c>
      <c r="G3043" s="4"/>
    </row>
    <row r="3044" spans="1:7">
      <c r="A3044" s="2" t="s">
        <v>1581</v>
      </c>
      <c r="B3044" s="4"/>
      <c r="C3044" s="4"/>
      <c r="D3044" s="4"/>
      <c r="E3044" s="4"/>
      <c r="F3044" s="7">
        <v>10042000</v>
      </c>
      <c r="G3044" s="4"/>
    </row>
    <row r="3045" spans="1:7" ht="30">
      <c r="A3045" s="2" t="s">
        <v>2592</v>
      </c>
      <c r="B3045" s="4"/>
      <c r="C3045" s="4"/>
      <c r="D3045" s="4"/>
      <c r="E3045" s="4"/>
      <c r="F3045" s="7">
        <v>1289000</v>
      </c>
      <c r="G3045" s="4"/>
    </row>
    <row r="3046" spans="1:7" ht="45">
      <c r="A3046" s="2" t="s">
        <v>2593</v>
      </c>
      <c r="B3046" s="4"/>
      <c r="C3046" s="4"/>
      <c r="D3046" s="4"/>
      <c r="E3046" s="4"/>
      <c r="F3046" s="7">
        <v>8350000</v>
      </c>
      <c r="G3046" s="4"/>
    </row>
    <row r="3047" spans="1:7" ht="45">
      <c r="A3047" s="2" t="s">
        <v>2594</v>
      </c>
      <c r="B3047" s="4"/>
      <c r="C3047" s="4"/>
      <c r="D3047" s="4"/>
      <c r="E3047" s="4"/>
      <c r="F3047" s="7">
        <v>2981000</v>
      </c>
      <c r="G3047" s="4"/>
    </row>
    <row r="3048" spans="1:7">
      <c r="A3048" s="2" t="s">
        <v>1584</v>
      </c>
      <c r="B3048" s="4"/>
      <c r="C3048" s="4"/>
      <c r="D3048" s="4"/>
      <c r="E3048" s="4"/>
      <c r="F3048" s="7">
        <v>11331000</v>
      </c>
      <c r="G3048" s="4"/>
    </row>
    <row r="3049" spans="1:7">
      <c r="A3049" s="2" t="s">
        <v>1585</v>
      </c>
      <c r="B3049" s="4"/>
      <c r="C3049" s="4"/>
      <c r="D3049" s="4"/>
      <c r="E3049" s="4"/>
      <c r="F3049" s="7">
        <v>2231000</v>
      </c>
      <c r="G3049" s="4"/>
    </row>
    <row r="3050" spans="1:7" ht="30">
      <c r="A3050" s="3" t="s">
        <v>2580</v>
      </c>
      <c r="B3050" s="4"/>
      <c r="C3050" s="4"/>
      <c r="D3050" s="4"/>
      <c r="E3050" s="4"/>
      <c r="F3050" s="4"/>
      <c r="G3050" s="4"/>
    </row>
    <row r="3051" spans="1:7">
      <c r="A3051" s="2" t="s">
        <v>1542</v>
      </c>
      <c r="B3051" s="4"/>
      <c r="C3051" s="4"/>
      <c r="D3051" s="4"/>
      <c r="E3051" s="4"/>
      <c r="F3051" s="7">
        <v>11331000</v>
      </c>
      <c r="G3051" s="4"/>
    </row>
    <row r="3052" spans="1:7">
      <c r="A3052" s="2" t="s">
        <v>1560</v>
      </c>
      <c r="B3052" s="4"/>
      <c r="C3052" s="4"/>
      <c r="D3052" s="4"/>
      <c r="E3052" s="4"/>
      <c r="F3052" s="7">
        <v>11331000</v>
      </c>
      <c r="G3052" s="4"/>
    </row>
    <row r="3053" spans="1:7" ht="30">
      <c r="A3053" s="3" t="s">
        <v>2583</v>
      </c>
      <c r="B3053" s="4"/>
      <c r="C3053" s="4"/>
      <c r="D3053" s="4"/>
      <c r="E3053" s="4"/>
      <c r="F3053" s="4"/>
      <c r="G3053" s="4"/>
    </row>
    <row r="3054" spans="1:7">
      <c r="A3054" s="2" t="s">
        <v>1542</v>
      </c>
      <c r="B3054" s="4"/>
      <c r="C3054" s="4"/>
      <c r="D3054" s="4"/>
      <c r="E3054" s="4"/>
      <c r="F3054" s="7">
        <v>2231000</v>
      </c>
      <c r="G3054" s="4"/>
    </row>
    <row r="3055" spans="1:7">
      <c r="A3055" s="2" t="s">
        <v>1576</v>
      </c>
      <c r="B3055" s="4"/>
      <c r="C3055" s="4"/>
      <c r="D3055" s="4"/>
      <c r="E3055" s="4"/>
      <c r="F3055" s="7">
        <v>2231000</v>
      </c>
      <c r="G3055" s="4"/>
    </row>
    <row r="3056" spans="1:7">
      <c r="A3056" s="2" t="s">
        <v>2767</v>
      </c>
      <c r="B3056" s="4"/>
      <c r="C3056" s="4"/>
      <c r="D3056" s="4"/>
      <c r="E3056" s="4"/>
      <c r="F3056" s="4"/>
      <c r="G3056" s="4"/>
    </row>
    <row r="3057" spans="1:7" ht="30">
      <c r="A3057" s="3" t="s">
        <v>1578</v>
      </c>
      <c r="B3057" s="4"/>
      <c r="C3057" s="4"/>
      <c r="D3057" s="4"/>
      <c r="E3057" s="4"/>
      <c r="F3057" s="4"/>
      <c r="G3057" s="4"/>
    </row>
    <row r="3058" spans="1:7">
      <c r="A3058" s="2" t="s">
        <v>1314</v>
      </c>
      <c r="B3058" s="4"/>
      <c r="C3058" s="4"/>
      <c r="D3058" s="4"/>
      <c r="E3058" s="4"/>
      <c r="F3058" s="4">
        <v>0</v>
      </c>
      <c r="G3058" s="4"/>
    </row>
    <row r="3059" spans="1:7" ht="30">
      <c r="A3059" s="2" t="s">
        <v>2590</v>
      </c>
      <c r="B3059" s="4"/>
      <c r="C3059" s="4"/>
      <c r="D3059" s="4"/>
      <c r="E3059" s="4"/>
      <c r="F3059" s="7">
        <v>13221000</v>
      </c>
      <c r="G3059" s="4"/>
    </row>
    <row r="3060" spans="1:7" ht="30">
      <c r="A3060" s="2" t="s">
        <v>2591</v>
      </c>
      <c r="B3060" s="4"/>
      <c r="C3060" s="4"/>
      <c r="D3060" s="4"/>
      <c r="E3060" s="4"/>
      <c r="F3060" s="7">
        <v>2507000</v>
      </c>
      <c r="G3060" s="4"/>
    </row>
    <row r="3061" spans="1:7">
      <c r="A3061" s="2" t="s">
        <v>1581</v>
      </c>
      <c r="B3061" s="4"/>
      <c r="C3061" s="4"/>
      <c r="D3061" s="4"/>
      <c r="E3061" s="4"/>
      <c r="F3061" s="7">
        <v>15728000</v>
      </c>
      <c r="G3061" s="4"/>
    </row>
    <row r="3062" spans="1:7" ht="30">
      <c r="A3062" s="2" t="s">
        <v>2592</v>
      </c>
      <c r="B3062" s="4"/>
      <c r="C3062" s="4"/>
      <c r="D3062" s="4"/>
      <c r="E3062" s="4"/>
      <c r="F3062" s="7">
        <v>2398000</v>
      </c>
      <c r="G3062" s="4"/>
    </row>
    <row r="3063" spans="1:7" ht="45">
      <c r="A3063" s="2" t="s">
        <v>2593</v>
      </c>
      <c r="B3063" s="4"/>
      <c r="C3063" s="4"/>
      <c r="D3063" s="4"/>
      <c r="E3063" s="4"/>
      <c r="F3063" s="7">
        <v>14948000</v>
      </c>
      <c r="G3063" s="4"/>
    </row>
    <row r="3064" spans="1:7" ht="45">
      <c r="A3064" s="2" t="s">
        <v>2594</v>
      </c>
      <c r="B3064" s="4"/>
      <c r="C3064" s="4"/>
      <c r="D3064" s="4"/>
      <c r="E3064" s="4"/>
      <c r="F3064" s="7">
        <v>3178000</v>
      </c>
      <c r="G3064" s="4"/>
    </row>
    <row r="3065" spans="1:7">
      <c r="A3065" s="2" t="s">
        <v>1584</v>
      </c>
      <c r="B3065" s="4"/>
      <c r="C3065" s="4"/>
      <c r="D3065" s="4"/>
      <c r="E3065" s="4"/>
      <c r="F3065" s="7">
        <v>18126000</v>
      </c>
      <c r="G3065" s="4"/>
    </row>
    <row r="3066" spans="1:7">
      <c r="A3066" s="2" t="s">
        <v>1585</v>
      </c>
      <c r="B3066" s="4"/>
      <c r="C3066" s="4"/>
      <c r="D3066" s="4"/>
      <c r="E3066" s="4"/>
      <c r="F3066" s="7">
        <v>2618000</v>
      </c>
      <c r="G3066" s="4"/>
    </row>
    <row r="3067" spans="1:7" ht="30">
      <c r="A3067" s="3" t="s">
        <v>2580</v>
      </c>
      <c r="B3067" s="4"/>
      <c r="C3067" s="4"/>
      <c r="D3067" s="4"/>
      <c r="E3067" s="4"/>
      <c r="F3067" s="4"/>
      <c r="G3067" s="4"/>
    </row>
    <row r="3068" spans="1:7">
      <c r="A3068" s="2" t="s">
        <v>1542</v>
      </c>
      <c r="B3068" s="4"/>
      <c r="C3068" s="4"/>
      <c r="D3068" s="4"/>
      <c r="E3068" s="4"/>
      <c r="F3068" s="7">
        <v>18126000</v>
      </c>
      <c r="G3068" s="4"/>
    </row>
    <row r="3069" spans="1:7">
      <c r="A3069" s="2" t="s">
        <v>1560</v>
      </c>
      <c r="B3069" s="4"/>
      <c r="C3069" s="4"/>
      <c r="D3069" s="4"/>
      <c r="E3069" s="4"/>
      <c r="F3069" s="7">
        <v>18126000</v>
      </c>
      <c r="G3069" s="4"/>
    </row>
    <row r="3070" spans="1:7" ht="30">
      <c r="A3070" s="3" t="s">
        <v>2583</v>
      </c>
      <c r="B3070" s="4"/>
      <c r="C3070" s="4"/>
      <c r="D3070" s="4"/>
      <c r="E3070" s="4"/>
      <c r="F3070" s="4"/>
      <c r="G3070" s="4"/>
    </row>
    <row r="3071" spans="1:7">
      <c r="A3071" s="2" t="s">
        <v>1542</v>
      </c>
      <c r="B3071" s="4"/>
      <c r="C3071" s="4"/>
      <c r="D3071" s="4"/>
      <c r="E3071" s="4"/>
      <c r="F3071" s="7">
        <v>2618000</v>
      </c>
      <c r="G3071" s="4"/>
    </row>
    <row r="3072" spans="1:7">
      <c r="A3072" s="2" t="s">
        <v>1576</v>
      </c>
      <c r="B3072" s="4"/>
      <c r="C3072" s="4"/>
      <c r="D3072" s="4"/>
      <c r="E3072" s="4"/>
      <c r="F3072" s="7">
        <v>2618000</v>
      </c>
      <c r="G3072" s="4"/>
    </row>
    <row r="3073" spans="1:7" ht="30">
      <c r="A3073" s="2" t="s">
        <v>2768</v>
      </c>
      <c r="B3073" s="4"/>
      <c r="C3073" s="4"/>
      <c r="D3073" s="4"/>
      <c r="E3073" s="4"/>
      <c r="F3073" s="4"/>
      <c r="G3073" s="4"/>
    </row>
    <row r="3074" spans="1:7" ht="30">
      <c r="A3074" s="3" t="s">
        <v>1578</v>
      </c>
      <c r="B3074" s="4"/>
      <c r="C3074" s="4"/>
      <c r="D3074" s="4"/>
      <c r="E3074" s="4"/>
      <c r="F3074" s="4"/>
      <c r="G3074" s="4"/>
    </row>
    <row r="3075" spans="1:7">
      <c r="A3075" s="2" t="s">
        <v>1314</v>
      </c>
      <c r="B3075" s="4"/>
      <c r="C3075" s="4"/>
      <c r="D3075" s="4"/>
      <c r="E3075" s="4"/>
      <c r="F3075" s="4">
        <v>0</v>
      </c>
      <c r="G3075" s="4"/>
    </row>
    <row r="3076" spans="1:7" ht="30">
      <c r="A3076" s="2" t="s">
        <v>2590</v>
      </c>
      <c r="B3076" s="4"/>
      <c r="C3076" s="4"/>
      <c r="D3076" s="4"/>
      <c r="E3076" s="4"/>
      <c r="F3076" s="7">
        <v>2151000</v>
      </c>
      <c r="G3076" s="4"/>
    </row>
    <row r="3077" spans="1:7" ht="30">
      <c r="A3077" s="2" t="s">
        <v>2591</v>
      </c>
      <c r="B3077" s="4"/>
      <c r="C3077" s="4"/>
      <c r="D3077" s="4"/>
      <c r="E3077" s="4"/>
      <c r="F3077" s="7">
        <v>8168000</v>
      </c>
      <c r="G3077" s="4"/>
    </row>
    <row r="3078" spans="1:7">
      <c r="A3078" s="2" t="s">
        <v>1581</v>
      </c>
      <c r="B3078" s="4"/>
      <c r="C3078" s="4"/>
      <c r="D3078" s="4"/>
      <c r="E3078" s="4"/>
      <c r="F3078" s="7">
        <v>10319000</v>
      </c>
      <c r="G3078" s="4"/>
    </row>
    <row r="3079" spans="1:7" ht="30">
      <c r="A3079" s="2" t="s">
        <v>2592</v>
      </c>
      <c r="B3079" s="4"/>
      <c r="C3079" s="4"/>
      <c r="D3079" s="4"/>
      <c r="E3079" s="4"/>
      <c r="F3079" s="7">
        <v>31139000</v>
      </c>
      <c r="G3079" s="4"/>
    </row>
    <row r="3080" spans="1:7" ht="45">
      <c r="A3080" s="2" t="s">
        <v>2593</v>
      </c>
      <c r="B3080" s="4"/>
      <c r="C3080" s="4"/>
      <c r="D3080" s="4"/>
      <c r="E3080" s="4"/>
      <c r="F3080" s="7">
        <v>5989000</v>
      </c>
      <c r="G3080" s="4"/>
    </row>
    <row r="3081" spans="1:7" ht="45">
      <c r="A3081" s="2" t="s">
        <v>2594</v>
      </c>
      <c r="B3081" s="4"/>
      <c r="C3081" s="4"/>
      <c r="D3081" s="4"/>
      <c r="E3081" s="4"/>
      <c r="F3081" s="7">
        <v>35469000</v>
      </c>
      <c r="G3081" s="4"/>
    </row>
    <row r="3082" spans="1:7">
      <c r="A3082" s="2" t="s">
        <v>1584</v>
      </c>
      <c r="B3082" s="4"/>
      <c r="C3082" s="4"/>
      <c r="D3082" s="4"/>
      <c r="E3082" s="4"/>
      <c r="F3082" s="7">
        <v>41458000</v>
      </c>
      <c r="G3082" s="4"/>
    </row>
    <row r="3083" spans="1:7">
      <c r="A3083" s="2" t="s">
        <v>1585</v>
      </c>
      <c r="B3083" s="4"/>
      <c r="C3083" s="4"/>
      <c r="D3083" s="4"/>
      <c r="E3083" s="4"/>
      <c r="F3083" s="7">
        <v>24269000</v>
      </c>
      <c r="G3083" s="4"/>
    </row>
    <row r="3084" spans="1:7" ht="30">
      <c r="A3084" s="3" t="s">
        <v>2580</v>
      </c>
      <c r="B3084" s="4"/>
      <c r="C3084" s="4"/>
      <c r="D3084" s="4"/>
      <c r="E3084" s="4"/>
      <c r="F3084" s="4"/>
      <c r="G3084" s="4"/>
    </row>
    <row r="3085" spans="1:7">
      <c r="A3085" s="2" t="s">
        <v>1542</v>
      </c>
      <c r="B3085" s="4"/>
      <c r="C3085" s="4"/>
      <c r="D3085" s="4"/>
      <c r="E3085" s="4"/>
      <c r="F3085" s="7">
        <v>41458000</v>
      </c>
      <c r="G3085" s="4"/>
    </row>
    <row r="3086" spans="1:7">
      <c r="A3086" s="2" t="s">
        <v>1560</v>
      </c>
      <c r="B3086" s="4"/>
      <c r="C3086" s="4"/>
      <c r="D3086" s="4"/>
      <c r="E3086" s="4"/>
      <c r="F3086" s="7">
        <v>41458000</v>
      </c>
      <c r="G3086" s="4"/>
    </row>
    <row r="3087" spans="1:7" ht="30">
      <c r="A3087" s="3" t="s">
        <v>2583</v>
      </c>
      <c r="B3087" s="4"/>
      <c r="C3087" s="4"/>
      <c r="D3087" s="4"/>
      <c r="E3087" s="4"/>
      <c r="F3087" s="4"/>
      <c r="G3087" s="4"/>
    </row>
    <row r="3088" spans="1:7">
      <c r="A3088" s="2" t="s">
        <v>1542</v>
      </c>
      <c r="B3088" s="4"/>
      <c r="C3088" s="4"/>
      <c r="D3088" s="4"/>
      <c r="E3088" s="4"/>
      <c r="F3088" s="7">
        <v>24269000</v>
      </c>
      <c r="G3088" s="4"/>
    </row>
    <row r="3089" spans="1:7">
      <c r="A3089" s="2" t="s">
        <v>1576</v>
      </c>
      <c r="B3089" s="4"/>
      <c r="C3089" s="4"/>
      <c r="D3089" s="4"/>
      <c r="E3089" s="4"/>
      <c r="F3089" s="7">
        <v>24269000</v>
      </c>
      <c r="G3089" s="4"/>
    </row>
    <row r="3090" spans="1:7">
      <c r="A3090" s="2" t="s">
        <v>2769</v>
      </c>
      <c r="B3090" s="4"/>
      <c r="C3090" s="4"/>
      <c r="D3090" s="4"/>
      <c r="E3090" s="4"/>
      <c r="F3090" s="4"/>
      <c r="G3090" s="4"/>
    </row>
    <row r="3091" spans="1:7" ht="30">
      <c r="A3091" s="3" t="s">
        <v>1578</v>
      </c>
      <c r="B3091" s="4"/>
      <c r="C3091" s="4"/>
      <c r="D3091" s="4"/>
      <c r="E3091" s="4"/>
      <c r="F3091" s="4"/>
      <c r="G3091" s="4"/>
    </row>
    <row r="3092" spans="1:7">
      <c r="A3092" s="2" t="s">
        <v>1314</v>
      </c>
      <c r="B3092" s="4"/>
      <c r="C3092" s="4"/>
      <c r="D3092" s="4"/>
      <c r="E3092" s="4"/>
      <c r="F3092" s="7">
        <v>102438000</v>
      </c>
      <c r="G3092" s="4"/>
    </row>
    <row r="3093" spans="1:7" ht="30">
      <c r="A3093" s="2" t="s">
        <v>2590</v>
      </c>
      <c r="B3093" s="4"/>
      <c r="C3093" s="4"/>
      <c r="D3093" s="4"/>
      <c r="E3093" s="4"/>
      <c r="F3093" s="7">
        <v>83453000</v>
      </c>
      <c r="G3093" s="4"/>
    </row>
    <row r="3094" spans="1:7" ht="30">
      <c r="A3094" s="2" t="s">
        <v>2591</v>
      </c>
      <c r="B3094" s="4"/>
      <c r="C3094" s="4"/>
      <c r="D3094" s="4"/>
      <c r="E3094" s="4"/>
      <c r="F3094" s="7">
        <v>153637000</v>
      </c>
      <c r="G3094" s="4"/>
    </row>
    <row r="3095" spans="1:7">
      <c r="A3095" s="2" t="s">
        <v>1581</v>
      </c>
      <c r="B3095" s="4"/>
      <c r="C3095" s="4"/>
      <c r="D3095" s="4"/>
      <c r="E3095" s="4"/>
      <c r="F3095" s="7">
        <v>237090000</v>
      </c>
      <c r="G3095" s="4"/>
    </row>
    <row r="3096" spans="1:7" ht="30">
      <c r="A3096" s="2" t="s">
        <v>2592</v>
      </c>
      <c r="B3096" s="4"/>
      <c r="C3096" s="4"/>
      <c r="D3096" s="4"/>
      <c r="E3096" s="4"/>
      <c r="F3096" s="7">
        <v>55758000</v>
      </c>
      <c r="G3096" s="4"/>
    </row>
    <row r="3097" spans="1:7" ht="45">
      <c r="A3097" s="2" t="s">
        <v>2593</v>
      </c>
      <c r="B3097" s="4"/>
      <c r="C3097" s="4"/>
      <c r="D3097" s="4"/>
      <c r="E3097" s="4"/>
      <c r="F3097" s="7">
        <v>96814000</v>
      </c>
      <c r="G3097" s="4"/>
    </row>
    <row r="3098" spans="1:7" ht="45">
      <c r="A3098" s="2" t="s">
        <v>2594</v>
      </c>
      <c r="B3098" s="4"/>
      <c r="C3098" s="4"/>
      <c r="D3098" s="4"/>
      <c r="E3098" s="4"/>
      <c r="F3098" s="7">
        <v>196034000</v>
      </c>
      <c r="G3098" s="4"/>
    </row>
    <row r="3099" spans="1:7">
      <c r="A3099" s="2" t="s">
        <v>1584</v>
      </c>
      <c r="B3099" s="4"/>
      <c r="C3099" s="4"/>
      <c r="D3099" s="4"/>
      <c r="E3099" s="4"/>
      <c r="F3099" s="7">
        <v>292848000</v>
      </c>
      <c r="G3099" s="4"/>
    </row>
    <row r="3100" spans="1:7">
      <c r="A3100" s="2" t="s">
        <v>1585</v>
      </c>
      <c r="B3100" s="4"/>
      <c r="C3100" s="4"/>
      <c r="D3100" s="4"/>
      <c r="E3100" s="4"/>
      <c r="F3100" s="7">
        <v>100146000</v>
      </c>
      <c r="G3100" s="4"/>
    </row>
    <row r="3101" spans="1:7" ht="30">
      <c r="A3101" s="3" t="s">
        <v>2580</v>
      </c>
      <c r="B3101" s="4"/>
      <c r="C3101" s="4"/>
      <c r="D3101" s="4"/>
      <c r="E3101" s="4"/>
      <c r="F3101" s="4"/>
      <c r="G3101" s="4"/>
    </row>
    <row r="3102" spans="1:7">
      <c r="A3102" s="2" t="s">
        <v>1542</v>
      </c>
      <c r="B3102" s="4"/>
      <c r="C3102" s="4"/>
      <c r="D3102" s="4"/>
      <c r="E3102" s="4"/>
      <c r="F3102" s="7">
        <v>292848000</v>
      </c>
      <c r="G3102" s="4"/>
    </row>
    <row r="3103" spans="1:7">
      <c r="A3103" s="2" t="s">
        <v>1560</v>
      </c>
      <c r="B3103" s="4"/>
      <c r="C3103" s="4"/>
      <c r="D3103" s="4"/>
      <c r="E3103" s="4"/>
      <c r="F3103" s="7">
        <v>292848000</v>
      </c>
      <c r="G3103" s="4"/>
    </row>
    <row r="3104" spans="1:7" ht="30">
      <c r="A3104" s="3" t="s">
        <v>2583</v>
      </c>
      <c r="B3104" s="4"/>
      <c r="C3104" s="4"/>
      <c r="D3104" s="4"/>
      <c r="E3104" s="4"/>
      <c r="F3104" s="4"/>
      <c r="G3104" s="4"/>
    </row>
    <row r="3105" spans="1:7">
      <c r="A3105" s="2" t="s">
        <v>1542</v>
      </c>
      <c r="B3105" s="4"/>
      <c r="C3105" s="4"/>
      <c r="D3105" s="4"/>
      <c r="E3105" s="4"/>
      <c r="F3105" s="7">
        <v>100146000</v>
      </c>
      <c r="G3105" s="4"/>
    </row>
    <row r="3106" spans="1:7">
      <c r="A3106" s="2" t="s">
        <v>1576</v>
      </c>
      <c r="B3106" s="4"/>
      <c r="C3106" s="4"/>
      <c r="D3106" s="4"/>
      <c r="E3106" s="4"/>
      <c r="F3106" s="7">
        <v>100146000</v>
      </c>
      <c r="G3106" s="4"/>
    </row>
    <row r="3107" spans="1:7" ht="30">
      <c r="A3107" s="2" t="s">
        <v>2770</v>
      </c>
      <c r="B3107" s="4"/>
      <c r="C3107" s="4"/>
      <c r="D3107" s="4"/>
      <c r="E3107" s="4"/>
      <c r="F3107" s="4"/>
      <c r="G3107" s="4"/>
    </row>
    <row r="3108" spans="1:7" ht="30">
      <c r="A3108" s="3" t="s">
        <v>1578</v>
      </c>
      <c r="B3108" s="4"/>
      <c r="C3108" s="4"/>
      <c r="D3108" s="4"/>
      <c r="E3108" s="4"/>
      <c r="F3108" s="4"/>
      <c r="G3108" s="4"/>
    </row>
    <row r="3109" spans="1:7">
      <c r="A3109" s="2" t="s">
        <v>1314</v>
      </c>
      <c r="B3109" s="4"/>
      <c r="C3109" s="4"/>
      <c r="D3109" s="4"/>
      <c r="E3109" s="4"/>
      <c r="F3109" s="4">
        <v>0</v>
      </c>
      <c r="G3109" s="4"/>
    </row>
    <row r="3110" spans="1:7" ht="30">
      <c r="A3110" s="2" t="s">
        <v>2590</v>
      </c>
      <c r="B3110" s="4"/>
      <c r="C3110" s="4"/>
      <c r="D3110" s="4"/>
      <c r="E3110" s="4"/>
      <c r="F3110" s="7">
        <v>3151000</v>
      </c>
      <c r="G3110" s="4"/>
    </row>
    <row r="3111" spans="1:7" ht="30">
      <c r="A3111" s="2" t="s">
        <v>2591</v>
      </c>
      <c r="B3111" s="4"/>
      <c r="C3111" s="4"/>
      <c r="D3111" s="4"/>
      <c r="E3111" s="4"/>
      <c r="F3111" s="7">
        <v>14269000</v>
      </c>
      <c r="G3111" s="4"/>
    </row>
    <row r="3112" spans="1:7">
      <c r="A3112" s="2" t="s">
        <v>1581</v>
      </c>
      <c r="B3112" s="4"/>
      <c r="C3112" s="4"/>
      <c r="D3112" s="4"/>
      <c r="E3112" s="4"/>
      <c r="F3112" s="7">
        <v>17420000</v>
      </c>
      <c r="G3112" s="4"/>
    </row>
    <row r="3113" spans="1:7" ht="30">
      <c r="A3113" s="2" t="s">
        <v>2592</v>
      </c>
      <c r="B3113" s="4"/>
      <c r="C3113" s="4"/>
      <c r="D3113" s="4"/>
      <c r="E3113" s="4"/>
      <c r="F3113" s="7">
        <v>22118000</v>
      </c>
      <c r="G3113" s="4"/>
    </row>
    <row r="3114" spans="1:7" ht="45">
      <c r="A3114" s="2" t="s">
        <v>2593</v>
      </c>
      <c r="B3114" s="4"/>
      <c r="C3114" s="4"/>
      <c r="D3114" s="4"/>
      <c r="E3114" s="4"/>
      <c r="F3114" s="7">
        <v>4807000</v>
      </c>
      <c r="G3114" s="4"/>
    </row>
    <row r="3115" spans="1:7" ht="45">
      <c r="A3115" s="2" t="s">
        <v>2594</v>
      </c>
      <c r="B3115" s="4"/>
      <c r="C3115" s="4"/>
      <c r="D3115" s="4"/>
      <c r="E3115" s="4"/>
      <c r="F3115" s="7">
        <v>34731000</v>
      </c>
      <c r="G3115" s="4"/>
    </row>
    <row r="3116" spans="1:7">
      <c r="A3116" s="2" t="s">
        <v>1584</v>
      </c>
      <c r="B3116" s="4"/>
      <c r="C3116" s="4"/>
      <c r="D3116" s="4"/>
      <c r="E3116" s="4"/>
      <c r="F3116" s="7">
        <v>39538000</v>
      </c>
      <c r="G3116" s="4"/>
    </row>
    <row r="3117" spans="1:7">
      <c r="A3117" s="2" t="s">
        <v>1585</v>
      </c>
      <c r="B3117" s="4"/>
      <c r="C3117" s="4"/>
      <c r="D3117" s="4"/>
      <c r="E3117" s="4"/>
      <c r="F3117" s="7">
        <v>20260000</v>
      </c>
      <c r="G3117" s="4"/>
    </row>
    <row r="3118" spans="1:7" ht="30">
      <c r="A3118" s="3" t="s">
        <v>2580</v>
      </c>
      <c r="B3118" s="4"/>
      <c r="C3118" s="4"/>
      <c r="D3118" s="4"/>
      <c r="E3118" s="4"/>
      <c r="F3118" s="4"/>
      <c r="G3118" s="4"/>
    </row>
    <row r="3119" spans="1:7">
      <c r="A3119" s="2" t="s">
        <v>1542</v>
      </c>
      <c r="B3119" s="4"/>
      <c r="C3119" s="4"/>
      <c r="D3119" s="4"/>
      <c r="E3119" s="4"/>
      <c r="F3119" s="7">
        <v>39538000</v>
      </c>
      <c r="G3119" s="4"/>
    </row>
    <row r="3120" spans="1:7">
      <c r="A3120" s="2" t="s">
        <v>1560</v>
      </c>
      <c r="B3120" s="4"/>
      <c r="C3120" s="4"/>
      <c r="D3120" s="4"/>
      <c r="E3120" s="4"/>
      <c r="F3120" s="7">
        <v>39538000</v>
      </c>
      <c r="G3120" s="4"/>
    </row>
    <row r="3121" spans="1:7" ht="30">
      <c r="A3121" s="3" t="s">
        <v>2583</v>
      </c>
      <c r="B3121" s="4"/>
      <c r="C3121" s="4"/>
      <c r="D3121" s="4"/>
      <c r="E3121" s="4"/>
      <c r="F3121" s="4"/>
      <c r="G3121" s="4"/>
    </row>
    <row r="3122" spans="1:7">
      <c r="A3122" s="2" t="s">
        <v>1542</v>
      </c>
      <c r="B3122" s="4"/>
      <c r="C3122" s="4"/>
      <c r="D3122" s="4"/>
      <c r="E3122" s="4"/>
      <c r="F3122" s="7">
        <v>20260000</v>
      </c>
      <c r="G3122" s="4"/>
    </row>
    <row r="3123" spans="1:7">
      <c r="A3123" s="2" t="s">
        <v>1576</v>
      </c>
      <c r="B3123" s="4"/>
      <c r="C3123" s="4"/>
      <c r="D3123" s="4"/>
      <c r="E3123" s="4"/>
      <c r="F3123" s="7">
        <v>20260000</v>
      </c>
      <c r="G3123" s="4"/>
    </row>
    <row r="3124" spans="1:7" ht="30">
      <c r="A3124" s="2" t="s">
        <v>2771</v>
      </c>
      <c r="B3124" s="4"/>
      <c r="C3124" s="4"/>
      <c r="D3124" s="4"/>
      <c r="E3124" s="4"/>
      <c r="F3124" s="4"/>
      <c r="G3124" s="4"/>
    </row>
    <row r="3125" spans="1:7" ht="30">
      <c r="A3125" s="3" t="s">
        <v>1578</v>
      </c>
      <c r="B3125" s="4"/>
      <c r="C3125" s="4"/>
      <c r="D3125" s="4"/>
      <c r="E3125" s="4"/>
      <c r="F3125" s="4"/>
      <c r="G3125" s="4"/>
    </row>
    <row r="3126" spans="1:7">
      <c r="A3126" s="2" t="s">
        <v>1314</v>
      </c>
      <c r="B3126" s="4"/>
      <c r="C3126" s="4"/>
      <c r="D3126" s="4"/>
      <c r="E3126" s="4"/>
      <c r="F3126" s="7">
        <v>30661000</v>
      </c>
      <c r="G3126" s="4"/>
    </row>
    <row r="3127" spans="1:7" ht="30">
      <c r="A3127" s="2" t="s">
        <v>2590</v>
      </c>
      <c r="B3127" s="4"/>
      <c r="C3127" s="4"/>
      <c r="D3127" s="4"/>
      <c r="E3127" s="4"/>
      <c r="F3127" s="7">
        <v>4034000</v>
      </c>
      <c r="G3127" s="4"/>
    </row>
    <row r="3128" spans="1:7" ht="30">
      <c r="A3128" s="2" t="s">
        <v>2591</v>
      </c>
      <c r="B3128" s="4"/>
      <c r="C3128" s="4"/>
      <c r="D3128" s="4"/>
      <c r="E3128" s="4"/>
      <c r="F3128" s="7">
        <v>55256000</v>
      </c>
      <c r="G3128" s="4"/>
    </row>
    <row r="3129" spans="1:7">
      <c r="A3129" s="2" t="s">
        <v>1581</v>
      </c>
      <c r="B3129" s="4"/>
      <c r="C3129" s="4"/>
      <c r="D3129" s="4"/>
      <c r="E3129" s="4"/>
      <c r="F3129" s="7">
        <v>59290000</v>
      </c>
      <c r="G3129" s="4"/>
    </row>
    <row r="3130" spans="1:7" ht="30">
      <c r="A3130" s="2" t="s">
        <v>2592</v>
      </c>
      <c r="B3130" s="4"/>
      <c r="C3130" s="4"/>
      <c r="D3130" s="4"/>
      <c r="E3130" s="4"/>
      <c r="F3130" s="7">
        <v>2608000</v>
      </c>
      <c r="G3130" s="4"/>
    </row>
    <row r="3131" spans="1:7" ht="45">
      <c r="A3131" s="2" t="s">
        <v>2593</v>
      </c>
      <c r="B3131" s="4"/>
      <c r="C3131" s="4"/>
      <c r="D3131" s="4"/>
      <c r="E3131" s="4"/>
      <c r="F3131" s="7">
        <v>4200000</v>
      </c>
      <c r="G3131" s="4"/>
    </row>
    <row r="3132" spans="1:7" ht="45">
      <c r="A3132" s="2" t="s">
        <v>2594</v>
      </c>
      <c r="B3132" s="4"/>
      <c r="C3132" s="4"/>
      <c r="D3132" s="4"/>
      <c r="E3132" s="4"/>
      <c r="F3132" s="7">
        <v>57698000</v>
      </c>
      <c r="G3132" s="4"/>
    </row>
    <row r="3133" spans="1:7">
      <c r="A3133" s="2" t="s">
        <v>1584</v>
      </c>
      <c r="B3133" s="4"/>
      <c r="C3133" s="4"/>
      <c r="D3133" s="4"/>
      <c r="E3133" s="4"/>
      <c r="F3133" s="7">
        <v>61898000</v>
      </c>
      <c r="G3133" s="4"/>
    </row>
    <row r="3134" spans="1:7">
      <c r="A3134" s="2" t="s">
        <v>1585</v>
      </c>
      <c r="B3134" s="4"/>
      <c r="C3134" s="4"/>
      <c r="D3134" s="4"/>
      <c r="E3134" s="4"/>
      <c r="F3134" s="7">
        <v>21988000</v>
      </c>
      <c r="G3134" s="4"/>
    </row>
    <row r="3135" spans="1:7" ht="30">
      <c r="A3135" s="3" t="s">
        <v>2580</v>
      </c>
      <c r="B3135" s="4"/>
      <c r="C3135" s="4"/>
      <c r="D3135" s="4"/>
      <c r="E3135" s="4"/>
      <c r="F3135" s="4"/>
      <c r="G3135" s="4"/>
    </row>
    <row r="3136" spans="1:7">
      <c r="A3136" s="2" t="s">
        <v>1542</v>
      </c>
      <c r="B3136" s="4"/>
      <c r="C3136" s="4"/>
      <c r="D3136" s="4"/>
      <c r="E3136" s="4"/>
      <c r="F3136" s="7">
        <v>61898000</v>
      </c>
      <c r="G3136" s="4"/>
    </row>
    <row r="3137" spans="1:7">
      <c r="A3137" s="2" t="s">
        <v>1560</v>
      </c>
      <c r="B3137" s="4"/>
      <c r="C3137" s="4"/>
      <c r="D3137" s="4"/>
      <c r="E3137" s="4"/>
      <c r="F3137" s="7">
        <v>61898000</v>
      </c>
      <c r="G3137" s="4"/>
    </row>
    <row r="3138" spans="1:7" ht="30">
      <c r="A3138" s="3" t="s">
        <v>2583</v>
      </c>
      <c r="B3138" s="4"/>
      <c r="C3138" s="4"/>
      <c r="D3138" s="4"/>
      <c r="E3138" s="4"/>
      <c r="F3138" s="4"/>
      <c r="G3138" s="4"/>
    </row>
    <row r="3139" spans="1:7">
      <c r="A3139" s="2" t="s">
        <v>1542</v>
      </c>
      <c r="B3139" s="4"/>
      <c r="C3139" s="4"/>
      <c r="D3139" s="4"/>
      <c r="E3139" s="4"/>
      <c r="F3139" s="7">
        <v>21988000</v>
      </c>
      <c r="G3139" s="4"/>
    </row>
    <row r="3140" spans="1:7">
      <c r="A3140" s="2" t="s">
        <v>1576</v>
      </c>
      <c r="B3140" s="4"/>
      <c r="C3140" s="4"/>
      <c r="D3140" s="4"/>
      <c r="E3140" s="4"/>
      <c r="F3140" s="7">
        <v>21988000</v>
      </c>
      <c r="G3140" s="4"/>
    </row>
    <row r="3141" spans="1:7" ht="30">
      <c r="A3141" s="2" t="s">
        <v>2772</v>
      </c>
      <c r="B3141" s="4"/>
      <c r="C3141" s="4"/>
      <c r="D3141" s="4"/>
      <c r="E3141" s="4"/>
      <c r="F3141" s="4"/>
      <c r="G3141" s="4"/>
    </row>
    <row r="3142" spans="1:7" ht="30">
      <c r="A3142" s="3" t="s">
        <v>1578</v>
      </c>
      <c r="B3142" s="4"/>
      <c r="C3142" s="4"/>
      <c r="D3142" s="4"/>
      <c r="E3142" s="4"/>
      <c r="F3142" s="4"/>
      <c r="G3142" s="4"/>
    </row>
    <row r="3143" spans="1:7">
      <c r="A3143" s="2" t="s">
        <v>1314</v>
      </c>
      <c r="B3143" s="4"/>
      <c r="C3143" s="4"/>
      <c r="D3143" s="4"/>
      <c r="E3143" s="4"/>
      <c r="F3143" s="4">
        <v>0</v>
      </c>
      <c r="G3143" s="4"/>
    </row>
    <row r="3144" spans="1:7" ht="30">
      <c r="A3144" s="2" t="s">
        <v>2590</v>
      </c>
      <c r="B3144" s="4"/>
      <c r="C3144" s="4"/>
      <c r="D3144" s="4"/>
      <c r="E3144" s="4"/>
      <c r="F3144" s="7">
        <v>5084000</v>
      </c>
      <c r="G3144" s="4"/>
    </row>
    <row r="3145" spans="1:7" ht="30">
      <c r="A3145" s="2" t="s">
        <v>2591</v>
      </c>
      <c r="B3145" s="4"/>
      <c r="C3145" s="4"/>
      <c r="D3145" s="4"/>
      <c r="E3145" s="4"/>
      <c r="F3145" s="7">
        <v>17646000</v>
      </c>
      <c r="G3145" s="4"/>
    </row>
    <row r="3146" spans="1:7">
      <c r="A3146" s="2" t="s">
        <v>1581</v>
      </c>
      <c r="B3146" s="4"/>
      <c r="C3146" s="4"/>
      <c r="D3146" s="4"/>
      <c r="E3146" s="4"/>
      <c r="F3146" s="7">
        <v>22730000</v>
      </c>
      <c r="G3146" s="4"/>
    </row>
    <row r="3147" spans="1:7" ht="30">
      <c r="A3147" s="2" t="s">
        <v>2592</v>
      </c>
      <c r="B3147" s="4"/>
      <c r="C3147" s="4"/>
      <c r="D3147" s="4"/>
      <c r="E3147" s="4"/>
      <c r="F3147" s="7">
        <v>1625000</v>
      </c>
      <c r="G3147" s="4"/>
    </row>
    <row r="3148" spans="1:7" ht="45">
      <c r="A3148" s="2" t="s">
        <v>2593</v>
      </c>
      <c r="B3148" s="4"/>
      <c r="C3148" s="4"/>
      <c r="D3148" s="4"/>
      <c r="E3148" s="4"/>
      <c r="F3148" s="7">
        <v>5115000</v>
      </c>
      <c r="G3148" s="4"/>
    </row>
    <row r="3149" spans="1:7" ht="45">
      <c r="A3149" s="2" t="s">
        <v>2594</v>
      </c>
      <c r="B3149" s="4"/>
      <c r="C3149" s="4"/>
      <c r="D3149" s="4"/>
      <c r="E3149" s="4"/>
      <c r="F3149" s="7">
        <v>19240000</v>
      </c>
      <c r="G3149" s="4"/>
    </row>
    <row r="3150" spans="1:7">
      <c r="A3150" s="2" t="s">
        <v>1584</v>
      </c>
      <c r="B3150" s="4"/>
      <c r="C3150" s="4"/>
      <c r="D3150" s="4"/>
      <c r="E3150" s="4"/>
      <c r="F3150" s="7">
        <v>24355000</v>
      </c>
      <c r="G3150" s="4"/>
    </row>
    <row r="3151" spans="1:7">
      <c r="A3151" s="2" t="s">
        <v>1585</v>
      </c>
      <c r="B3151" s="4"/>
      <c r="C3151" s="4"/>
      <c r="D3151" s="4"/>
      <c r="E3151" s="4"/>
      <c r="F3151" s="7">
        <v>3687000</v>
      </c>
      <c r="G3151" s="4"/>
    </row>
    <row r="3152" spans="1:7" ht="30">
      <c r="A3152" s="3" t="s">
        <v>2580</v>
      </c>
      <c r="B3152" s="4"/>
      <c r="C3152" s="4"/>
      <c r="D3152" s="4"/>
      <c r="E3152" s="4"/>
      <c r="F3152" s="4"/>
      <c r="G3152" s="4"/>
    </row>
    <row r="3153" spans="1:7">
      <c r="A3153" s="2" t="s">
        <v>1542</v>
      </c>
      <c r="B3153" s="4"/>
      <c r="C3153" s="4"/>
      <c r="D3153" s="4"/>
      <c r="E3153" s="4"/>
      <c r="F3153" s="7">
        <v>24355000</v>
      </c>
      <c r="G3153" s="4"/>
    </row>
    <row r="3154" spans="1:7">
      <c r="A3154" s="2" t="s">
        <v>1560</v>
      </c>
      <c r="B3154" s="4"/>
      <c r="C3154" s="4"/>
      <c r="D3154" s="4"/>
      <c r="E3154" s="4"/>
      <c r="F3154" s="7">
        <v>24355000</v>
      </c>
      <c r="G3154" s="4"/>
    </row>
    <row r="3155" spans="1:7" ht="30">
      <c r="A3155" s="3" t="s">
        <v>2583</v>
      </c>
      <c r="B3155" s="4"/>
      <c r="C3155" s="4"/>
      <c r="D3155" s="4"/>
      <c r="E3155" s="4"/>
      <c r="F3155" s="4"/>
      <c r="G3155" s="4"/>
    </row>
    <row r="3156" spans="1:7">
      <c r="A3156" s="2" t="s">
        <v>1542</v>
      </c>
      <c r="B3156" s="4"/>
      <c r="C3156" s="4"/>
      <c r="D3156" s="4"/>
      <c r="E3156" s="4"/>
      <c r="F3156" s="7">
        <v>3687000</v>
      </c>
      <c r="G3156" s="4"/>
    </row>
    <row r="3157" spans="1:7">
      <c r="A3157" s="2" t="s">
        <v>1576</v>
      </c>
      <c r="B3157" s="4"/>
      <c r="C3157" s="4"/>
      <c r="D3157" s="4"/>
      <c r="E3157" s="4"/>
      <c r="F3157" s="7">
        <v>3687000</v>
      </c>
      <c r="G3157" s="4"/>
    </row>
    <row r="3158" spans="1:7">
      <c r="A3158" s="2" t="s">
        <v>2773</v>
      </c>
      <c r="B3158" s="4"/>
      <c r="C3158" s="4"/>
      <c r="D3158" s="4"/>
      <c r="E3158" s="4"/>
      <c r="F3158" s="4"/>
      <c r="G3158" s="4"/>
    </row>
    <row r="3159" spans="1:7" ht="30">
      <c r="A3159" s="3" t="s">
        <v>1578</v>
      </c>
      <c r="B3159" s="4"/>
      <c r="C3159" s="4"/>
      <c r="D3159" s="4"/>
      <c r="E3159" s="4"/>
      <c r="F3159" s="4"/>
      <c r="G3159" s="4"/>
    </row>
    <row r="3160" spans="1:7">
      <c r="A3160" s="2" t="s">
        <v>1314</v>
      </c>
      <c r="B3160" s="4"/>
      <c r="C3160" s="4"/>
      <c r="D3160" s="4"/>
      <c r="E3160" s="4"/>
      <c r="F3160" s="4">
        <v>0</v>
      </c>
      <c r="G3160" s="4"/>
    </row>
    <row r="3161" spans="1:7" ht="30">
      <c r="A3161" s="2" t="s">
        <v>2590</v>
      </c>
      <c r="B3161" s="4"/>
      <c r="C3161" s="4"/>
      <c r="D3161" s="4"/>
      <c r="E3161" s="4"/>
      <c r="F3161" s="7">
        <v>4148000</v>
      </c>
      <c r="G3161" s="4"/>
    </row>
    <row r="3162" spans="1:7" ht="30">
      <c r="A3162" s="2" t="s">
        <v>2591</v>
      </c>
      <c r="B3162" s="4"/>
      <c r="C3162" s="4"/>
      <c r="D3162" s="4"/>
      <c r="E3162" s="4"/>
      <c r="F3162" s="7">
        <v>16869000</v>
      </c>
      <c r="G3162" s="4"/>
    </row>
    <row r="3163" spans="1:7">
      <c r="A3163" s="2" t="s">
        <v>1581</v>
      </c>
      <c r="B3163" s="4"/>
      <c r="C3163" s="4"/>
      <c r="D3163" s="4"/>
      <c r="E3163" s="4"/>
      <c r="F3163" s="7">
        <v>21017000</v>
      </c>
      <c r="G3163" s="4"/>
    </row>
    <row r="3164" spans="1:7" ht="30">
      <c r="A3164" s="2" t="s">
        <v>2592</v>
      </c>
      <c r="B3164" s="4"/>
      <c r="C3164" s="4"/>
      <c r="D3164" s="4"/>
      <c r="E3164" s="4"/>
      <c r="F3164" s="7">
        <v>1065000</v>
      </c>
      <c r="G3164" s="4"/>
    </row>
    <row r="3165" spans="1:7" ht="45">
      <c r="A3165" s="2" t="s">
        <v>2593</v>
      </c>
      <c r="B3165" s="4"/>
      <c r="C3165" s="4"/>
      <c r="D3165" s="4"/>
      <c r="E3165" s="4"/>
      <c r="F3165" s="7">
        <v>4159000</v>
      </c>
      <c r="G3165" s="4"/>
    </row>
    <row r="3166" spans="1:7" ht="45">
      <c r="A3166" s="2" t="s">
        <v>2594</v>
      </c>
      <c r="B3166" s="4"/>
      <c r="C3166" s="4"/>
      <c r="D3166" s="4"/>
      <c r="E3166" s="4"/>
      <c r="F3166" s="7">
        <v>17923000</v>
      </c>
      <c r="G3166" s="4"/>
    </row>
    <row r="3167" spans="1:7">
      <c r="A3167" s="2" t="s">
        <v>1584</v>
      </c>
      <c r="B3167" s="4"/>
      <c r="C3167" s="4"/>
      <c r="D3167" s="4"/>
      <c r="E3167" s="4"/>
      <c r="F3167" s="7">
        <v>22082000</v>
      </c>
      <c r="G3167" s="4"/>
    </row>
    <row r="3168" spans="1:7">
      <c r="A3168" s="2" t="s">
        <v>1585</v>
      </c>
      <c r="B3168" s="4"/>
      <c r="C3168" s="4"/>
      <c r="D3168" s="4"/>
      <c r="E3168" s="4"/>
      <c r="F3168" s="7">
        <v>3370000</v>
      </c>
      <c r="G3168" s="4"/>
    </row>
    <row r="3169" spans="1:7" ht="30">
      <c r="A3169" s="3" t="s">
        <v>2580</v>
      </c>
      <c r="B3169" s="4"/>
      <c r="C3169" s="4"/>
      <c r="D3169" s="4"/>
      <c r="E3169" s="4"/>
      <c r="F3169" s="4"/>
      <c r="G3169" s="4"/>
    </row>
    <row r="3170" spans="1:7">
      <c r="A3170" s="2" t="s">
        <v>1542</v>
      </c>
      <c r="B3170" s="4"/>
      <c r="C3170" s="4"/>
      <c r="D3170" s="4"/>
      <c r="E3170" s="4"/>
      <c r="F3170" s="7">
        <v>22082000</v>
      </c>
      <c r="G3170" s="4"/>
    </row>
    <row r="3171" spans="1:7">
      <c r="A3171" s="2" t="s">
        <v>1560</v>
      </c>
      <c r="B3171" s="4"/>
      <c r="C3171" s="4"/>
      <c r="D3171" s="4"/>
      <c r="E3171" s="4"/>
      <c r="F3171" s="7">
        <v>22082000</v>
      </c>
      <c r="G3171" s="4"/>
    </row>
    <row r="3172" spans="1:7" ht="30">
      <c r="A3172" s="3" t="s">
        <v>2583</v>
      </c>
      <c r="B3172" s="4"/>
      <c r="C3172" s="4"/>
      <c r="D3172" s="4"/>
      <c r="E3172" s="4"/>
      <c r="F3172" s="4"/>
      <c r="G3172" s="4"/>
    </row>
    <row r="3173" spans="1:7">
      <c r="A3173" s="2" t="s">
        <v>1542</v>
      </c>
      <c r="B3173" s="4"/>
      <c r="C3173" s="4"/>
      <c r="D3173" s="4"/>
      <c r="E3173" s="4"/>
      <c r="F3173" s="7">
        <v>3370000</v>
      </c>
      <c r="G3173" s="4"/>
    </row>
    <row r="3174" spans="1:7">
      <c r="A3174" s="2" t="s">
        <v>1576</v>
      </c>
      <c r="B3174" s="4"/>
      <c r="C3174" s="4"/>
      <c r="D3174" s="4"/>
      <c r="E3174" s="4"/>
      <c r="F3174" s="7">
        <v>3370000</v>
      </c>
      <c r="G3174" s="4"/>
    </row>
    <row r="3175" spans="1:7">
      <c r="A3175" s="2" t="s">
        <v>2774</v>
      </c>
      <c r="B3175" s="4"/>
      <c r="C3175" s="4"/>
      <c r="D3175" s="4"/>
      <c r="E3175" s="4"/>
      <c r="F3175" s="4"/>
      <c r="G3175" s="4"/>
    </row>
    <row r="3176" spans="1:7" ht="30">
      <c r="A3176" s="3" t="s">
        <v>1578</v>
      </c>
      <c r="B3176" s="4"/>
      <c r="C3176" s="4"/>
      <c r="D3176" s="4"/>
      <c r="E3176" s="4"/>
      <c r="F3176" s="4"/>
      <c r="G3176" s="4"/>
    </row>
    <row r="3177" spans="1:7">
      <c r="A3177" s="2" t="s">
        <v>1314</v>
      </c>
      <c r="B3177" s="4"/>
      <c r="C3177" s="4"/>
      <c r="D3177" s="4"/>
      <c r="E3177" s="4"/>
      <c r="F3177" s="7">
        <v>30661000</v>
      </c>
      <c r="G3177" s="4"/>
    </row>
    <row r="3178" spans="1:7" ht="30">
      <c r="A3178" s="2" t="s">
        <v>2590</v>
      </c>
      <c r="B3178" s="4"/>
      <c r="C3178" s="4"/>
      <c r="D3178" s="4"/>
      <c r="E3178" s="4"/>
      <c r="F3178" s="7">
        <v>16417000</v>
      </c>
      <c r="G3178" s="4"/>
    </row>
    <row r="3179" spans="1:7" ht="30">
      <c r="A3179" s="2" t="s">
        <v>2591</v>
      </c>
      <c r="B3179" s="4"/>
      <c r="C3179" s="4"/>
      <c r="D3179" s="4"/>
      <c r="E3179" s="4"/>
      <c r="F3179" s="7">
        <v>104040000</v>
      </c>
      <c r="G3179" s="4"/>
    </row>
    <row r="3180" spans="1:7">
      <c r="A3180" s="2" t="s">
        <v>1581</v>
      </c>
      <c r="B3180" s="4"/>
      <c r="C3180" s="4"/>
      <c r="D3180" s="4"/>
      <c r="E3180" s="4"/>
      <c r="F3180" s="7">
        <v>120457000</v>
      </c>
      <c r="G3180" s="4"/>
    </row>
    <row r="3181" spans="1:7" ht="30">
      <c r="A3181" s="2" t="s">
        <v>2592</v>
      </c>
      <c r="B3181" s="4"/>
      <c r="C3181" s="4"/>
      <c r="D3181" s="4"/>
      <c r="E3181" s="4"/>
      <c r="F3181" s="7">
        <v>27416000</v>
      </c>
      <c r="G3181" s="4"/>
    </row>
    <row r="3182" spans="1:7" ht="45">
      <c r="A3182" s="2" t="s">
        <v>2593</v>
      </c>
      <c r="B3182" s="4"/>
      <c r="C3182" s="4"/>
      <c r="D3182" s="4"/>
      <c r="E3182" s="4"/>
      <c r="F3182" s="7">
        <v>18281000</v>
      </c>
      <c r="G3182" s="4"/>
    </row>
    <row r="3183" spans="1:7" ht="45">
      <c r="A3183" s="2" t="s">
        <v>2594</v>
      </c>
      <c r="B3183" s="4"/>
      <c r="C3183" s="4"/>
      <c r="D3183" s="4"/>
      <c r="E3183" s="4"/>
      <c r="F3183" s="7">
        <v>129592000</v>
      </c>
      <c r="G3183" s="4"/>
    </row>
    <row r="3184" spans="1:7">
      <c r="A3184" s="2" t="s">
        <v>1584</v>
      </c>
      <c r="B3184" s="4"/>
      <c r="C3184" s="4"/>
      <c r="D3184" s="4"/>
      <c r="E3184" s="4"/>
      <c r="F3184" s="7">
        <v>147873000</v>
      </c>
      <c r="G3184" s="4"/>
    </row>
    <row r="3185" spans="1:7">
      <c r="A3185" s="2" t="s">
        <v>1585</v>
      </c>
      <c r="B3185" s="4"/>
      <c r="C3185" s="4"/>
      <c r="D3185" s="4"/>
      <c r="E3185" s="4"/>
      <c r="F3185" s="7">
        <v>49305000</v>
      </c>
      <c r="G3185" s="4"/>
    </row>
    <row r="3186" spans="1:7" ht="30">
      <c r="A3186" s="3" t="s">
        <v>2580</v>
      </c>
      <c r="B3186" s="4"/>
      <c r="C3186" s="4"/>
      <c r="D3186" s="4"/>
      <c r="E3186" s="4"/>
      <c r="F3186" s="4"/>
      <c r="G3186" s="4"/>
    </row>
    <row r="3187" spans="1:7">
      <c r="A3187" s="2" t="s">
        <v>1542</v>
      </c>
      <c r="B3187" s="4"/>
      <c r="C3187" s="4"/>
      <c r="D3187" s="4"/>
      <c r="E3187" s="4"/>
      <c r="F3187" s="7">
        <v>147873000</v>
      </c>
      <c r="G3187" s="4"/>
    </row>
    <row r="3188" spans="1:7">
      <c r="A3188" s="2" t="s">
        <v>1560</v>
      </c>
      <c r="B3188" s="4"/>
      <c r="C3188" s="4"/>
      <c r="D3188" s="4"/>
      <c r="E3188" s="4"/>
      <c r="F3188" s="7">
        <v>147873000</v>
      </c>
      <c r="G3188" s="4"/>
    </row>
    <row r="3189" spans="1:7" ht="30">
      <c r="A3189" s="3" t="s">
        <v>2583</v>
      </c>
      <c r="B3189" s="4"/>
      <c r="C3189" s="4"/>
      <c r="D3189" s="4"/>
      <c r="E3189" s="4"/>
      <c r="F3189" s="4"/>
      <c r="G3189" s="4"/>
    </row>
    <row r="3190" spans="1:7">
      <c r="A3190" s="2" t="s">
        <v>1542</v>
      </c>
      <c r="B3190" s="4"/>
      <c r="C3190" s="4"/>
      <c r="D3190" s="4"/>
      <c r="E3190" s="4"/>
      <c r="F3190" s="7">
        <v>49305000</v>
      </c>
      <c r="G3190" s="4"/>
    </row>
    <row r="3191" spans="1:7">
      <c r="A3191" s="2" t="s">
        <v>1576</v>
      </c>
      <c r="B3191" s="4"/>
      <c r="C3191" s="4"/>
      <c r="D3191" s="4"/>
      <c r="E3191" s="4"/>
      <c r="F3191" s="7">
        <v>49305000</v>
      </c>
      <c r="G3191" s="4"/>
    </row>
    <row r="3192" spans="1:7">
      <c r="A3192" s="2" t="s">
        <v>2220</v>
      </c>
      <c r="B3192" s="4"/>
      <c r="C3192" s="4"/>
      <c r="D3192" s="4"/>
      <c r="E3192" s="4"/>
      <c r="F3192" s="4"/>
      <c r="G3192" s="4"/>
    </row>
    <row r="3193" spans="1:7" ht="30">
      <c r="A3193" s="3" t="s">
        <v>2580</v>
      </c>
      <c r="B3193" s="4"/>
      <c r="C3193" s="4"/>
      <c r="D3193" s="4"/>
      <c r="E3193" s="4"/>
      <c r="F3193" s="4"/>
      <c r="G3193" s="4"/>
    </row>
    <row r="3194" spans="1:7">
      <c r="A3194" s="2" t="s">
        <v>1543</v>
      </c>
      <c r="B3194" s="4"/>
      <c r="C3194" s="4">
        <v>0</v>
      </c>
      <c r="D3194" s="7">
        <v>129437000</v>
      </c>
      <c r="E3194" s="4">
        <v>0</v>
      </c>
      <c r="F3194" s="4"/>
      <c r="G3194" s="4"/>
    </row>
    <row r="3195" spans="1:7">
      <c r="A3195" s="2" t="s">
        <v>1553</v>
      </c>
      <c r="B3195" s="4"/>
      <c r="C3195" s="7">
        <v>-112344000</v>
      </c>
      <c r="D3195" s="7">
        <v>-356303000</v>
      </c>
      <c r="E3195" s="4">
        <v>0</v>
      </c>
      <c r="F3195" s="4"/>
      <c r="G3195" s="4"/>
    </row>
    <row r="3196" spans="1:7" ht="30">
      <c r="A3196" s="3" t="s">
        <v>2583</v>
      </c>
      <c r="B3196" s="4"/>
      <c r="C3196" s="4"/>
      <c r="D3196" s="4"/>
      <c r="E3196" s="4"/>
      <c r="F3196" s="4"/>
      <c r="G3196" s="4"/>
    </row>
    <row r="3197" spans="1:7" ht="30">
      <c r="A3197" s="2" t="s">
        <v>1571</v>
      </c>
      <c r="B3197" s="4"/>
      <c r="C3197" s="6">
        <v>-4228000</v>
      </c>
      <c r="D3197" s="6">
        <v>-20662000</v>
      </c>
      <c r="E3197" s="6">
        <v>0</v>
      </c>
      <c r="F3197" s="4"/>
      <c r="G3197" s="4"/>
    </row>
    <row r="3198" spans="1:7">
      <c r="A3198" s="58"/>
      <c r="B3198" s="58"/>
      <c r="C3198" s="58"/>
      <c r="D3198" s="58"/>
      <c r="E3198" s="58"/>
      <c r="F3198" s="58"/>
      <c r="G3198" s="58"/>
    </row>
    <row r="3199" spans="1:7" ht="30" customHeight="1">
      <c r="A3199" s="2" t="s">
        <v>1759</v>
      </c>
      <c r="B3199" s="12" t="s">
        <v>2775</v>
      </c>
      <c r="C3199" s="12"/>
      <c r="D3199" s="12"/>
      <c r="E3199" s="12"/>
      <c r="F3199" s="12"/>
      <c r="G3199" s="12"/>
    </row>
  </sheetData>
  <mergeCells count="6">
    <mergeCell ref="A1:A2"/>
    <mergeCell ref="C1:E1"/>
    <mergeCell ref="F1:G1"/>
    <mergeCell ref="F2:G2"/>
    <mergeCell ref="A3198:G3198"/>
    <mergeCell ref="B3199:G3199"/>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64"/>
  <sheetViews>
    <sheetView showGridLines="0" workbookViewId="0"/>
  </sheetViews>
  <sheetFormatPr defaultRowHeight="15"/>
  <cols>
    <col min="1" max="1" width="36.5703125" bestFit="1" customWidth="1"/>
    <col min="2" max="2" width="30.5703125" customWidth="1"/>
    <col min="3" max="5" width="28.28515625" customWidth="1"/>
    <col min="6" max="6" width="25.140625" customWidth="1"/>
    <col min="7" max="7" width="5" customWidth="1"/>
  </cols>
  <sheetData>
    <row r="1" spans="1:7" ht="30" customHeight="1">
      <c r="A1" s="8" t="s">
        <v>2776</v>
      </c>
      <c r="B1" s="1" t="s">
        <v>1736</v>
      </c>
      <c r="C1" s="8" t="s">
        <v>2</v>
      </c>
      <c r="D1" s="8"/>
      <c r="E1" s="8"/>
      <c r="F1" s="8"/>
      <c r="G1" s="8"/>
    </row>
    <row r="2" spans="1:7" ht="15" customHeight="1">
      <c r="A2" s="8"/>
      <c r="B2" s="1" t="s">
        <v>1743</v>
      </c>
      <c r="C2" s="1" t="s">
        <v>3</v>
      </c>
      <c r="D2" s="1" t="s">
        <v>32</v>
      </c>
      <c r="E2" s="1" t="s">
        <v>83</v>
      </c>
      <c r="F2" s="8" t="s">
        <v>1740</v>
      </c>
      <c r="G2" s="8"/>
    </row>
    <row r="3" spans="1:7" ht="30">
      <c r="A3" s="3" t="s">
        <v>1578</v>
      </c>
      <c r="B3" s="4"/>
      <c r="C3" s="4"/>
      <c r="D3" s="4"/>
      <c r="E3" s="4"/>
      <c r="F3" s="4"/>
      <c r="G3" s="4"/>
    </row>
    <row r="4" spans="1:7">
      <c r="A4" s="2" t="s">
        <v>1584</v>
      </c>
      <c r="B4" s="4"/>
      <c r="C4" s="6">
        <v>8383259000</v>
      </c>
      <c r="D4" s="6">
        <v>8207977000</v>
      </c>
      <c r="E4" s="6">
        <v>8055828000</v>
      </c>
      <c r="F4" s="4"/>
      <c r="G4" s="4"/>
    </row>
    <row r="5" spans="1:7">
      <c r="A5" s="2" t="s">
        <v>1585</v>
      </c>
      <c r="B5" s="4"/>
      <c r="C5" s="7">
        <v>2434772000</v>
      </c>
      <c r="D5" s="7">
        <v>2208794000</v>
      </c>
      <c r="E5" s="7">
        <v>1924682000</v>
      </c>
      <c r="F5" s="4"/>
      <c r="G5" s="4"/>
    </row>
    <row r="6" spans="1:7" ht="30">
      <c r="A6" s="2" t="s">
        <v>2579</v>
      </c>
      <c r="B6" s="4"/>
      <c r="C6" s="7">
        <v>7700000000</v>
      </c>
      <c r="D6" s="4"/>
      <c r="E6" s="4"/>
      <c r="F6" s="4"/>
      <c r="G6" s="4"/>
    </row>
    <row r="7" spans="1:7" ht="30">
      <c r="A7" s="3" t="s">
        <v>2580</v>
      </c>
      <c r="B7" s="4"/>
      <c r="C7" s="4"/>
      <c r="D7" s="4"/>
      <c r="E7" s="4"/>
      <c r="F7" s="4"/>
      <c r="G7" s="4"/>
    </row>
    <row r="8" spans="1:7">
      <c r="A8" s="2" t="s">
        <v>1542</v>
      </c>
      <c r="B8" s="4"/>
      <c r="C8" s="7">
        <v>8207977000</v>
      </c>
      <c r="D8" s="7">
        <v>8055828000</v>
      </c>
      <c r="E8" s="7">
        <v>8074471000</v>
      </c>
      <c r="F8" s="4"/>
      <c r="G8" s="4"/>
    </row>
    <row r="9" spans="1:7">
      <c r="A9" s="2" t="s">
        <v>1543</v>
      </c>
      <c r="B9" s="4"/>
      <c r="C9" s="7">
        <v>231225000</v>
      </c>
      <c r="D9" s="4">
        <v>0</v>
      </c>
      <c r="E9" s="7">
        <v>141648000</v>
      </c>
      <c r="F9" s="4"/>
      <c r="G9" s="4"/>
    </row>
    <row r="10" spans="1:7">
      <c r="A10" s="2" t="s">
        <v>1544</v>
      </c>
      <c r="B10" s="4"/>
      <c r="C10" s="7">
        <v>326461000</v>
      </c>
      <c r="D10" s="7">
        <v>452057000</v>
      </c>
      <c r="E10" s="7">
        <v>422480000</v>
      </c>
      <c r="F10" s="4"/>
      <c r="G10" s="4"/>
    </row>
    <row r="11" spans="1:7">
      <c r="A11" s="2" t="s">
        <v>1545</v>
      </c>
      <c r="B11" s="7">
        <v>-140000000</v>
      </c>
      <c r="C11" s="7">
        <v>-269681000</v>
      </c>
      <c r="D11" s="7">
        <v>-70687000</v>
      </c>
      <c r="E11" s="7">
        <v>-559154000</v>
      </c>
      <c r="F11" s="4"/>
      <c r="G11" s="4"/>
    </row>
    <row r="12" spans="1:7">
      <c r="A12" s="2" t="s">
        <v>1553</v>
      </c>
      <c r="B12" s="4"/>
      <c r="C12" s="4">
        <v>0</v>
      </c>
      <c r="D12" s="4">
        <v>0</v>
      </c>
      <c r="E12" s="7">
        <v>-13945000</v>
      </c>
      <c r="F12" s="4"/>
      <c r="G12" s="4"/>
    </row>
    <row r="13" spans="1:7">
      <c r="A13" s="2" t="s">
        <v>2581</v>
      </c>
      <c r="B13" s="4"/>
      <c r="C13" s="7">
        <v>-379000</v>
      </c>
      <c r="D13" s="7">
        <v>-2355000</v>
      </c>
      <c r="E13" s="7">
        <v>-9672000</v>
      </c>
      <c r="F13" s="4"/>
      <c r="G13" s="4"/>
    </row>
    <row r="14" spans="1:7">
      <c r="A14" s="2" t="s">
        <v>1560</v>
      </c>
      <c r="B14" s="4"/>
      <c r="C14" s="7">
        <v>8383259000</v>
      </c>
      <c r="D14" s="7">
        <v>8207977000</v>
      </c>
      <c r="E14" s="7">
        <v>8055828000</v>
      </c>
      <c r="F14" s="4"/>
      <c r="G14" s="4"/>
    </row>
    <row r="15" spans="1:7" ht="30">
      <c r="A15" s="3" t="s">
        <v>2583</v>
      </c>
      <c r="B15" s="4"/>
      <c r="C15" s="4"/>
      <c r="D15" s="4"/>
      <c r="E15" s="4"/>
      <c r="F15" s="4"/>
      <c r="G15" s="4"/>
    </row>
    <row r="16" spans="1:7">
      <c r="A16" s="2" t="s">
        <v>1542</v>
      </c>
      <c r="B16" s="4"/>
      <c r="C16" s="7">
        <v>2208794000</v>
      </c>
      <c r="D16" s="7">
        <v>1924682000</v>
      </c>
      <c r="E16" s="7">
        <v>1831727000</v>
      </c>
      <c r="F16" s="4"/>
      <c r="G16" s="4"/>
    </row>
    <row r="17" spans="1:7">
      <c r="A17" s="2" t="s">
        <v>1562</v>
      </c>
      <c r="B17" s="4"/>
      <c r="C17" s="7">
        <v>356673000</v>
      </c>
      <c r="D17" s="7">
        <v>339326000</v>
      </c>
      <c r="E17" s="7">
        <v>340800000</v>
      </c>
      <c r="F17" s="4"/>
      <c r="G17" s="4"/>
    </row>
    <row r="18" spans="1:7">
      <c r="A18" s="2" t="s">
        <v>1563</v>
      </c>
      <c r="B18" s="4"/>
      <c r="C18" s="7">
        <v>-126151000</v>
      </c>
      <c r="D18" s="7">
        <v>-34794000</v>
      </c>
      <c r="E18" s="7">
        <v>-233207000</v>
      </c>
      <c r="F18" s="4"/>
      <c r="G18" s="4"/>
    </row>
    <row r="19" spans="1:7" ht="30">
      <c r="A19" s="2" t="s">
        <v>1601</v>
      </c>
      <c r="B19" s="4"/>
      <c r="C19" s="4">
        <v>0</v>
      </c>
      <c r="D19" s="7">
        <v>-1132000</v>
      </c>
      <c r="E19" s="7">
        <v>-13945000</v>
      </c>
      <c r="F19" s="4"/>
      <c r="G19" s="4"/>
    </row>
    <row r="20" spans="1:7" ht="30">
      <c r="A20" s="2" t="s">
        <v>2585</v>
      </c>
      <c r="B20" s="4"/>
      <c r="C20" s="7">
        <v>-316000</v>
      </c>
      <c r="D20" s="4">
        <v>0</v>
      </c>
      <c r="E20" s="7">
        <v>-693000</v>
      </c>
      <c r="F20" s="4"/>
      <c r="G20" s="4"/>
    </row>
    <row r="21" spans="1:7">
      <c r="A21" s="2" t="s">
        <v>1576</v>
      </c>
      <c r="B21" s="4"/>
      <c r="C21" s="7">
        <v>2434772000</v>
      </c>
      <c r="D21" s="7">
        <v>2208794000</v>
      </c>
      <c r="E21" s="7">
        <v>1924682000</v>
      </c>
      <c r="F21" s="4"/>
      <c r="G21" s="4"/>
    </row>
    <row r="22" spans="1:7" ht="30">
      <c r="A22" s="2" t="s">
        <v>2586</v>
      </c>
      <c r="B22" s="4"/>
      <c r="C22" s="4"/>
      <c r="D22" s="4"/>
      <c r="E22" s="4"/>
      <c r="F22" s="4"/>
      <c r="G22" s="4"/>
    </row>
    <row r="23" spans="1:7" ht="30">
      <c r="A23" s="3" t="s">
        <v>1578</v>
      </c>
      <c r="B23" s="4"/>
      <c r="C23" s="4"/>
      <c r="D23" s="4"/>
      <c r="E23" s="4"/>
      <c r="F23" s="4"/>
      <c r="G23" s="4"/>
    </row>
    <row r="24" spans="1:7">
      <c r="A24" s="2" t="s">
        <v>2587</v>
      </c>
      <c r="B24" s="4"/>
      <c r="C24" s="4" t="s">
        <v>1787</v>
      </c>
      <c r="D24" s="4"/>
      <c r="E24" s="4"/>
      <c r="F24" s="4"/>
      <c r="G24" s="4"/>
    </row>
    <row r="25" spans="1:7" ht="30">
      <c r="A25" s="2" t="s">
        <v>2588</v>
      </c>
      <c r="B25" s="4"/>
      <c r="C25" s="4"/>
      <c r="D25" s="4"/>
      <c r="E25" s="4"/>
      <c r="F25" s="4"/>
      <c r="G25" s="4"/>
    </row>
    <row r="26" spans="1:7" ht="30">
      <c r="A26" s="3" t="s">
        <v>1578</v>
      </c>
      <c r="B26" s="4"/>
      <c r="C26" s="4"/>
      <c r="D26" s="4"/>
      <c r="E26" s="4"/>
      <c r="F26" s="4"/>
      <c r="G26" s="4"/>
    </row>
    <row r="27" spans="1:7">
      <c r="A27" s="2" t="s">
        <v>2587</v>
      </c>
      <c r="B27" s="4"/>
      <c r="C27" s="4" t="s">
        <v>1793</v>
      </c>
      <c r="D27" s="4"/>
      <c r="E27" s="4"/>
      <c r="F27" s="4"/>
      <c r="G27" s="4"/>
    </row>
    <row r="28" spans="1:7">
      <c r="A28" s="2" t="s">
        <v>174</v>
      </c>
      <c r="B28" s="4"/>
      <c r="C28" s="4"/>
      <c r="D28" s="4"/>
      <c r="E28" s="4"/>
      <c r="F28" s="4"/>
      <c r="G28" s="4"/>
    </row>
    <row r="29" spans="1:7" ht="30">
      <c r="A29" s="3" t="s">
        <v>1578</v>
      </c>
      <c r="B29" s="4"/>
      <c r="C29" s="4"/>
      <c r="D29" s="4"/>
      <c r="E29" s="4"/>
      <c r="F29" s="4"/>
      <c r="G29" s="4"/>
    </row>
    <row r="30" spans="1:7" ht="17.25">
      <c r="A30" s="2" t="s">
        <v>1314</v>
      </c>
      <c r="B30" s="4"/>
      <c r="C30" s="4"/>
      <c r="D30" s="4"/>
      <c r="E30" s="4"/>
      <c r="F30" s="4">
        <v>0</v>
      </c>
      <c r="G30" s="295" t="s">
        <v>1759</v>
      </c>
    </row>
    <row r="31" spans="1:7" ht="30">
      <c r="A31" s="2" t="s">
        <v>2590</v>
      </c>
      <c r="B31" s="4"/>
      <c r="C31" s="4"/>
      <c r="D31" s="4"/>
      <c r="E31" s="4"/>
      <c r="F31" s="4">
        <v>0</v>
      </c>
      <c r="G31" s="295" t="s">
        <v>1759</v>
      </c>
    </row>
    <row r="32" spans="1:7" ht="30">
      <c r="A32" s="2" t="s">
        <v>2591</v>
      </c>
      <c r="B32" s="4"/>
      <c r="C32" s="4"/>
      <c r="D32" s="4"/>
      <c r="E32" s="4"/>
      <c r="F32" s="4">
        <v>0</v>
      </c>
      <c r="G32" s="295" t="s">
        <v>1759</v>
      </c>
    </row>
    <row r="33" spans="1:7" ht="17.25">
      <c r="A33" s="2" t="s">
        <v>1581</v>
      </c>
      <c r="B33" s="4"/>
      <c r="C33" s="4"/>
      <c r="D33" s="4"/>
      <c r="E33" s="4"/>
      <c r="F33" s="4">
        <v>0</v>
      </c>
      <c r="G33" s="295" t="s">
        <v>1759</v>
      </c>
    </row>
    <row r="34" spans="1:7" ht="30">
      <c r="A34" s="2" t="s">
        <v>2592</v>
      </c>
      <c r="B34" s="4"/>
      <c r="C34" s="4"/>
      <c r="D34" s="4"/>
      <c r="E34" s="4"/>
      <c r="F34" s="7">
        <v>4181000</v>
      </c>
      <c r="G34" s="295" t="s">
        <v>1759</v>
      </c>
    </row>
    <row r="35" spans="1:7" ht="45">
      <c r="A35" s="2" t="s">
        <v>2593</v>
      </c>
      <c r="B35" s="4"/>
      <c r="C35" s="4"/>
      <c r="D35" s="4"/>
      <c r="E35" s="4"/>
      <c r="F35" s="4">
        <v>0</v>
      </c>
      <c r="G35" s="295" t="s">
        <v>1759</v>
      </c>
    </row>
    <row r="36" spans="1:7" ht="45">
      <c r="A36" s="2" t="s">
        <v>2594</v>
      </c>
      <c r="B36" s="4"/>
      <c r="C36" s="4"/>
      <c r="D36" s="4"/>
      <c r="E36" s="4"/>
      <c r="F36" s="7">
        <v>4181000</v>
      </c>
      <c r="G36" s="295" t="s">
        <v>1759</v>
      </c>
    </row>
    <row r="37" spans="1:7" ht="17.25">
      <c r="A37" s="2" t="s">
        <v>1584</v>
      </c>
      <c r="B37" s="4"/>
      <c r="C37" s="4"/>
      <c r="D37" s="4"/>
      <c r="E37" s="4"/>
      <c r="F37" s="7">
        <v>4181000</v>
      </c>
      <c r="G37" s="295" t="s">
        <v>1759</v>
      </c>
    </row>
    <row r="38" spans="1:7" ht="17.25">
      <c r="A38" s="2" t="s">
        <v>1585</v>
      </c>
      <c r="B38" s="4"/>
      <c r="C38" s="4"/>
      <c r="D38" s="4"/>
      <c r="E38" s="4"/>
      <c r="F38" s="7">
        <v>47000</v>
      </c>
      <c r="G38" s="295" t="s">
        <v>1759</v>
      </c>
    </row>
    <row r="39" spans="1:7" ht="30">
      <c r="A39" s="3" t="s">
        <v>2580</v>
      </c>
      <c r="B39" s="4"/>
      <c r="C39" s="4"/>
      <c r="D39" s="4"/>
      <c r="E39" s="4"/>
      <c r="F39" s="4"/>
      <c r="G39" s="4"/>
    </row>
    <row r="40" spans="1:7" ht="17.25">
      <c r="A40" s="2" t="s">
        <v>1542</v>
      </c>
      <c r="B40" s="4"/>
      <c r="C40" s="4"/>
      <c r="D40" s="4"/>
      <c r="E40" s="4"/>
      <c r="F40" s="7">
        <v>4181000</v>
      </c>
      <c r="G40" s="295" t="s">
        <v>1759</v>
      </c>
    </row>
    <row r="41" spans="1:7" ht="17.25">
      <c r="A41" s="2" t="s">
        <v>1560</v>
      </c>
      <c r="B41" s="4"/>
      <c r="C41" s="4"/>
      <c r="D41" s="4"/>
      <c r="E41" s="4"/>
      <c r="F41" s="7">
        <v>4181000</v>
      </c>
      <c r="G41" s="295" t="s">
        <v>1759</v>
      </c>
    </row>
    <row r="42" spans="1:7" ht="30">
      <c r="A42" s="3" t="s">
        <v>2583</v>
      </c>
      <c r="B42" s="4"/>
      <c r="C42" s="4"/>
      <c r="D42" s="4"/>
      <c r="E42" s="4"/>
      <c r="F42" s="4"/>
      <c r="G42" s="4"/>
    </row>
    <row r="43" spans="1:7" ht="17.25">
      <c r="A43" s="2" t="s">
        <v>1542</v>
      </c>
      <c r="B43" s="4"/>
      <c r="C43" s="4"/>
      <c r="D43" s="4"/>
      <c r="E43" s="4"/>
      <c r="F43" s="7">
        <v>47000</v>
      </c>
      <c r="G43" s="295" t="s">
        <v>1759</v>
      </c>
    </row>
    <row r="44" spans="1:7" ht="17.25">
      <c r="A44" s="2" t="s">
        <v>1576</v>
      </c>
      <c r="B44" s="4"/>
      <c r="C44" s="4"/>
      <c r="D44" s="4"/>
      <c r="E44" s="4"/>
      <c r="F44" s="7">
        <v>47000</v>
      </c>
      <c r="G44" s="295" t="s">
        <v>1759</v>
      </c>
    </row>
    <row r="45" spans="1:7">
      <c r="A45" s="2" t="s">
        <v>1533</v>
      </c>
      <c r="B45" s="4"/>
      <c r="C45" s="4"/>
      <c r="D45" s="4"/>
      <c r="E45" s="4"/>
      <c r="F45" s="4"/>
      <c r="G45" s="4"/>
    </row>
    <row r="46" spans="1:7" ht="30">
      <c r="A46" s="3" t="s">
        <v>1578</v>
      </c>
      <c r="B46" s="4"/>
      <c r="C46" s="4"/>
      <c r="D46" s="4"/>
      <c r="E46" s="4"/>
      <c r="F46" s="4"/>
      <c r="G46" s="4"/>
    </row>
    <row r="47" spans="1:7">
      <c r="A47" s="2" t="s">
        <v>1314</v>
      </c>
      <c r="B47" s="4"/>
      <c r="C47" s="4"/>
      <c r="D47" s="4"/>
      <c r="E47" s="4"/>
      <c r="F47" s="4">
        <v>0</v>
      </c>
      <c r="G47" s="4"/>
    </row>
    <row r="48" spans="1:7" ht="30">
      <c r="A48" s="2" t="s">
        <v>2590</v>
      </c>
      <c r="B48" s="4"/>
      <c r="C48" s="4"/>
      <c r="D48" s="4"/>
      <c r="E48" s="4"/>
      <c r="F48" s="4">
        <v>0</v>
      </c>
      <c r="G48" s="4"/>
    </row>
    <row r="49" spans="1:7" ht="30">
      <c r="A49" s="2" t="s">
        <v>2591</v>
      </c>
      <c r="B49" s="4"/>
      <c r="C49" s="4"/>
      <c r="D49" s="4"/>
      <c r="E49" s="4"/>
      <c r="F49" s="4">
        <v>0</v>
      </c>
      <c r="G49" s="4"/>
    </row>
    <row r="50" spans="1:7">
      <c r="A50" s="2" t="s">
        <v>1581</v>
      </c>
      <c r="B50" s="4"/>
      <c r="C50" s="4"/>
      <c r="D50" s="4"/>
      <c r="E50" s="4"/>
      <c r="F50" s="4">
        <v>0</v>
      </c>
      <c r="G50" s="4"/>
    </row>
    <row r="51" spans="1:7" ht="30">
      <c r="A51" s="2" t="s">
        <v>2592</v>
      </c>
      <c r="B51" s="4"/>
      <c r="C51" s="4"/>
      <c r="D51" s="4"/>
      <c r="E51" s="4"/>
      <c r="F51" s="7">
        <v>4181000</v>
      </c>
      <c r="G51" s="4"/>
    </row>
    <row r="52" spans="1:7" ht="45">
      <c r="A52" s="2" t="s">
        <v>2593</v>
      </c>
      <c r="B52" s="4"/>
      <c r="C52" s="4"/>
      <c r="D52" s="4"/>
      <c r="E52" s="4"/>
      <c r="F52" s="4">
        <v>0</v>
      </c>
      <c r="G52" s="4"/>
    </row>
    <row r="53" spans="1:7" ht="45">
      <c r="A53" s="2" t="s">
        <v>2594</v>
      </c>
      <c r="B53" s="4"/>
      <c r="C53" s="4"/>
      <c r="D53" s="4"/>
      <c r="E53" s="4"/>
      <c r="F53" s="7">
        <v>4181000</v>
      </c>
      <c r="G53" s="4"/>
    </row>
    <row r="54" spans="1:7">
      <c r="A54" s="2" t="s">
        <v>1584</v>
      </c>
      <c r="B54" s="4"/>
      <c r="C54" s="4"/>
      <c r="D54" s="4"/>
      <c r="E54" s="4"/>
      <c r="F54" s="7">
        <v>4181000</v>
      </c>
      <c r="G54" s="4"/>
    </row>
    <row r="55" spans="1:7">
      <c r="A55" s="2" t="s">
        <v>1585</v>
      </c>
      <c r="B55" s="4"/>
      <c r="C55" s="4"/>
      <c r="D55" s="4"/>
      <c r="E55" s="4"/>
      <c r="F55" s="7">
        <v>47000</v>
      </c>
      <c r="G55" s="4"/>
    </row>
    <row r="56" spans="1:7" ht="30">
      <c r="A56" s="3" t="s">
        <v>2580</v>
      </c>
      <c r="B56" s="4"/>
      <c r="C56" s="4"/>
      <c r="D56" s="4"/>
      <c r="E56" s="4"/>
      <c r="F56" s="4"/>
      <c r="G56" s="4"/>
    </row>
    <row r="57" spans="1:7">
      <c r="A57" s="2" t="s">
        <v>1542</v>
      </c>
      <c r="B57" s="4"/>
      <c r="C57" s="4"/>
      <c r="D57" s="4"/>
      <c r="E57" s="4"/>
      <c r="F57" s="7">
        <v>4181000</v>
      </c>
      <c r="G57" s="4"/>
    </row>
    <row r="58" spans="1:7">
      <c r="A58" s="2" t="s">
        <v>1560</v>
      </c>
      <c r="B58" s="4"/>
      <c r="C58" s="4"/>
      <c r="D58" s="4"/>
      <c r="E58" s="4"/>
      <c r="F58" s="7">
        <v>4181000</v>
      </c>
      <c r="G58" s="4"/>
    </row>
    <row r="59" spans="1:7" ht="30">
      <c r="A59" s="3" t="s">
        <v>2583</v>
      </c>
      <c r="B59" s="4"/>
      <c r="C59" s="4"/>
      <c r="D59" s="4"/>
      <c r="E59" s="4"/>
      <c r="F59" s="4"/>
      <c r="G59" s="4"/>
    </row>
    <row r="60" spans="1:7">
      <c r="A60" s="2" t="s">
        <v>1542</v>
      </c>
      <c r="B60" s="4"/>
      <c r="C60" s="4"/>
      <c r="D60" s="4"/>
      <c r="E60" s="4"/>
      <c r="F60" s="7">
        <v>47000</v>
      </c>
      <c r="G60" s="4"/>
    </row>
    <row r="61" spans="1:7">
      <c r="A61" s="2" t="s">
        <v>1576</v>
      </c>
      <c r="B61" s="4"/>
      <c r="C61" s="4"/>
      <c r="D61" s="4"/>
      <c r="E61" s="4"/>
      <c r="F61" s="7">
        <v>47000</v>
      </c>
      <c r="G61" s="4"/>
    </row>
    <row r="62" spans="1:7">
      <c r="A62" s="2" t="s">
        <v>964</v>
      </c>
      <c r="B62" s="4"/>
      <c r="C62" s="4"/>
      <c r="D62" s="4"/>
      <c r="E62" s="4"/>
      <c r="F62" s="4"/>
      <c r="G62" s="4"/>
    </row>
    <row r="63" spans="1:7" ht="30">
      <c r="A63" s="3" t="s">
        <v>1578</v>
      </c>
      <c r="B63" s="4"/>
      <c r="C63" s="4"/>
      <c r="D63" s="4"/>
      <c r="E63" s="4"/>
      <c r="F63" s="4"/>
      <c r="G63" s="4"/>
    </row>
    <row r="64" spans="1:7">
      <c r="A64" s="2" t="s">
        <v>1314</v>
      </c>
      <c r="B64" s="4"/>
      <c r="C64" s="4"/>
      <c r="D64" s="4"/>
      <c r="E64" s="4"/>
      <c r="F64" s="4">
        <v>0</v>
      </c>
      <c r="G64" s="4"/>
    </row>
    <row r="65" spans="1:7" ht="30">
      <c r="A65" s="2" t="s">
        <v>2590</v>
      </c>
      <c r="B65" s="4"/>
      <c r="C65" s="4"/>
      <c r="D65" s="4"/>
      <c r="E65" s="4"/>
      <c r="F65" s="7">
        <v>24584000</v>
      </c>
      <c r="G65" s="4"/>
    </row>
    <row r="66" spans="1:7" ht="30">
      <c r="A66" s="2" t="s">
        <v>2591</v>
      </c>
      <c r="B66" s="4"/>
      <c r="C66" s="4"/>
      <c r="D66" s="4"/>
      <c r="E66" s="4"/>
      <c r="F66" s="4">
        <v>0</v>
      </c>
      <c r="G66" s="4"/>
    </row>
    <row r="67" spans="1:7">
      <c r="A67" s="2" t="s">
        <v>1581</v>
      </c>
      <c r="B67" s="4"/>
      <c r="C67" s="4"/>
      <c r="D67" s="4"/>
      <c r="E67" s="4"/>
      <c r="F67" s="7">
        <v>24584000</v>
      </c>
      <c r="G67" s="4"/>
    </row>
    <row r="68" spans="1:7" ht="30">
      <c r="A68" s="2" t="s">
        <v>2592</v>
      </c>
      <c r="B68" s="4"/>
      <c r="C68" s="4"/>
      <c r="D68" s="4"/>
      <c r="E68" s="4"/>
      <c r="F68" s="7">
        <v>153048000</v>
      </c>
      <c r="G68" s="4"/>
    </row>
    <row r="69" spans="1:7" ht="45">
      <c r="A69" s="2" t="s">
        <v>2593</v>
      </c>
      <c r="B69" s="4"/>
      <c r="C69" s="4"/>
      <c r="D69" s="4"/>
      <c r="E69" s="4"/>
      <c r="F69" s="7">
        <v>24584000</v>
      </c>
      <c r="G69" s="4"/>
    </row>
    <row r="70" spans="1:7" ht="45">
      <c r="A70" s="2" t="s">
        <v>2594</v>
      </c>
      <c r="B70" s="4"/>
      <c r="C70" s="4"/>
      <c r="D70" s="4"/>
      <c r="E70" s="4"/>
      <c r="F70" s="7">
        <v>153048000</v>
      </c>
      <c r="G70" s="4"/>
    </row>
    <row r="71" spans="1:7">
      <c r="A71" s="2" t="s">
        <v>1584</v>
      </c>
      <c r="B71" s="4"/>
      <c r="C71" s="4"/>
      <c r="D71" s="4"/>
      <c r="E71" s="4"/>
      <c r="F71" s="7">
        <v>177632000</v>
      </c>
      <c r="G71" s="4"/>
    </row>
    <row r="72" spans="1:7">
      <c r="A72" s="2" t="s">
        <v>1585</v>
      </c>
      <c r="B72" s="4"/>
      <c r="C72" s="4"/>
      <c r="D72" s="4"/>
      <c r="E72" s="4"/>
      <c r="F72" s="4">
        <v>0</v>
      </c>
      <c r="G72" s="4"/>
    </row>
    <row r="73" spans="1:7" ht="30">
      <c r="A73" s="3" t="s">
        <v>2580</v>
      </c>
      <c r="B73" s="4"/>
      <c r="C73" s="4"/>
      <c r="D73" s="4"/>
      <c r="E73" s="4"/>
      <c r="F73" s="4"/>
      <c r="G73" s="4"/>
    </row>
    <row r="74" spans="1:7">
      <c r="A74" s="2" t="s">
        <v>1542</v>
      </c>
      <c r="B74" s="4"/>
      <c r="C74" s="4"/>
      <c r="D74" s="4"/>
      <c r="E74" s="4"/>
      <c r="F74" s="7">
        <v>177632000</v>
      </c>
      <c r="G74" s="4"/>
    </row>
    <row r="75" spans="1:7">
      <c r="A75" s="2" t="s">
        <v>1560</v>
      </c>
      <c r="B75" s="4"/>
      <c r="C75" s="4"/>
      <c r="D75" s="4"/>
      <c r="E75" s="4"/>
      <c r="F75" s="7">
        <v>177632000</v>
      </c>
      <c r="G75" s="4"/>
    </row>
    <row r="76" spans="1:7" ht="30">
      <c r="A76" s="3" t="s">
        <v>2583</v>
      </c>
      <c r="B76" s="4"/>
      <c r="C76" s="4"/>
      <c r="D76" s="4"/>
      <c r="E76" s="4"/>
      <c r="F76" s="4"/>
      <c r="G76" s="4"/>
    </row>
    <row r="77" spans="1:7">
      <c r="A77" s="2" t="s">
        <v>1542</v>
      </c>
      <c r="B77" s="4"/>
      <c r="C77" s="4"/>
      <c r="D77" s="4"/>
      <c r="E77" s="4"/>
      <c r="F77" s="4">
        <v>0</v>
      </c>
      <c r="G77" s="4"/>
    </row>
    <row r="78" spans="1:7">
      <c r="A78" s="2" t="s">
        <v>1576</v>
      </c>
      <c r="B78" s="4"/>
      <c r="C78" s="4"/>
      <c r="D78" s="4"/>
      <c r="E78" s="4"/>
      <c r="F78" s="4">
        <v>0</v>
      </c>
      <c r="G78" s="4"/>
    </row>
    <row r="79" spans="1:7">
      <c r="A79" s="2" t="s">
        <v>381</v>
      </c>
      <c r="B79" s="4"/>
      <c r="C79" s="4"/>
      <c r="D79" s="4"/>
      <c r="E79" s="4"/>
      <c r="F79" s="4"/>
      <c r="G79" s="4"/>
    </row>
    <row r="80" spans="1:7" ht="30">
      <c r="A80" s="3" t="s">
        <v>1578</v>
      </c>
      <c r="B80" s="4"/>
      <c r="C80" s="4"/>
      <c r="D80" s="4"/>
      <c r="E80" s="4"/>
      <c r="F80" s="4"/>
      <c r="G80" s="4"/>
    </row>
    <row r="81" spans="1:7">
      <c r="A81" s="2" t="s">
        <v>1314</v>
      </c>
      <c r="B81" s="4"/>
      <c r="C81" s="4"/>
      <c r="D81" s="4"/>
      <c r="E81" s="4"/>
      <c r="F81" s="4">
        <v>0</v>
      </c>
      <c r="G81" s="4"/>
    </row>
    <row r="82" spans="1:7" ht="30">
      <c r="A82" s="2" t="s">
        <v>2590</v>
      </c>
      <c r="B82" s="4"/>
      <c r="C82" s="4"/>
      <c r="D82" s="4"/>
      <c r="E82" s="4"/>
      <c r="F82" s="7">
        <v>144830000</v>
      </c>
      <c r="G82" s="4"/>
    </row>
    <row r="83" spans="1:7" ht="30">
      <c r="A83" s="2" t="s">
        <v>2591</v>
      </c>
      <c r="B83" s="4"/>
      <c r="C83" s="4"/>
      <c r="D83" s="4"/>
      <c r="E83" s="4"/>
      <c r="F83" s="7">
        <v>2768000</v>
      </c>
      <c r="G83" s="4"/>
    </row>
    <row r="84" spans="1:7">
      <c r="A84" s="2" t="s">
        <v>1581</v>
      </c>
      <c r="B84" s="4"/>
      <c r="C84" s="4"/>
      <c r="D84" s="4"/>
      <c r="E84" s="4"/>
      <c r="F84" s="7">
        <v>147598000</v>
      </c>
      <c r="G84" s="4"/>
    </row>
    <row r="85" spans="1:7" ht="30">
      <c r="A85" s="2" t="s">
        <v>2592</v>
      </c>
      <c r="B85" s="4"/>
      <c r="C85" s="4"/>
      <c r="D85" s="4"/>
      <c r="E85" s="4"/>
      <c r="F85" s="7">
        <v>23655000</v>
      </c>
      <c r="G85" s="4"/>
    </row>
    <row r="86" spans="1:7" ht="45">
      <c r="A86" s="2" t="s">
        <v>2593</v>
      </c>
      <c r="B86" s="4"/>
      <c r="C86" s="4"/>
      <c r="D86" s="4"/>
      <c r="E86" s="4"/>
      <c r="F86" s="7">
        <v>151891000</v>
      </c>
      <c r="G86" s="4"/>
    </row>
    <row r="87" spans="1:7" ht="45">
      <c r="A87" s="2" t="s">
        <v>2594</v>
      </c>
      <c r="B87" s="4"/>
      <c r="C87" s="4"/>
      <c r="D87" s="4"/>
      <c r="E87" s="4"/>
      <c r="F87" s="7">
        <v>19362000</v>
      </c>
      <c r="G87" s="4"/>
    </row>
    <row r="88" spans="1:7">
      <c r="A88" s="2" t="s">
        <v>1584</v>
      </c>
      <c r="B88" s="4"/>
      <c r="C88" s="4"/>
      <c r="D88" s="4"/>
      <c r="E88" s="4"/>
      <c r="F88" s="7">
        <v>171253000</v>
      </c>
      <c r="G88" s="4"/>
    </row>
    <row r="89" spans="1:7">
      <c r="A89" s="2" t="s">
        <v>1585</v>
      </c>
      <c r="B89" s="4"/>
      <c r="C89" s="4"/>
      <c r="D89" s="4"/>
      <c r="E89" s="4"/>
      <c r="F89" s="7">
        <v>4215000</v>
      </c>
      <c r="G89" s="4"/>
    </row>
    <row r="90" spans="1:7" ht="30">
      <c r="A90" s="3" t="s">
        <v>2580</v>
      </c>
      <c r="B90" s="4"/>
      <c r="C90" s="4"/>
      <c r="D90" s="4"/>
      <c r="E90" s="4"/>
      <c r="F90" s="4"/>
      <c r="G90" s="4"/>
    </row>
    <row r="91" spans="1:7">
      <c r="A91" s="2" t="s">
        <v>1542</v>
      </c>
      <c r="B91" s="4"/>
      <c r="C91" s="4"/>
      <c r="D91" s="4"/>
      <c r="E91" s="4"/>
      <c r="F91" s="7">
        <v>171253000</v>
      </c>
      <c r="G91" s="4"/>
    </row>
    <row r="92" spans="1:7">
      <c r="A92" s="2" t="s">
        <v>1560</v>
      </c>
      <c r="B92" s="4"/>
      <c r="C92" s="4"/>
      <c r="D92" s="4"/>
      <c r="E92" s="4"/>
      <c r="F92" s="7">
        <v>171253000</v>
      </c>
      <c r="G92" s="4"/>
    </row>
    <row r="93" spans="1:7" ht="30">
      <c r="A93" s="3" t="s">
        <v>2583</v>
      </c>
      <c r="B93" s="4"/>
      <c r="C93" s="4"/>
      <c r="D93" s="4"/>
      <c r="E93" s="4"/>
      <c r="F93" s="4"/>
      <c r="G93" s="4"/>
    </row>
    <row r="94" spans="1:7">
      <c r="A94" s="2" t="s">
        <v>1542</v>
      </c>
      <c r="B94" s="4"/>
      <c r="C94" s="4"/>
      <c r="D94" s="4"/>
      <c r="E94" s="4"/>
      <c r="F94" s="7">
        <v>4215000</v>
      </c>
      <c r="G94" s="4"/>
    </row>
    <row r="95" spans="1:7">
      <c r="A95" s="2" t="s">
        <v>1576</v>
      </c>
      <c r="B95" s="4"/>
      <c r="C95" s="4"/>
      <c r="D95" s="4"/>
      <c r="E95" s="4"/>
      <c r="F95" s="7">
        <v>4215000</v>
      </c>
      <c r="G95" s="4"/>
    </row>
    <row r="96" spans="1:7">
      <c r="A96" s="2" t="s">
        <v>2603</v>
      </c>
      <c r="B96" s="4"/>
      <c r="C96" s="4"/>
      <c r="D96" s="4"/>
      <c r="E96" s="4"/>
      <c r="F96" s="4"/>
      <c r="G96" s="4"/>
    </row>
    <row r="97" spans="1:7" ht="30">
      <c r="A97" s="3" t="s">
        <v>1578</v>
      </c>
      <c r="B97" s="4"/>
      <c r="C97" s="4"/>
      <c r="D97" s="4"/>
      <c r="E97" s="4"/>
      <c r="F97" s="4"/>
      <c r="G97" s="4"/>
    </row>
    <row r="98" spans="1:7">
      <c r="A98" s="2" t="s">
        <v>1314</v>
      </c>
      <c r="B98" s="4"/>
      <c r="C98" s="4"/>
      <c r="D98" s="4"/>
      <c r="E98" s="4"/>
      <c r="F98" s="4">
        <v>0</v>
      </c>
      <c r="G98" s="4"/>
    </row>
    <row r="99" spans="1:7" ht="30">
      <c r="A99" s="2" t="s">
        <v>2590</v>
      </c>
      <c r="B99" s="4"/>
      <c r="C99" s="4"/>
      <c r="D99" s="4"/>
      <c r="E99" s="4"/>
      <c r="F99" s="7">
        <v>32351000</v>
      </c>
      <c r="G99" s="4"/>
    </row>
    <row r="100" spans="1:7" ht="30">
      <c r="A100" s="2" t="s">
        <v>2591</v>
      </c>
      <c r="B100" s="4"/>
      <c r="C100" s="4"/>
      <c r="D100" s="4"/>
      <c r="E100" s="4"/>
      <c r="F100" s="7">
        <v>19108000</v>
      </c>
      <c r="G100" s="4"/>
    </row>
    <row r="101" spans="1:7">
      <c r="A101" s="2" t="s">
        <v>1581</v>
      </c>
      <c r="B101" s="4"/>
      <c r="C101" s="4"/>
      <c r="D101" s="4"/>
      <c r="E101" s="4"/>
      <c r="F101" s="7">
        <v>51459000</v>
      </c>
      <c r="G101" s="4"/>
    </row>
    <row r="102" spans="1:7" ht="30">
      <c r="A102" s="2" t="s">
        <v>2592</v>
      </c>
      <c r="B102" s="4"/>
      <c r="C102" s="4"/>
      <c r="D102" s="4"/>
      <c r="E102" s="4"/>
      <c r="F102" s="7">
        <v>11359000</v>
      </c>
      <c r="G102" s="4"/>
    </row>
    <row r="103" spans="1:7" ht="45">
      <c r="A103" s="2" t="s">
        <v>2593</v>
      </c>
      <c r="B103" s="4"/>
      <c r="C103" s="4"/>
      <c r="D103" s="4"/>
      <c r="E103" s="4"/>
      <c r="F103" s="7">
        <v>40197000</v>
      </c>
      <c r="G103" s="4"/>
    </row>
    <row r="104" spans="1:7" ht="45">
      <c r="A104" s="2" t="s">
        <v>2594</v>
      </c>
      <c r="B104" s="4"/>
      <c r="C104" s="4"/>
      <c r="D104" s="4"/>
      <c r="E104" s="4"/>
      <c r="F104" s="7">
        <v>22621000</v>
      </c>
      <c r="G104" s="4"/>
    </row>
    <row r="105" spans="1:7">
      <c r="A105" s="2" t="s">
        <v>1584</v>
      </c>
      <c r="B105" s="4"/>
      <c r="C105" s="4"/>
      <c r="D105" s="4"/>
      <c r="E105" s="4"/>
      <c r="F105" s="7">
        <v>62818000</v>
      </c>
      <c r="G105" s="4"/>
    </row>
    <row r="106" spans="1:7">
      <c r="A106" s="2" t="s">
        <v>1585</v>
      </c>
      <c r="B106" s="4"/>
      <c r="C106" s="4"/>
      <c r="D106" s="4"/>
      <c r="E106" s="4"/>
      <c r="F106" s="7">
        <v>15097000</v>
      </c>
      <c r="G106" s="4"/>
    </row>
    <row r="107" spans="1:7" ht="30">
      <c r="A107" s="3" t="s">
        <v>2580</v>
      </c>
      <c r="B107" s="4"/>
      <c r="C107" s="4"/>
      <c r="D107" s="4"/>
      <c r="E107" s="4"/>
      <c r="F107" s="4"/>
      <c r="G107" s="4"/>
    </row>
    <row r="108" spans="1:7">
      <c r="A108" s="2" t="s">
        <v>1542</v>
      </c>
      <c r="B108" s="4"/>
      <c r="C108" s="4"/>
      <c r="D108" s="4"/>
      <c r="E108" s="4"/>
      <c r="F108" s="7">
        <v>62818000</v>
      </c>
      <c r="G108" s="4"/>
    </row>
    <row r="109" spans="1:7">
      <c r="A109" s="2" t="s">
        <v>1560</v>
      </c>
      <c r="B109" s="4"/>
      <c r="C109" s="4"/>
      <c r="D109" s="4"/>
      <c r="E109" s="4"/>
      <c r="F109" s="7">
        <v>62818000</v>
      </c>
      <c r="G109" s="4"/>
    </row>
    <row r="110" spans="1:7" ht="30">
      <c r="A110" s="3" t="s">
        <v>2583</v>
      </c>
      <c r="B110" s="4"/>
      <c r="C110" s="4"/>
      <c r="D110" s="4"/>
      <c r="E110" s="4"/>
      <c r="F110" s="4"/>
      <c r="G110" s="4"/>
    </row>
    <row r="111" spans="1:7">
      <c r="A111" s="2" t="s">
        <v>1542</v>
      </c>
      <c r="B111" s="4"/>
      <c r="C111" s="4"/>
      <c r="D111" s="4"/>
      <c r="E111" s="4"/>
      <c r="F111" s="7">
        <v>15097000</v>
      </c>
      <c r="G111" s="4"/>
    </row>
    <row r="112" spans="1:7">
      <c r="A112" s="2" t="s">
        <v>1576</v>
      </c>
      <c r="B112" s="4"/>
      <c r="C112" s="4"/>
      <c r="D112" s="4"/>
      <c r="E112" s="4"/>
      <c r="F112" s="7">
        <v>15097000</v>
      </c>
      <c r="G112" s="4"/>
    </row>
    <row r="113" spans="1:7" ht="30">
      <c r="A113" s="2" t="s">
        <v>2608</v>
      </c>
      <c r="B113" s="4"/>
      <c r="C113" s="4"/>
      <c r="D113" s="4"/>
      <c r="E113" s="4"/>
      <c r="F113" s="4"/>
      <c r="G113" s="4"/>
    </row>
    <row r="114" spans="1:7" ht="30">
      <c r="A114" s="3" t="s">
        <v>1578</v>
      </c>
      <c r="B114" s="4"/>
      <c r="C114" s="4"/>
      <c r="D114" s="4"/>
      <c r="E114" s="4"/>
      <c r="F114" s="4"/>
      <c r="G114" s="4"/>
    </row>
    <row r="115" spans="1:7">
      <c r="A115" s="2" t="s">
        <v>1314</v>
      </c>
      <c r="B115" s="4"/>
      <c r="C115" s="4"/>
      <c r="D115" s="4"/>
      <c r="E115" s="4"/>
      <c r="F115" s="4">
        <v>0</v>
      </c>
      <c r="G115" s="4"/>
    </row>
    <row r="116" spans="1:7" ht="30">
      <c r="A116" s="2" t="s">
        <v>2590</v>
      </c>
      <c r="B116" s="4"/>
      <c r="C116" s="4"/>
      <c r="D116" s="4"/>
      <c r="E116" s="4"/>
      <c r="F116" s="7">
        <v>32351000</v>
      </c>
      <c r="G116" s="4"/>
    </row>
    <row r="117" spans="1:7" ht="30">
      <c r="A117" s="2" t="s">
        <v>2591</v>
      </c>
      <c r="B117" s="4"/>
      <c r="C117" s="4"/>
      <c r="D117" s="4"/>
      <c r="E117" s="4"/>
      <c r="F117" s="7">
        <v>19108000</v>
      </c>
      <c r="G117" s="4"/>
    </row>
    <row r="118" spans="1:7">
      <c r="A118" s="2" t="s">
        <v>1581</v>
      </c>
      <c r="B118" s="4"/>
      <c r="C118" s="4"/>
      <c r="D118" s="4"/>
      <c r="E118" s="4"/>
      <c r="F118" s="7">
        <v>51459000</v>
      </c>
      <c r="G118" s="4"/>
    </row>
    <row r="119" spans="1:7" ht="30">
      <c r="A119" s="2" t="s">
        <v>2592</v>
      </c>
      <c r="B119" s="4"/>
      <c r="C119" s="4"/>
      <c r="D119" s="4"/>
      <c r="E119" s="4"/>
      <c r="F119" s="7">
        <v>15540000</v>
      </c>
      <c r="G119" s="4"/>
    </row>
    <row r="120" spans="1:7" ht="45">
      <c r="A120" s="2" t="s">
        <v>2593</v>
      </c>
      <c r="B120" s="4"/>
      <c r="C120" s="4"/>
      <c r="D120" s="4"/>
      <c r="E120" s="4"/>
      <c r="F120" s="7">
        <v>40197000</v>
      </c>
      <c r="G120" s="4"/>
    </row>
    <row r="121" spans="1:7" ht="45">
      <c r="A121" s="2" t="s">
        <v>2594</v>
      </c>
      <c r="B121" s="4"/>
      <c r="C121" s="4"/>
      <c r="D121" s="4"/>
      <c r="E121" s="4"/>
      <c r="F121" s="7">
        <v>26802000</v>
      </c>
      <c r="G121" s="4"/>
    </row>
    <row r="122" spans="1:7">
      <c r="A122" s="2" t="s">
        <v>1584</v>
      </c>
      <c r="B122" s="4"/>
      <c r="C122" s="4"/>
      <c r="D122" s="4"/>
      <c r="E122" s="4"/>
      <c r="F122" s="7">
        <v>66999000</v>
      </c>
      <c r="G122" s="4"/>
    </row>
    <row r="123" spans="1:7">
      <c r="A123" s="2" t="s">
        <v>1585</v>
      </c>
      <c r="B123" s="4"/>
      <c r="C123" s="4"/>
      <c r="D123" s="4"/>
      <c r="E123" s="4"/>
      <c r="F123" s="7">
        <v>15144000</v>
      </c>
      <c r="G123" s="4"/>
    </row>
    <row r="124" spans="1:7" ht="30">
      <c r="A124" s="3" t="s">
        <v>2580</v>
      </c>
      <c r="B124" s="4"/>
      <c r="C124" s="4"/>
      <c r="D124" s="4"/>
      <c r="E124" s="4"/>
      <c r="F124" s="4"/>
      <c r="G124" s="4"/>
    </row>
    <row r="125" spans="1:7">
      <c r="A125" s="2" t="s">
        <v>1542</v>
      </c>
      <c r="B125" s="4"/>
      <c r="C125" s="4"/>
      <c r="D125" s="4"/>
      <c r="E125" s="4"/>
      <c r="F125" s="7">
        <v>66999000</v>
      </c>
      <c r="G125" s="4"/>
    </row>
    <row r="126" spans="1:7">
      <c r="A126" s="2" t="s">
        <v>1560</v>
      </c>
      <c r="B126" s="4"/>
      <c r="C126" s="4"/>
      <c r="D126" s="4"/>
      <c r="E126" s="4"/>
      <c r="F126" s="7">
        <v>66999000</v>
      </c>
      <c r="G126" s="4"/>
    </row>
    <row r="127" spans="1:7" ht="30">
      <c r="A127" s="3" t="s">
        <v>2583</v>
      </c>
      <c r="B127" s="4"/>
      <c r="C127" s="4"/>
      <c r="D127" s="4"/>
      <c r="E127" s="4"/>
      <c r="F127" s="4"/>
      <c r="G127" s="4"/>
    </row>
    <row r="128" spans="1:7">
      <c r="A128" s="2" t="s">
        <v>1542</v>
      </c>
      <c r="B128" s="4"/>
      <c r="C128" s="4"/>
      <c r="D128" s="4"/>
      <c r="E128" s="4"/>
      <c r="F128" s="7">
        <v>15144000</v>
      </c>
      <c r="G128" s="4"/>
    </row>
    <row r="129" spans="1:7">
      <c r="A129" s="2" t="s">
        <v>1576</v>
      </c>
      <c r="B129" s="4"/>
      <c r="C129" s="4"/>
      <c r="D129" s="4"/>
      <c r="E129" s="4"/>
      <c r="F129" s="7">
        <v>15144000</v>
      </c>
      <c r="G129" s="4"/>
    </row>
    <row r="130" spans="1:7" ht="30">
      <c r="A130" s="2" t="s">
        <v>2609</v>
      </c>
      <c r="B130" s="4"/>
      <c r="C130" s="4"/>
      <c r="D130" s="4"/>
      <c r="E130" s="4"/>
      <c r="F130" s="4"/>
      <c r="G130" s="4"/>
    </row>
    <row r="131" spans="1:7" ht="30">
      <c r="A131" s="3" t="s">
        <v>1578</v>
      </c>
      <c r="B131" s="4"/>
      <c r="C131" s="4"/>
      <c r="D131" s="4"/>
      <c r="E131" s="4"/>
      <c r="F131" s="4"/>
      <c r="G131" s="4"/>
    </row>
    <row r="132" spans="1:7">
      <c r="A132" s="2" t="s">
        <v>1314</v>
      </c>
      <c r="B132" s="4"/>
      <c r="C132" s="4"/>
      <c r="D132" s="4"/>
      <c r="E132" s="4"/>
      <c r="F132" s="7">
        <v>1361530000</v>
      </c>
      <c r="G132" s="4"/>
    </row>
    <row r="133" spans="1:7" ht="30">
      <c r="A133" s="2" t="s">
        <v>2590</v>
      </c>
      <c r="B133" s="4"/>
      <c r="C133" s="4"/>
      <c r="D133" s="4"/>
      <c r="E133" s="4"/>
      <c r="F133" s="7">
        <v>1788420000</v>
      </c>
      <c r="G133" s="4"/>
    </row>
    <row r="134" spans="1:7" ht="30">
      <c r="A134" s="2" t="s">
        <v>2591</v>
      </c>
      <c r="B134" s="4"/>
      <c r="C134" s="4"/>
      <c r="D134" s="4"/>
      <c r="E134" s="4"/>
      <c r="F134" s="7">
        <v>4277268000</v>
      </c>
      <c r="G134" s="4"/>
    </row>
    <row r="135" spans="1:7">
      <c r="A135" s="2" t="s">
        <v>1581</v>
      </c>
      <c r="B135" s="4"/>
      <c r="C135" s="4"/>
      <c r="D135" s="4"/>
      <c r="E135" s="4"/>
      <c r="F135" s="7">
        <v>6065688000</v>
      </c>
      <c r="G135" s="4"/>
    </row>
    <row r="136" spans="1:7" ht="30">
      <c r="A136" s="2" t="s">
        <v>2592</v>
      </c>
      <c r="B136" s="4"/>
      <c r="C136" s="4"/>
      <c r="D136" s="4"/>
      <c r="E136" s="4"/>
      <c r="F136" s="7">
        <v>2317636000</v>
      </c>
      <c r="G136" s="4"/>
    </row>
    <row r="137" spans="1:7" ht="45">
      <c r="A137" s="2" t="s">
        <v>2593</v>
      </c>
      <c r="B137" s="4"/>
      <c r="C137" s="4"/>
      <c r="D137" s="4"/>
      <c r="E137" s="4"/>
      <c r="F137" s="7">
        <v>2004805000</v>
      </c>
      <c r="G137" s="4"/>
    </row>
    <row r="138" spans="1:7" ht="45">
      <c r="A138" s="2" t="s">
        <v>2594</v>
      </c>
      <c r="B138" s="4"/>
      <c r="C138" s="4"/>
      <c r="D138" s="4"/>
      <c r="E138" s="4"/>
      <c r="F138" s="7">
        <v>6378454000</v>
      </c>
      <c r="G138" s="4"/>
    </row>
    <row r="139" spans="1:7">
      <c r="A139" s="2" t="s">
        <v>1584</v>
      </c>
      <c r="B139" s="4"/>
      <c r="C139" s="4"/>
      <c r="D139" s="4"/>
      <c r="E139" s="4"/>
      <c r="F139" s="7">
        <v>8383259000</v>
      </c>
      <c r="G139" s="4"/>
    </row>
    <row r="140" spans="1:7">
      <c r="A140" s="2" t="s">
        <v>1585</v>
      </c>
      <c r="B140" s="4"/>
      <c r="C140" s="4"/>
      <c r="D140" s="4"/>
      <c r="E140" s="4"/>
      <c r="F140" s="7">
        <v>2434772000</v>
      </c>
      <c r="G140" s="4"/>
    </row>
    <row r="141" spans="1:7" ht="30">
      <c r="A141" s="3" t="s">
        <v>2580</v>
      </c>
      <c r="B141" s="4"/>
      <c r="C141" s="4"/>
      <c r="D141" s="4"/>
      <c r="E141" s="4"/>
      <c r="F141" s="4"/>
      <c r="G141" s="4"/>
    </row>
    <row r="142" spans="1:7">
      <c r="A142" s="2" t="s">
        <v>1542</v>
      </c>
      <c r="B142" s="4"/>
      <c r="C142" s="4"/>
      <c r="D142" s="4"/>
      <c r="E142" s="4"/>
      <c r="F142" s="7">
        <v>8383259000</v>
      </c>
      <c r="G142" s="4"/>
    </row>
    <row r="143" spans="1:7">
      <c r="A143" s="2" t="s">
        <v>1560</v>
      </c>
      <c r="B143" s="4"/>
      <c r="C143" s="4"/>
      <c r="D143" s="4"/>
      <c r="E143" s="4"/>
      <c r="F143" s="7">
        <v>8383259000</v>
      </c>
      <c r="G143" s="4"/>
    </row>
    <row r="144" spans="1:7" ht="30">
      <c r="A144" s="3" t="s">
        <v>2583</v>
      </c>
      <c r="B144" s="4"/>
      <c r="C144" s="4"/>
      <c r="D144" s="4"/>
      <c r="E144" s="4"/>
      <c r="F144" s="4"/>
      <c r="G144" s="4"/>
    </row>
    <row r="145" spans="1:7">
      <c r="A145" s="2" t="s">
        <v>1542</v>
      </c>
      <c r="B145" s="4"/>
      <c r="C145" s="4"/>
      <c r="D145" s="4"/>
      <c r="E145" s="4"/>
      <c r="F145" s="7">
        <v>2434772000</v>
      </c>
      <c r="G145" s="4"/>
    </row>
    <row r="146" spans="1:7">
      <c r="A146" s="2" t="s">
        <v>1576</v>
      </c>
      <c r="B146" s="4"/>
      <c r="C146" s="4"/>
      <c r="D146" s="4"/>
      <c r="E146" s="4"/>
      <c r="F146" s="7">
        <v>2434772000</v>
      </c>
      <c r="G146" s="4"/>
    </row>
    <row r="147" spans="1:7">
      <c r="A147" s="2" t="s">
        <v>2610</v>
      </c>
      <c r="B147" s="4"/>
      <c r="C147" s="4"/>
      <c r="D147" s="4"/>
      <c r="E147" s="4"/>
      <c r="F147" s="4"/>
      <c r="G147" s="4"/>
    </row>
    <row r="148" spans="1:7" ht="30">
      <c r="A148" s="3" t="s">
        <v>1578</v>
      </c>
      <c r="B148" s="4"/>
      <c r="C148" s="4"/>
      <c r="D148" s="4"/>
      <c r="E148" s="4"/>
      <c r="F148" s="4"/>
      <c r="G148" s="4"/>
    </row>
    <row r="149" spans="1:7">
      <c r="A149" s="2" t="s">
        <v>1314</v>
      </c>
      <c r="B149" s="4"/>
      <c r="C149" s="4"/>
      <c r="D149" s="4"/>
      <c r="E149" s="4"/>
      <c r="F149" s="7">
        <v>500587000</v>
      </c>
      <c r="G149" s="4"/>
    </row>
    <row r="150" spans="1:7" ht="30">
      <c r="A150" s="2" t="s">
        <v>2590</v>
      </c>
      <c r="B150" s="4"/>
      <c r="C150" s="4"/>
      <c r="D150" s="4"/>
      <c r="E150" s="4"/>
      <c r="F150" s="7">
        <v>876239000</v>
      </c>
      <c r="G150" s="4"/>
    </row>
    <row r="151" spans="1:7" ht="30">
      <c r="A151" s="2" t="s">
        <v>2591</v>
      </c>
      <c r="B151" s="4"/>
      <c r="C151" s="4"/>
      <c r="D151" s="4"/>
      <c r="E151" s="4"/>
      <c r="F151" s="7">
        <v>1549573000</v>
      </c>
      <c r="G151" s="4"/>
    </row>
    <row r="152" spans="1:7">
      <c r="A152" s="2" t="s">
        <v>1581</v>
      </c>
      <c r="B152" s="4"/>
      <c r="C152" s="4"/>
      <c r="D152" s="4"/>
      <c r="E152" s="4"/>
      <c r="F152" s="7">
        <v>2425812000</v>
      </c>
      <c r="G152" s="4"/>
    </row>
    <row r="153" spans="1:7" ht="30">
      <c r="A153" s="2" t="s">
        <v>2592</v>
      </c>
      <c r="B153" s="4"/>
      <c r="C153" s="4"/>
      <c r="D153" s="4"/>
      <c r="E153" s="4"/>
      <c r="F153" s="7">
        <v>984777000</v>
      </c>
      <c r="G153" s="4"/>
    </row>
    <row r="154" spans="1:7" ht="45">
      <c r="A154" s="2" t="s">
        <v>2593</v>
      </c>
      <c r="B154" s="4"/>
      <c r="C154" s="4"/>
      <c r="D154" s="4"/>
      <c r="E154" s="4"/>
      <c r="F154" s="7">
        <v>950931000</v>
      </c>
      <c r="G154" s="4"/>
    </row>
    <row r="155" spans="1:7" ht="45">
      <c r="A155" s="2" t="s">
        <v>2594</v>
      </c>
      <c r="B155" s="4"/>
      <c r="C155" s="4"/>
      <c r="D155" s="4"/>
      <c r="E155" s="4"/>
      <c r="F155" s="7">
        <v>2459658000</v>
      </c>
      <c r="G155" s="4"/>
    </row>
    <row r="156" spans="1:7">
      <c r="A156" s="2" t="s">
        <v>1584</v>
      </c>
      <c r="B156" s="4"/>
      <c r="C156" s="4"/>
      <c r="D156" s="4"/>
      <c r="E156" s="4"/>
      <c r="F156" s="7">
        <v>3410589000</v>
      </c>
      <c r="G156" s="4"/>
    </row>
    <row r="157" spans="1:7">
      <c r="A157" s="2" t="s">
        <v>1585</v>
      </c>
      <c r="B157" s="4"/>
      <c r="C157" s="4"/>
      <c r="D157" s="4"/>
      <c r="E157" s="4"/>
      <c r="F157" s="7">
        <v>938886000</v>
      </c>
      <c r="G157" s="4"/>
    </row>
    <row r="158" spans="1:7" ht="30">
      <c r="A158" s="3" t="s">
        <v>2580</v>
      </c>
      <c r="B158" s="4"/>
      <c r="C158" s="4"/>
      <c r="D158" s="4"/>
      <c r="E158" s="4"/>
      <c r="F158" s="4"/>
      <c r="G158" s="4"/>
    </row>
    <row r="159" spans="1:7">
      <c r="A159" s="2" t="s">
        <v>1542</v>
      </c>
      <c r="B159" s="4"/>
      <c r="C159" s="4"/>
      <c r="D159" s="4"/>
      <c r="E159" s="4"/>
      <c r="F159" s="7">
        <v>3410589000</v>
      </c>
      <c r="G159" s="4"/>
    </row>
    <row r="160" spans="1:7">
      <c r="A160" s="2" t="s">
        <v>1560</v>
      </c>
      <c r="B160" s="4"/>
      <c r="C160" s="4"/>
      <c r="D160" s="4"/>
      <c r="E160" s="4"/>
      <c r="F160" s="7">
        <v>3410589000</v>
      </c>
      <c r="G160" s="4"/>
    </row>
    <row r="161" spans="1:7" ht="30">
      <c r="A161" s="3" t="s">
        <v>2583</v>
      </c>
      <c r="B161" s="4"/>
      <c r="C161" s="4"/>
      <c r="D161" s="4"/>
      <c r="E161" s="4"/>
      <c r="F161" s="4"/>
      <c r="G161" s="4"/>
    </row>
    <row r="162" spans="1:7">
      <c r="A162" s="2" t="s">
        <v>1542</v>
      </c>
      <c r="B162" s="4"/>
      <c r="C162" s="4"/>
      <c r="D162" s="4"/>
      <c r="E162" s="4"/>
      <c r="F162" s="7">
        <v>938886000</v>
      </c>
      <c r="G162" s="4"/>
    </row>
    <row r="163" spans="1:7">
      <c r="A163" s="2" t="s">
        <v>1576</v>
      </c>
      <c r="B163" s="4"/>
      <c r="C163" s="4"/>
      <c r="D163" s="4"/>
      <c r="E163" s="4"/>
      <c r="F163" s="7">
        <v>938886000</v>
      </c>
      <c r="G163" s="4"/>
    </row>
    <row r="164" spans="1:7" ht="30">
      <c r="A164" s="2" t="s">
        <v>2611</v>
      </c>
      <c r="B164" s="4"/>
      <c r="C164" s="4"/>
      <c r="D164" s="4"/>
      <c r="E164" s="4"/>
      <c r="F164" s="4"/>
      <c r="G164" s="4"/>
    </row>
    <row r="165" spans="1:7" ht="30">
      <c r="A165" s="3" t="s">
        <v>1578</v>
      </c>
      <c r="B165" s="4"/>
      <c r="C165" s="4"/>
      <c r="D165" s="4"/>
      <c r="E165" s="4"/>
      <c r="F165" s="4"/>
      <c r="G165" s="4"/>
    </row>
    <row r="166" spans="1:7">
      <c r="A166" s="2" t="s">
        <v>1314</v>
      </c>
      <c r="B166" s="4"/>
      <c r="C166" s="4"/>
      <c r="D166" s="4"/>
      <c r="E166" s="4"/>
      <c r="F166" s="7">
        <v>50358000</v>
      </c>
      <c r="G166" s="4"/>
    </row>
    <row r="167" spans="1:7" ht="30">
      <c r="A167" s="2" t="s">
        <v>2590</v>
      </c>
      <c r="B167" s="4"/>
      <c r="C167" s="4"/>
      <c r="D167" s="4"/>
      <c r="E167" s="4"/>
      <c r="F167" s="7">
        <v>20476000</v>
      </c>
      <c r="G167" s="4"/>
    </row>
    <row r="168" spans="1:7" ht="30">
      <c r="A168" s="2" t="s">
        <v>2591</v>
      </c>
      <c r="B168" s="4"/>
      <c r="C168" s="4"/>
      <c r="D168" s="4"/>
      <c r="E168" s="4"/>
      <c r="F168" s="7">
        <v>28538000</v>
      </c>
      <c r="G168" s="4"/>
    </row>
    <row r="169" spans="1:7">
      <c r="A169" s="2" t="s">
        <v>1581</v>
      </c>
      <c r="B169" s="4"/>
      <c r="C169" s="4"/>
      <c r="D169" s="4"/>
      <c r="E169" s="4"/>
      <c r="F169" s="7">
        <v>49014000</v>
      </c>
      <c r="G169" s="4"/>
    </row>
    <row r="170" spans="1:7" ht="30">
      <c r="A170" s="2" t="s">
        <v>2592</v>
      </c>
      <c r="B170" s="4"/>
      <c r="C170" s="4"/>
      <c r="D170" s="4"/>
      <c r="E170" s="4"/>
      <c r="F170" s="7">
        <v>12949000</v>
      </c>
      <c r="G170" s="4"/>
    </row>
    <row r="171" spans="1:7" ht="45">
      <c r="A171" s="2" t="s">
        <v>2593</v>
      </c>
      <c r="B171" s="4"/>
      <c r="C171" s="4"/>
      <c r="D171" s="4"/>
      <c r="E171" s="4"/>
      <c r="F171" s="7">
        <v>21058000</v>
      </c>
      <c r="G171" s="4"/>
    </row>
    <row r="172" spans="1:7" ht="45">
      <c r="A172" s="2" t="s">
        <v>2594</v>
      </c>
      <c r="B172" s="4"/>
      <c r="C172" s="4"/>
      <c r="D172" s="4"/>
      <c r="E172" s="4"/>
      <c r="F172" s="7">
        <v>40905000</v>
      </c>
      <c r="G172" s="4"/>
    </row>
    <row r="173" spans="1:7">
      <c r="A173" s="2" t="s">
        <v>1584</v>
      </c>
      <c r="B173" s="4"/>
      <c r="C173" s="4"/>
      <c r="D173" s="4"/>
      <c r="E173" s="4"/>
      <c r="F173" s="7">
        <v>61963000</v>
      </c>
      <c r="G173" s="4"/>
    </row>
    <row r="174" spans="1:7">
      <c r="A174" s="2" t="s">
        <v>1585</v>
      </c>
      <c r="B174" s="4"/>
      <c r="C174" s="4"/>
      <c r="D174" s="4"/>
      <c r="E174" s="4"/>
      <c r="F174" s="7">
        <v>26242000</v>
      </c>
      <c r="G174" s="4"/>
    </row>
    <row r="175" spans="1:7" ht="30">
      <c r="A175" s="3" t="s">
        <v>2580</v>
      </c>
      <c r="B175" s="4"/>
      <c r="C175" s="4"/>
      <c r="D175" s="4"/>
      <c r="E175" s="4"/>
      <c r="F175" s="4"/>
      <c r="G175" s="4"/>
    </row>
    <row r="176" spans="1:7">
      <c r="A176" s="2" t="s">
        <v>1542</v>
      </c>
      <c r="B176" s="4"/>
      <c r="C176" s="4"/>
      <c r="D176" s="4"/>
      <c r="E176" s="4"/>
      <c r="F176" s="7">
        <v>61963000</v>
      </c>
      <c r="G176" s="4"/>
    </row>
    <row r="177" spans="1:7">
      <c r="A177" s="2" t="s">
        <v>1560</v>
      </c>
      <c r="B177" s="4"/>
      <c r="C177" s="4"/>
      <c r="D177" s="4"/>
      <c r="E177" s="4"/>
      <c r="F177" s="7">
        <v>61963000</v>
      </c>
      <c r="G177" s="4"/>
    </row>
    <row r="178" spans="1:7" ht="30">
      <c r="A178" s="3" t="s">
        <v>2583</v>
      </c>
      <c r="B178" s="4"/>
      <c r="C178" s="4"/>
      <c r="D178" s="4"/>
      <c r="E178" s="4"/>
      <c r="F178" s="4"/>
      <c r="G178" s="4"/>
    </row>
    <row r="179" spans="1:7">
      <c r="A179" s="2" t="s">
        <v>1542</v>
      </c>
      <c r="B179" s="4"/>
      <c r="C179" s="4"/>
      <c r="D179" s="4"/>
      <c r="E179" s="4"/>
      <c r="F179" s="7">
        <v>26242000</v>
      </c>
      <c r="G179" s="4"/>
    </row>
    <row r="180" spans="1:7">
      <c r="A180" s="2" t="s">
        <v>1576</v>
      </c>
      <c r="B180" s="4"/>
      <c r="C180" s="4"/>
      <c r="D180" s="4"/>
      <c r="E180" s="4"/>
      <c r="F180" s="7">
        <v>26242000</v>
      </c>
      <c r="G180" s="4"/>
    </row>
    <row r="181" spans="1:7" ht="30">
      <c r="A181" s="2" t="s">
        <v>2612</v>
      </c>
      <c r="B181" s="4"/>
      <c r="C181" s="4"/>
      <c r="D181" s="4"/>
      <c r="E181" s="4"/>
      <c r="F181" s="4"/>
      <c r="G181" s="4"/>
    </row>
    <row r="182" spans="1:7" ht="30">
      <c r="A182" s="3" t="s">
        <v>1578</v>
      </c>
      <c r="B182" s="4"/>
      <c r="C182" s="4"/>
      <c r="D182" s="4"/>
      <c r="E182" s="4"/>
      <c r="F182" s="4"/>
      <c r="G182" s="4"/>
    </row>
    <row r="183" spans="1:7">
      <c r="A183" s="2" t="s">
        <v>1314</v>
      </c>
      <c r="B183" s="4"/>
      <c r="C183" s="4"/>
      <c r="D183" s="4"/>
      <c r="E183" s="4"/>
      <c r="F183" s="7">
        <v>30660000</v>
      </c>
      <c r="G183" s="4"/>
    </row>
    <row r="184" spans="1:7" ht="30">
      <c r="A184" s="2" t="s">
        <v>2590</v>
      </c>
      <c r="B184" s="4"/>
      <c r="C184" s="4"/>
      <c r="D184" s="4"/>
      <c r="E184" s="4"/>
      <c r="F184" s="7">
        <v>99329000</v>
      </c>
      <c r="G184" s="4"/>
    </row>
    <row r="185" spans="1:7" ht="30">
      <c r="A185" s="2" t="s">
        <v>2591</v>
      </c>
      <c r="B185" s="4"/>
      <c r="C185" s="4"/>
      <c r="D185" s="4"/>
      <c r="E185" s="4"/>
      <c r="F185" s="7">
        <v>110644000</v>
      </c>
      <c r="G185" s="4"/>
    </row>
    <row r="186" spans="1:7">
      <c r="A186" s="2" t="s">
        <v>1581</v>
      </c>
      <c r="B186" s="4"/>
      <c r="C186" s="4"/>
      <c r="D186" s="4"/>
      <c r="E186" s="4"/>
      <c r="F186" s="7">
        <v>209973000</v>
      </c>
      <c r="G186" s="4"/>
    </row>
    <row r="187" spans="1:7" ht="30">
      <c r="A187" s="2" t="s">
        <v>2592</v>
      </c>
      <c r="B187" s="4"/>
      <c r="C187" s="4"/>
      <c r="D187" s="4"/>
      <c r="E187" s="4"/>
      <c r="F187" s="7">
        <v>91693000</v>
      </c>
      <c r="G187" s="4"/>
    </row>
    <row r="188" spans="1:7" ht="45">
      <c r="A188" s="2" t="s">
        <v>2593</v>
      </c>
      <c r="B188" s="4"/>
      <c r="C188" s="4"/>
      <c r="D188" s="4"/>
      <c r="E188" s="4"/>
      <c r="F188" s="7">
        <v>112333000</v>
      </c>
      <c r="G188" s="4"/>
    </row>
    <row r="189" spans="1:7" ht="45">
      <c r="A189" s="2" t="s">
        <v>2594</v>
      </c>
      <c r="B189" s="4"/>
      <c r="C189" s="4"/>
      <c r="D189" s="4"/>
      <c r="E189" s="4"/>
      <c r="F189" s="7">
        <v>189333000</v>
      </c>
      <c r="G189" s="4"/>
    </row>
    <row r="190" spans="1:7">
      <c r="A190" s="2" t="s">
        <v>1584</v>
      </c>
      <c r="B190" s="4"/>
      <c r="C190" s="4"/>
      <c r="D190" s="4"/>
      <c r="E190" s="4"/>
      <c r="F190" s="7">
        <v>301666000</v>
      </c>
      <c r="G190" s="4"/>
    </row>
    <row r="191" spans="1:7">
      <c r="A191" s="2" t="s">
        <v>1585</v>
      </c>
      <c r="B191" s="4"/>
      <c r="C191" s="4"/>
      <c r="D191" s="4"/>
      <c r="E191" s="4"/>
      <c r="F191" s="7">
        <v>72689000</v>
      </c>
      <c r="G191" s="4"/>
    </row>
    <row r="192" spans="1:7" ht="30">
      <c r="A192" s="3" t="s">
        <v>2580</v>
      </c>
      <c r="B192" s="4"/>
      <c r="C192" s="4"/>
      <c r="D192" s="4"/>
      <c r="E192" s="4"/>
      <c r="F192" s="4"/>
      <c r="G192" s="4"/>
    </row>
    <row r="193" spans="1:7">
      <c r="A193" s="2" t="s">
        <v>1542</v>
      </c>
      <c r="B193" s="4"/>
      <c r="C193" s="4"/>
      <c r="D193" s="4"/>
      <c r="E193" s="4"/>
      <c r="F193" s="7">
        <v>301666000</v>
      </c>
      <c r="G193" s="4"/>
    </row>
    <row r="194" spans="1:7">
      <c r="A194" s="2" t="s">
        <v>1560</v>
      </c>
      <c r="B194" s="4"/>
      <c r="C194" s="4"/>
      <c r="D194" s="4"/>
      <c r="E194" s="4"/>
      <c r="F194" s="7">
        <v>301666000</v>
      </c>
      <c r="G194" s="4"/>
    </row>
    <row r="195" spans="1:7" ht="30">
      <c r="A195" s="3" t="s">
        <v>2583</v>
      </c>
      <c r="B195" s="4"/>
      <c r="C195" s="4"/>
      <c r="D195" s="4"/>
      <c r="E195" s="4"/>
      <c r="F195" s="4"/>
      <c r="G195" s="4"/>
    </row>
    <row r="196" spans="1:7">
      <c r="A196" s="2" t="s">
        <v>1542</v>
      </c>
      <c r="B196" s="4"/>
      <c r="C196" s="4"/>
      <c r="D196" s="4"/>
      <c r="E196" s="4"/>
      <c r="F196" s="7">
        <v>72689000</v>
      </c>
      <c r="G196" s="4"/>
    </row>
    <row r="197" spans="1:7">
      <c r="A197" s="2" t="s">
        <v>1576</v>
      </c>
      <c r="B197" s="4"/>
      <c r="C197" s="4"/>
      <c r="D197" s="4"/>
      <c r="E197" s="4"/>
      <c r="F197" s="7">
        <v>72689000</v>
      </c>
      <c r="G197" s="4"/>
    </row>
    <row r="198" spans="1:7">
      <c r="A198" s="2" t="s">
        <v>2613</v>
      </c>
      <c r="B198" s="4"/>
      <c r="C198" s="4"/>
      <c r="D198" s="4"/>
      <c r="E198" s="4"/>
      <c r="F198" s="4"/>
      <c r="G198" s="4"/>
    </row>
    <row r="199" spans="1:7" ht="30">
      <c r="A199" s="3" t="s">
        <v>1578</v>
      </c>
      <c r="B199" s="4"/>
      <c r="C199" s="4"/>
      <c r="D199" s="4"/>
      <c r="E199" s="4"/>
      <c r="F199" s="4"/>
      <c r="G199" s="4"/>
    </row>
    <row r="200" spans="1:7">
      <c r="A200" s="2" t="s">
        <v>1314</v>
      </c>
      <c r="B200" s="4"/>
      <c r="C200" s="4"/>
      <c r="D200" s="4"/>
      <c r="E200" s="4"/>
      <c r="F200" s="7">
        <v>34112000</v>
      </c>
      <c r="G200" s="4"/>
    </row>
    <row r="201" spans="1:7" ht="30">
      <c r="A201" s="2" t="s">
        <v>2590</v>
      </c>
      <c r="B201" s="4"/>
      <c r="C201" s="4"/>
      <c r="D201" s="4"/>
      <c r="E201" s="4"/>
      <c r="F201" s="7">
        <v>7345000</v>
      </c>
      <c r="G201" s="4"/>
    </row>
    <row r="202" spans="1:7" ht="30">
      <c r="A202" s="2" t="s">
        <v>2591</v>
      </c>
      <c r="B202" s="4"/>
      <c r="C202" s="4"/>
      <c r="D202" s="4"/>
      <c r="E202" s="4"/>
      <c r="F202" s="7">
        <v>22624000</v>
      </c>
      <c r="G202" s="4"/>
    </row>
    <row r="203" spans="1:7">
      <c r="A203" s="2" t="s">
        <v>1581</v>
      </c>
      <c r="B203" s="4"/>
      <c r="C203" s="4"/>
      <c r="D203" s="4"/>
      <c r="E203" s="4"/>
      <c r="F203" s="7">
        <v>29969000</v>
      </c>
      <c r="G203" s="4"/>
    </row>
    <row r="204" spans="1:7" ht="30">
      <c r="A204" s="2" t="s">
        <v>2592</v>
      </c>
      <c r="B204" s="4"/>
      <c r="C204" s="4"/>
      <c r="D204" s="4"/>
      <c r="E204" s="4"/>
      <c r="F204" s="7">
        <v>9150000</v>
      </c>
      <c r="G204" s="4"/>
    </row>
    <row r="205" spans="1:7" ht="45">
      <c r="A205" s="2" t="s">
        <v>2593</v>
      </c>
      <c r="B205" s="4"/>
      <c r="C205" s="4"/>
      <c r="D205" s="4"/>
      <c r="E205" s="4"/>
      <c r="F205" s="7">
        <v>7759000</v>
      </c>
      <c r="G205" s="4"/>
    </row>
    <row r="206" spans="1:7" ht="45">
      <c r="A206" s="2" t="s">
        <v>2594</v>
      </c>
      <c r="B206" s="4"/>
      <c r="C206" s="4"/>
      <c r="D206" s="4"/>
      <c r="E206" s="4"/>
      <c r="F206" s="7">
        <v>31360000</v>
      </c>
      <c r="G206" s="4"/>
    </row>
    <row r="207" spans="1:7">
      <c r="A207" s="2" t="s">
        <v>1584</v>
      </c>
      <c r="B207" s="4"/>
      <c r="C207" s="4"/>
      <c r="D207" s="4"/>
      <c r="E207" s="4"/>
      <c r="F207" s="7">
        <v>39119000</v>
      </c>
      <c r="G207" s="4"/>
    </row>
    <row r="208" spans="1:7">
      <c r="A208" s="2" t="s">
        <v>1585</v>
      </c>
      <c r="B208" s="4"/>
      <c r="C208" s="4"/>
      <c r="D208" s="4"/>
      <c r="E208" s="4"/>
      <c r="F208" s="7">
        <v>19665000</v>
      </c>
      <c r="G208" s="4"/>
    </row>
    <row r="209" spans="1:7" ht="30">
      <c r="A209" s="3" t="s">
        <v>2580</v>
      </c>
      <c r="B209" s="4"/>
      <c r="C209" s="4"/>
      <c r="D209" s="4"/>
      <c r="E209" s="4"/>
      <c r="F209" s="4"/>
      <c r="G209" s="4"/>
    </row>
    <row r="210" spans="1:7">
      <c r="A210" s="2" t="s">
        <v>1542</v>
      </c>
      <c r="B210" s="4"/>
      <c r="C210" s="4"/>
      <c r="D210" s="4"/>
      <c r="E210" s="4"/>
      <c r="F210" s="7">
        <v>39119000</v>
      </c>
      <c r="G210" s="4"/>
    </row>
    <row r="211" spans="1:7">
      <c r="A211" s="2" t="s">
        <v>1560</v>
      </c>
      <c r="B211" s="4"/>
      <c r="C211" s="4"/>
      <c r="D211" s="4"/>
      <c r="E211" s="4"/>
      <c r="F211" s="7">
        <v>39119000</v>
      </c>
      <c r="G211" s="4"/>
    </row>
    <row r="212" spans="1:7" ht="30">
      <c r="A212" s="3" t="s">
        <v>2583</v>
      </c>
      <c r="B212" s="4"/>
      <c r="C212" s="4"/>
      <c r="D212" s="4"/>
      <c r="E212" s="4"/>
      <c r="F212" s="4"/>
      <c r="G212" s="4"/>
    </row>
    <row r="213" spans="1:7">
      <c r="A213" s="2" t="s">
        <v>1542</v>
      </c>
      <c r="B213" s="4"/>
      <c r="C213" s="4"/>
      <c r="D213" s="4"/>
      <c r="E213" s="4"/>
      <c r="F213" s="7">
        <v>19665000</v>
      </c>
      <c r="G213" s="4"/>
    </row>
    <row r="214" spans="1:7">
      <c r="A214" s="2" t="s">
        <v>1576</v>
      </c>
      <c r="B214" s="4"/>
      <c r="C214" s="4"/>
      <c r="D214" s="4"/>
      <c r="E214" s="4"/>
      <c r="F214" s="7">
        <v>19665000</v>
      </c>
      <c r="G214" s="4"/>
    </row>
    <row r="215" spans="1:7">
      <c r="A215" s="2" t="s">
        <v>2614</v>
      </c>
      <c r="B215" s="4"/>
      <c r="C215" s="4"/>
      <c r="D215" s="4"/>
      <c r="E215" s="4"/>
      <c r="F215" s="4"/>
      <c r="G215" s="4"/>
    </row>
    <row r="216" spans="1:7" ht="30">
      <c r="A216" s="3" t="s">
        <v>1578</v>
      </c>
      <c r="B216" s="4"/>
      <c r="C216" s="4"/>
      <c r="D216" s="4"/>
      <c r="E216" s="4"/>
      <c r="F216" s="4"/>
      <c r="G216" s="4"/>
    </row>
    <row r="217" spans="1:7">
      <c r="A217" s="2" t="s">
        <v>1314</v>
      </c>
      <c r="B217" s="4"/>
      <c r="C217" s="4"/>
      <c r="D217" s="4"/>
      <c r="E217" s="4"/>
      <c r="F217" s="7">
        <v>27972000</v>
      </c>
      <c r="G217" s="4"/>
    </row>
    <row r="218" spans="1:7" ht="30">
      <c r="A218" s="2" t="s">
        <v>2590</v>
      </c>
      <c r="B218" s="4"/>
      <c r="C218" s="4"/>
      <c r="D218" s="4"/>
      <c r="E218" s="4"/>
      <c r="F218" s="7">
        <v>8055000</v>
      </c>
      <c r="G218" s="4"/>
    </row>
    <row r="219" spans="1:7" ht="30">
      <c r="A219" s="2" t="s">
        <v>2591</v>
      </c>
      <c r="B219" s="4"/>
      <c r="C219" s="4"/>
      <c r="D219" s="4"/>
      <c r="E219" s="4"/>
      <c r="F219" s="7">
        <v>22486000</v>
      </c>
      <c r="G219" s="4"/>
    </row>
    <row r="220" spans="1:7">
      <c r="A220" s="2" t="s">
        <v>1581</v>
      </c>
      <c r="B220" s="4"/>
      <c r="C220" s="4"/>
      <c r="D220" s="4"/>
      <c r="E220" s="4"/>
      <c r="F220" s="7">
        <v>30541000</v>
      </c>
      <c r="G220" s="4"/>
    </row>
    <row r="221" spans="1:7" ht="30">
      <c r="A221" s="2" t="s">
        <v>2592</v>
      </c>
      <c r="B221" s="4"/>
      <c r="C221" s="4"/>
      <c r="D221" s="4"/>
      <c r="E221" s="4"/>
      <c r="F221" s="7">
        <v>7637000</v>
      </c>
      <c r="G221" s="4"/>
    </row>
    <row r="222" spans="1:7" ht="45">
      <c r="A222" s="2" t="s">
        <v>2593</v>
      </c>
      <c r="B222" s="4"/>
      <c r="C222" s="4"/>
      <c r="D222" s="4"/>
      <c r="E222" s="4"/>
      <c r="F222" s="7">
        <v>8438000</v>
      </c>
      <c r="G222" s="4"/>
    </row>
    <row r="223" spans="1:7" ht="45">
      <c r="A223" s="2" t="s">
        <v>2594</v>
      </c>
      <c r="B223" s="4"/>
      <c r="C223" s="4"/>
      <c r="D223" s="4"/>
      <c r="E223" s="4"/>
      <c r="F223" s="7">
        <v>29740000</v>
      </c>
      <c r="G223" s="4"/>
    </row>
    <row r="224" spans="1:7">
      <c r="A224" s="2" t="s">
        <v>1584</v>
      </c>
      <c r="B224" s="4"/>
      <c r="C224" s="4"/>
      <c r="D224" s="4"/>
      <c r="E224" s="4"/>
      <c r="F224" s="7">
        <v>38178000</v>
      </c>
      <c r="G224" s="4"/>
    </row>
    <row r="225" spans="1:7">
      <c r="A225" s="2" t="s">
        <v>1585</v>
      </c>
      <c r="B225" s="4"/>
      <c r="C225" s="4"/>
      <c r="D225" s="4"/>
      <c r="E225" s="4"/>
      <c r="F225" s="7">
        <v>18655000</v>
      </c>
      <c r="G225" s="4"/>
    </row>
    <row r="226" spans="1:7" ht="30">
      <c r="A226" s="3" t="s">
        <v>2580</v>
      </c>
      <c r="B226" s="4"/>
      <c r="C226" s="4"/>
      <c r="D226" s="4"/>
      <c r="E226" s="4"/>
      <c r="F226" s="4"/>
      <c r="G226" s="4"/>
    </row>
    <row r="227" spans="1:7">
      <c r="A227" s="2" t="s">
        <v>1542</v>
      </c>
      <c r="B227" s="4"/>
      <c r="C227" s="4"/>
      <c r="D227" s="4"/>
      <c r="E227" s="4"/>
      <c r="F227" s="7">
        <v>38178000</v>
      </c>
      <c r="G227" s="4"/>
    </row>
    <row r="228" spans="1:7">
      <c r="A228" s="2" t="s">
        <v>1560</v>
      </c>
      <c r="B228" s="4"/>
      <c r="C228" s="4"/>
      <c r="D228" s="4"/>
      <c r="E228" s="4"/>
      <c r="F228" s="7">
        <v>38178000</v>
      </c>
      <c r="G228" s="4"/>
    </row>
    <row r="229" spans="1:7" ht="30">
      <c r="A229" s="3" t="s">
        <v>2583</v>
      </c>
      <c r="B229" s="4"/>
      <c r="C229" s="4"/>
      <c r="D229" s="4"/>
      <c r="E229" s="4"/>
      <c r="F229" s="4"/>
      <c r="G229" s="4"/>
    </row>
    <row r="230" spans="1:7">
      <c r="A230" s="2" t="s">
        <v>1542</v>
      </c>
      <c r="B230" s="4"/>
      <c r="C230" s="4"/>
      <c r="D230" s="4"/>
      <c r="E230" s="4"/>
      <c r="F230" s="7">
        <v>18655000</v>
      </c>
      <c r="G230" s="4"/>
    </row>
    <row r="231" spans="1:7">
      <c r="A231" s="2" t="s">
        <v>1576</v>
      </c>
      <c r="B231" s="4"/>
      <c r="C231" s="4"/>
      <c r="D231" s="4"/>
      <c r="E231" s="4"/>
      <c r="F231" s="7">
        <v>18655000</v>
      </c>
      <c r="G231" s="4"/>
    </row>
    <row r="232" spans="1:7">
      <c r="A232" s="2" t="s">
        <v>2615</v>
      </c>
      <c r="B232" s="4"/>
      <c r="C232" s="4"/>
      <c r="D232" s="4"/>
      <c r="E232" s="4"/>
      <c r="F232" s="4"/>
      <c r="G232" s="4"/>
    </row>
    <row r="233" spans="1:7" ht="30">
      <c r="A233" s="3" t="s">
        <v>1578</v>
      </c>
      <c r="B233" s="4"/>
      <c r="C233" s="4"/>
      <c r="D233" s="4"/>
      <c r="E233" s="4"/>
      <c r="F233" s="4"/>
      <c r="G233" s="4"/>
    </row>
    <row r="234" spans="1:7">
      <c r="A234" s="2" t="s">
        <v>1314</v>
      </c>
      <c r="B234" s="4"/>
      <c r="C234" s="4"/>
      <c r="D234" s="4"/>
      <c r="E234" s="4"/>
      <c r="F234" s="4">
        <v>0</v>
      </c>
      <c r="G234" s="4"/>
    </row>
    <row r="235" spans="1:7" ht="30">
      <c r="A235" s="2" t="s">
        <v>2590</v>
      </c>
      <c r="B235" s="4"/>
      <c r="C235" s="4"/>
      <c r="D235" s="4"/>
      <c r="E235" s="4"/>
      <c r="F235" s="7">
        <v>229000</v>
      </c>
      <c r="G235" s="4"/>
    </row>
    <row r="236" spans="1:7" ht="30">
      <c r="A236" s="2" t="s">
        <v>2591</v>
      </c>
      <c r="B236" s="4"/>
      <c r="C236" s="4"/>
      <c r="D236" s="4"/>
      <c r="E236" s="4"/>
      <c r="F236" s="7">
        <v>14129000</v>
      </c>
      <c r="G236" s="4"/>
    </row>
    <row r="237" spans="1:7">
      <c r="A237" s="2" t="s">
        <v>1581</v>
      </c>
      <c r="B237" s="4"/>
      <c r="C237" s="4"/>
      <c r="D237" s="4"/>
      <c r="E237" s="4"/>
      <c r="F237" s="7">
        <v>14358000</v>
      </c>
      <c r="G237" s="4"/>
    </row>
    <row r="238" spans="1:7" ht="30">
      <c r="A238" s="2" t="s">
        <v>2592</v>
      </c>
      <c r="B238" s="4"/>
      <c r="C238" s="4"/>
      <c r="D238" s="4"/>
      <c r="E238" s="4"/>
      <c r="F238" s="7">
        <v>2133000</v>
      </c>
      <c r="G238" s="4"/>
    </row>
    <row r="239" spans="1:7" ht="45">
      <c r="A239" s="2" t="s">
        <v>2593</v>
      </c>
      <c r="B239" s="4"/>
      <c r="C239" s="4"/>
      <c r="D239" s="4"/>
      <c r="E239" s="4"/>
      <c r="F239" s="7">
        <v>10802000</v>
      </c>
      <c r="G239" s="4"/>
    </row>
    <row r="240" spans="1:7" ht="45">
      <c r="A240" s="2" t="s">
        <v>2594</v>
      </c>
      <c r="B240" s="4"/>
      <c r="C240" s="4"/>
      <c r="D240" s="4"/>
      <c r="E240" s="4"/>
      <c r="F240" s="7">
        <v>5689000</v>
      </c>
      <c r="G240" s="4"/>
    </row>
    <row r="241" spans="1:7">
      <c r="A241" s="2" t="s">
        <v>1584</v>
      </c>
      <c r="B241" s="4"/>
      <c r="C241" s="4"/>
      <c r="D241" s="4"/>
      <c r="E241" s="4"/>
      <c r="F241" s="7">
        <v>16491000</v>
      </c>
      <c r="G241" s="4"/>
    </row>
    <row r="242" spans="1:7">
      <c r="A242" s="2" t="s">
        <v>1585</v>
      </c>
      <c r="B242" s="4"/>
      <c r="C242" s="4"/>
      <c r="D242" s="4"/>
      <c r="E242" s="4"/>
      <c r="F242" s="7">
        <v>3994000</v>
      </c>
      <c r="G242" s="4"/>
    </row>
    <row r="243" spans="1:7" ht="30">
      <c r="A243" s="3" t="s">
        <v>2580</v>
      </c>
      <c r="B243" s="4"/>
      <c r="C243" s="4"/>
      <c r="D243" s="4"/>
      <c r="E243" s="4"/>
      <c r="F243" s="4"/>
      <c r="G243" s="4"/>
    </row>
    <row r="244" spans="1:7">
      <c r="A244" s="2" t="s">
        <v>1542</v>
      </c>
      <c r="B244" s="4"/>
      <c r="C244" s="4"/>
      <c r="D244" s="4"/>
      <c r="E244" s="4"/>
      <c r="F244" s="7">
        <v>16491000</v>
      </c>
      <c r="G244" s="4"/>
    </row>
    <row r="245" spans="1:7">
      <c r="A245" s="2" t="s">
        <v>1560</v>
      </c>
      <c r="B245" s="4"/>
      <c r="C245" s="4"/>
      <c r="D245" s="4"/>
      <c r="E245" s="4"/>
      <c r="F245" s="7">
        <v>16491000</v>
      </c>
      <c r="G245" s="4"/>
    </row>
    <row r="246" spans="1:7" ht="30">
      <c r="A246" s="3" t="s">
        <v>2583</v>
      </c>
      <c r="B246" s="4"/>
      <c r="C246" s="4"/>
      <c r="D246" s="4"/>
      <c r="E246" s="4"/>
      <c r="F246" s="4"/>
      <c r="G246" s="4"/>
    </row>
    <row r="247" spans="1:7">
      <c r="A247" s="2" t="s">
        <v>1542</v>
      </c>
      <c r="B247" s="4"/>
      <c r="C247" s="4"/>
      <c r="D247" s="4"/>
      <c r="E247" s="4"/>
      <c r="F247" s="7">
        <v>3994000</v>
      </c>
      <c r="G247" s="4"/>
    </row>
    <row r="248" spans="1:7">
      <c r="A248" s="2" t="s">
        <v>1576</v>
      </c>
      <c r="B248" s="4"/>
      <c r="C248" s="4"/>
      <c r="D248" s="4"/>
      <c r="E248" s="4"/>
      <c r="F248" s="7">
        <v>3994000</v>
      </c>
      <c r="G248" s="4"/>
    </row>
    <row r="249" spans="1:7" ht="30">
      <c r="A249" s="2" t="s">
        <v>2616</v>
      </c>
      <c r="B249" s="4"/>
      <c r="C249" s="4"/>
      <c r="D249" s="4"/>
      <c r="E249" s="4"/>
      <c r="F249" s="4"/>
      <c r="G249" s="4"/>
    </row>
    <row r="250" spans="1:7" ht="30">
      <c r="A250" s="3" t="s">
        <v>1578</v>
      </c>
      <c r="B250" s="4"/>
      <c r="C250" s="4"/>
      <c r="D250" s="4"/>
      <c r="E250" s="4"/>
      <c r="F250" s="4"/>
      <c r="G250" s="4"/>
    </row>
    <row r="251" spans="1:7">
      <c r="A251" s="2" t="s">
        <v>1314</v>
      </c>
      <c r="B251" s="4"/>
      <c r="C251" s="4"/>
      <c r="D251" s="4"/>
      <c r="E251" s="4"/>
      <c r="F251" s="4">
        <v>0</v>
      </c>
      <c r="G251" s="4"/>
    </row>
    <row r="252" spans="1:7" ht="30">
      <c r="A252" s="2" t="s">
        <v>2590</v>
      </c>
      <c r="B252" s="4"/>
      <c r="C252" s="4"/>
      <c r="D252" s="4"/>
      <c r="E252" s="4"/>
      <c r="F252" s="7">
        <v>62516000</v>
      </c>
      <c r="G252" s="4"/>
    </row>
    <row r="253" spans="1:7" ht="30">
      <c r="A253" s="2" t="s">
        <v>2591</v>
      </c>
      <c r="B253" s="4"/>
      <c r="C253" s="4"/>
      <c r="D253" s="4"/>
      <c r="E253" s="4"/>
      <c r="F253" s="7">
        <v>46082000</v>
      </c>
      <c r="G253" s="4"/>
    </row>
    <row r="254" spans="1:7">
      <c r="A254" s="2" t="s">
        <v>1581</v>
      </c>
      <c r="B254" s="4"/>
      <c r="C254" s="4"/>
      <c r="D254" s="4"/>
      <c r="E254" s="4"/>
      <c r="F254" s="7">
        <v>108598000</v>
      </c>
      <c r="G254" s="4"/>
    </row>
    <row r="255" spans="1:7" ht="30">
      <c r="A255" s="2" t="s">
        <v>2592</v>
      </c>
      <c r="B255" s="4"/>
      <c r="C255" s="4"/>
      <c r="D255" s="4"/>
      <c r="E255" s="4"/>
      <c r="F255" s="7">
        <v>24693000</v>
      </c>
      <c r="G255" s="4"/>
    </row>
    <row r="256" spans="1:7" ht="45">
      <c r="A256" s="2" t="s">
        <v>2593</v>
      </c>
      <c r="B256" s="4"/>
      <c r="C256" s="4"/>
      <c r="D256" s="4"/>
      <c r="E256" s="4"/>
      <c r="F256" s="7">
        <v>66756000</v>
      </c>
      <c r="G256" s="4"/>
    </row>
    <row r="257" spans="1:7" ht="45">
      <c r="A257" s="2" t="s">
        <v>2594</v>
      </c>
      <c r="B257" s="4"/>
      <c r="C257" s="4"/>
      <c r="D257" s="4"/>
      <c r="E257" s="4"/>
      <c r="F257" s="7">
        <v>66535000</v>
      </c>
      <c r="G257" s="4"/>
    </row>
    <row r="258" spans="1:7">
      <c r="A258" s="2" t="s">
        <v>1584</v>
      </c>
      <c r="B258" s="4"/>
      <c r="C258" s="4"/>
      <c r="D258" s="4"/>
      <c r="E258" s="4"/>
      <c r="F258" s="7">
        <v>133291000</v>
      </c>
      <c r="G258" s="4"/>
    </row>
    <row r="259" spans="1:7">
      <c r="A259" s="2" t="s">
        <v>1585</v>
      </c>
      <c r="B259" s="4"/>
      <c r="C259" s="4"/>
      <c r="D259" s="4"/>
      <c r="E259" s="4"/>
      <c r="F259" s="7">
        <v>41982000</v>
      </c>
      <c r="G259" s="4"/>
    </row>
    <row r="260" spans="1:7" ht="30">
      <c r="A260" s="3" t="s">
        <v>2580</v>
      </c>
      <c r="B260" s="4"/>
      <c r="C260" s="4"/>
      <c r="D260" s="4"/>
      <c r="E260" s="4"/>
      <c r="F260" s="4"/>
      <c r="G260" s="4"/>
    </row>
    <row r="261" spans="1:7">
      <c r="A261" s="2" t="s">
        <v>1542</v>
      </c>
      <c r="B261" s="4"/>
      <c r="C261" s="4"/>
      <c r="D261" s="4"/>
      <c r="E261" s="4"/>
      <c r="F261" s="7">
        <v>133291000</v>
      </c>
      <c r="G261" s="4"/>
    </row>
    <row r="262" spans="1:7">
      <c r="A262" s="2" t="s">
        <v>1560</v>
      </c>
      <c r="B262" s="4"/>
      <c r="C262" s="4"/>
      <c r="D262" s="4"/>
      <c r="E262" s="4"/>
      <c r="F262" s="7">
        <v>133291000</v>
      </c>
      <c r="G262" s="4"/>
    </row>
    <row r="263" spans="1:7" ht="30">
      <c r="A263" s="3" t="s">
        <v>2583</v>
      </c>
      <c r="B263" s="4"/>
      <c r="C263" s="4"/>
      <c r="D263" s="4"/>
      <c r="E263" s="4"/>
      <c r="F263" s="4"/>
      <c r="G263" s="4"/>
    </row>
    <row r="264" spans="1:7">
      <c r="A264" s="2" t="s">
        <v>1542</v>
      </c>
      <c r="B264" s="4"/>
      <c r="C264" s="4"/>
      <c r="D264" s="4"/>
      <c r="E264" s="4"/>
      <c r="F264" s="7">
        <v>41982000</v>
      </c>
      <c r="G264" s="4"/>
    </row>
    <row r="265" spans="1:7">
      <c r="A265" s="2" t="s">
        <v>1576</v>
      </c>
      <c r="B265" s="4"/>
      <c r="C265" s="4"/>
      <c r="D265" s="4"/>
      <c r="E265" s="4"/>
      <c r="F265" s="7">
        <v>41982000</v>
      </c>
      <c r="G265" s="4"/>
    </row>
    <row r="266" spans="1:7">
      <c r="A266" s="2" t="s">
        <v>2617</v>
      </c>
      <c r="B266" s="4"/>
      <c r="C266" s="4"/>
      <c r="D266" s="4"/>
      <c r="E266" s="4"/>
      <c r="F266" s="4"/>
      <c r="G266" s="4"/>
    </row>
    <row r="267" spans="1:7" ht="30">
      <c r="A267" s="3" t="s">
        <v>1578</v>
      </c>
      <c r="B267" s="4"/>
      <c r="C267" s="4"/>
      <c r="D267" s="4"/>
      <c r="E267" s="4"/>
      <c r="F267" s="4"/>
      <c r="G267" s="4"/>
    </row>
    <row r="268" spans="1:7">
      <c r="A268" s="2" t="s">
        <v>1314</v>
      </c>
      <c r="B268" s="4"/>
      <c r="C268" s="4"/>
      <c r="D268" s="4"/>
      <c r="E268" s="4"/>
      <c r="F268" s="7">
        <v>50771000</v>
      </c>
      <c r="G268" s="4"/>
    </row>
    <row r="269" spans="1:7" ht="30">
      <c r="A269" s="2" t="s">
        <v>2590</v>
      </c>
      <c r="B269" s="4"/>
      <c r="C269" s="4"/>
      <c r="D269" s="4"/>
      <c r="E269" s="4"/>
      <c r="F269" s="7">
        <v>61535000</v>
      </c>
      <c r="G269" s="4"/>
    </row>
    <row r="270" spans="1:7" ht="30">
      <c r="A270" s="2" t="s">
        <v>2591</v>
      </c>
      <c r="B270" s="4"/>
      <c r="C270" s="4"/>
      <c r="D270" s="4"/>
      <c r="E270" s="4"/>
      <c r="F270" s="7">
        <v>18017000</v>
      </c>
      <c r="G270" s="4"/>
    </row>
    <row r="271" spans="1:7">
      <c r="A271" s="2" t="s">
        <v>1581</v>
      </c>
      <c r="B271" s="4"/>
      <c r="C271" s="4"/>
      <c r="D271" s="4"/>
      <c r="E271" s="4"/>
      <c r="F271" s="7">
        <v>79552000</v>
      </c>
      <c r="G271" s="4"/>
    </row>
    <row r="272" spans="1:7" ht="30">
      <c r="A272" s="2" t="s">
        <v>2592</v>
      </c>
      <c r="B272" s="4"/>
      <c r="C272" s="4"/>
      <c r="D272" s="4"/>
      <c r="E272" s="4"/>
      <c r="F272" s="7">
        <v>7132000</v>
      </c>
      <c r="G272" s="4"/>
    </row>
    <row r="273" spans="1:7" ht="45">
      <c r="A273" s="2" t="s">
        <v>2593</v>
      </c>
      <c r="B273" s="4"/>
      <c r="C273" s="4"/>
      <c r="D273" s="4"/>
      <c r="E273" s="4"/>
      <c r="F273" s="7">
        <v>62223000</v>
      </c>
      <c r="G273" s="4"/>
    </row>
    <row r="274" spans="1:7" ht="45">
      <c r="A274" s="2" t="s">
        <v>2594</v>
      </c>
      <c r="B274" s="4"/>
      <c r="C274" s="4"/>
      <c r="D274" s="4"/>
      <c r="E274" s="4"/>
      <c r="F274" s="7">
        <v>24461000</v>
      </c>
      <c r="G274" s="4"/>
    </row>
    <row r="275" spans="1:7">
      <c r="A275" s="2" t="s">
        <v>1584</v>
      </c>
      <c r="B275" s="4"/>
      <c r="C275" s="4"/>
      <c r="D275" s="4"/>
      <c r="E275" s="4"/>
      <c r="F275" s="7">
        <v>86684000</v>
      </c>
      <c r="G275" s="4"/>
    </row>
    <row r="276" spans="1:7">
      <c r="A276" s="2" t="s">
        <v>1585</v>
      </c>
      <c r="B276" s="4"/>
      <c r="C276" s="4"/>
      <c r="D276" s="4"/>
      <c r="E276" s="4"/>
      <c r="F276" s="7">
        <v>16061000</v>
      </c>
      <c r="G276" s="4"/>
    </row>
    <row r="277" spans="1:7" ht="30">
      <c r="A277" s="3" t="s">
        <v>2580</v>
      </c>
      <c r="B277" s="4"/>
      <c r="C277" s="4"/>
      <c r="D277" s="4"/>
      <c r="E277" s="4"/>
      <c r="F277" s="4"/>
      <c r="G277" s="4"/>
    </row>
    <row r="278" spans="1:7">
      <c r="A278" s="2" t="s">
        <v>1542</v>
      </c>
      <c r="B278" s="4"/>
      <c r="C278" s="4"/>
      <c r="D278" s="4"/>
      <c r="E278" s="4"/>
      <c r="F278" s="7">
        <v>86684000</v>
      </c>
      <c r="G278" s="4"/>
    </row>
    <row r="279" spans="1:7">
      <c r="A279" s="2" t="s">
        <v>1560</v>
      </c>
      <c r="B279" s="4"/>
      <c r="C279" s="4"/>
      <c r="D279" s="4"/>
      <c r="E279" s="4"/>
      <c r="F279" s="7">
        <v>86684000</v>
      </c>
      <c r="G279" s="4"/>
    </row>
    <row r="280" spans="1:7" ht="30">
      <c r="A280" s="3" t="s">
        <v>2583</v>
      </c>
      <c r="B280" s="4"/>
      <c r="C280" s="4"/>
      <c r="D280" s="4"/>
      <c r="E280" s="4"/>
      <c r="F280" s="4"/>
      <c r="G280" s="4"/>
    </row>
    <row r="281" spans="1:7">
      <c r="A281" s="2" t="s">
        <v>1542</v>
      </c>
      <c r="B281" s="4"/>
      <c r="C281" s="4"/>
      <c r="D281" s="4"/>
      <c r="E281" s="4"/>
      <c r="F281" s="7">
        <v>16061000</v>
      </c>
      <c r="G281" s="4"/>
    </row>
    <row r="282" spans="1:7">
      <c r="A282" s="2" t="s">
        <v>1576</v>
      </c>
      <c r="B282" s="4"/>
      <c r="C282" s="4"/>
      <c r="D282" s="4"/>
      <c r="E282" s="4"/>
      <c r="F282" s="7">
        <v>16061000</v>
      </c>
      <c r="G282" s="4"/>
    </row>
    <row r="283" spans="1:7">
      <c r="A283" s="2" t="s">
        <v>2618</v>
      </c>
      <c r="B283" s="4"/>
      <c r="C283" s="4"/>
      <c r="D283" s="4"/>
      <c r="E283" s="4"/>
      <c r="F283" s="4"/>
      <c r="G283" s="4"/>
    </row>
    <row r="284" spans="1:7" ht="30">
      <c r="A284" s="3" t="s">
        <v>1578</v>
      </c>
      <c r="B284" s="4"/>
      <c r="C284" s="4"/>
      <c r="D284" s="4"/>
      <c r="E284" s="4"/>
      <c r="F284" s="4"/>
      <c r="G284" s="4"/>
    </row>
    <row r="285" spans="1:7">
      <c r="A285" s="2" t="s">
        <v>1314</v>
      </c>
      <c r="B285" s="4"/>
      <c r="C285" s="4"/>
      <c r="D285" s="4"/>
      <c r="E285" s="4"/>
      <c r="F285" s="4">
        <v>0</v>
      </c>
      <c r="G285" s="4"/>
    </row>
    <row r="286" spans="1:7" ht="30">
      <c r="A286" s="2" t="s">
        <v>2590</v>
      </c>
      <c r="B286" s="4"/>
      <c r="C286" s="4"/>
      <c r="D286" s="4"/>
      <c r="E286" s="4"/>
      <c r="F286" s="7">
        <v>10670000</v>
      </c>
      <c r="G286" s="4"/>
    </row>
    <row r="287" spans="1:7" ht="30">
      <c r="A287" s="2" t="s">
        <v>2591</v>
      </c>
      <c r="B287" s="4"/>
      <c r="C287" s="4"/>
      <c r="D287" s="4"/>
      <c r="E287" s="4"/>
      <c r="F287" s="7">
        <v>7080000</v>
      </c>
      <c r="G287" s="4"/>
    </row>
    <row r="288" spans="1:7">
      <c r="A288" s="2" t="s">
        <v>1581</v>
      </c>
      <c r="B288" s="4"/>
      <c r="C288" s="4"/>
      <c r="D288" s="4"/>
      <c r="E288" s="4"/>
      <c r="F288" s="7">
        <v>17750000</v>
      </c>
      <c r="G288" s="4"/>
    </row>
    <row r="289" spans="1:7" ht="30">
      <c r="A289" s="2" t="s">
        <v>2592</v>
      </c>
      <c r="B289" s="4"/>
      <c r="C289" s="4"/>
      <c r="D289" s="4"/>
      <c r="E289" s="4"/>
      <c r="F289" s="7">
        <v>2062000</v>
      </c>
      <c r="G289" s="4"/>
    </row>
    <row r="290" spans="1:7" ht="45">
      <c r="A290" s="2" t="s">
        <v>2593</v>
      </c>
      <c r="B290" s="4"/>
      <c r="C290" s="4"/>
      <c r="D290" s="4"/>
      <c r="E290" s="4"/>
      <c r="F290" s="7">
        <v>10830000</v>
      </c>
      <c r="G290" s="4"/>
    </row>
    <row r="291" spans="1:7" ht="45">
      <c r="A291" s="2" t="s">
        <v>2594</v>
      </c>
      <c r="B291" s="4"/>
      <c r="C291" s="4"/>
      <c r="D291" s="4"/>
      <c r="E291" s="4"/>
      <c r="F291" s="7">
        <v>8982000</v>
      </c>
      <c r="G291" s="4"/>
    </row>
    <row r="292" spans="1:7">
      <c r="A292" s="2" t="s">
        <v>1584</v>
      </c>
      <c r="B292" s="4"/>
      <c r="C292" s="4"/>
      <c r="D292" s="4"/>
      <c r="E292" s="4"/>
      <c r="F292" s="7">
        <v>19812000</v>
      </c>
      <c r="G292" s="4"/>
    </row>
    <row r="293" spans="1:7">
      <c r="A293" s="2" t="s">
        <v>1585</v>
      </c>
      <c r="B293" s="4"/>
      <c r="C293" s="4"/>
      <c r="D293" s="4"/>
      <c r="E293" s="4"/>
      <c r="F293" s="7">
        <v>5769000</v>
      </c>
      <c r="G293" s="4"/>
    </row>
    <row r="294" spans="1:7" ht="30">
      <c r="A294" s="3" t="s">
        <v>2580</v>
      </c>
      <c r="B294" s="4"/>
      <c r="C294" s="4"/>
      <c r="D294" s="4"/>
      <c r="E294" s="4"/>
      <c r="F294" s="4"/>
      <c r="G294" s="4"/>
    </row>
    <row r="295" spans="1:7">
      <c r="A295" s="2" t="s">
        <v>1542</v>
      </c>
      <c r="B295" s="4"/>
      <c r="C295" s="4"/>
      <c r="D295" s="4"/>
      <c r="E295" s="4"/>
      <c r="F295" s="7">
        <v>19812000</v>
      </c>
      <c r="G295" s="4"/>
    </row>
    <row r="296" spans="1:7">
      <c r="A296" s="2" t="s">
        <v>1560</v>
      </c>
      <c r="B296" s="4"/>
      <c r="C296" s="4"/>
      <c r="D296" s="4"/>
      <c r="E296" s="4"/>
      <c r="F296" s="7">
        <v>19812000</v>
      </c>
      <c r="G296" s="4"/>
    </row>
    <row r="297" spans="1:7" ht="30">
      <c r="A297" s="3" t="s">
        <v>2583</v>
      </c>
      <c r="B297" s="4"/>
      <c r="C297" s="4"/>
      <c r="D297" s="4"/>
      <c r="E297" s="4"/>
      <c r="F297" s="4"/>
      <c r="G297" s="4"/>
    </row>
    <row r="298" spans="1:7">
      <c r="A298" s="2" t="s">
        <v>1542</v>
      </c>
      <c r="B298" s="4"/>
      <c r="C298" s="4"/>
      <c r="D298" s="4"/>
      <c r="E298" s="4"/>
      <c r="F298" s="7">
        <v>5769000</v>
      </c>
      <c r="G298" s="4"/>
    </row>
    <row r="299" spans="1:7">
      <c r="A299" s="2" t="s">
        <v>1576</v>
      </c>
      <c r="B299" s="4"/>
      <c r="C299" s="4"/>
      <c r="D299" s="4"/>
      <c r="E299" s="4"/>
      <c r="F299" s="7">
        <v>5769000</v>
      </c>
      <c r="G299" s="4"/>
    </row>
    <row r="300" spans="1:7">
      <c r="A300" s="2" t="s">
        <v>2620</v>
      </c>
      <c r="B300" s="4"/>
      <c r="C300" s="4"/>
      <c r="D300" s="4"/>
      <c r="E300" s="4"/>
      <c r="F300" s="4"/>
      <c r="G300" s="4"/>
    </row>
    <row r="301" spans="1:7" ht="30">
      <c r="A301" s="3" t="s">
        <v>1578</v>
      </c>
      <c r="B301" s="4"/>
      <c r="C301" s="4"/>
      <c r="D301" s="4"/>
      <c r="E301" s="4"/>
      <c r="F301" s="4"/>
      <c r="G301" s="4"/>
    </row>
    <row r="302" spans="1:7">
      <c r="A302" s="2" t="s">
        <v>1314</v>
      </c>
      <c r="B302" s="4"/>
      <c r="C302" s="4"/>
      <c r="D302" s="4"/>
      <c r="E302" s="4"/>
      <c r="F302" s="4">
        <v>0</v>
      </c>
      <c r="G302" s="4"/>
    </row>
    <row r="303" spans="1:7" ht="30">
      <c r="A303" s="2" t="s">
        <v>2590</v>
      </c>
      <c r="B303" s="4"/>
      <c r="C303" s="4"/>
      <c r="D303" s="4"/>
      <c r="E303" s="4"/>
      <c r="F303" s="7">
        <v>58785000</v>
      </c>
      <c r="G303" s="4"/>
    </row>
    <row r="304" spans="1:7" ht="30">
      <c r="A304" s="2" t="s">
        <v>2591</v>
      </c>
      <c r="B304" s="4"/>
      <c r="C304" s="4"/>
      <c r="D304" s="4"/>
      <c r="E304" s="4"/>
      <c r="F304" s="7">
        <v>50067000</v>
      </c>
      <c r="G304" s="4"/>
    </row>
    <row r="305" spans="1:7">
      <c r="A305" s="2" t="s">
        <v>1581</v>
      </c>
      <c r="B305" s="4"/>
      <c r="C305" s="4"/>
      <c r="D305" s="4"/>
      <c r="E305" s="4"/>
      <c r="F305" s="7">
        <v>108852000</v>
      </c>
      <c r="G305" s="4"/>
    </row>
    <row r="306" spans="1:7" ht="30">
      <c r="A306" s="2" t="s">
        <v>2592</v>
      </c>
      <c r="B306" s="4"/>
      <c r="C306" s="4"/>
      <c r="D306" s="4"/>
      <c r="E306" s="4"/>
      <c r="F306" s="7">
        <v>17875000</v>
      </c>
      <c r="G306" s="4"/>
    </row>
    <row r="307" spans="1:7" ht="45">
      <c r="A307" s="2" t="s">
        <v>2593</v>
      </c>
      <c r="B307" s="4"/>
      <c r="C307" s="4"/>
      <c r="D307" s="4"/>
      <c r="E307" s="4"/>
      <c r="F307" s="7">
        <v>59277000</v>
      </c>
      <c r="G307" s="4"/>
    </row>
    <row r="308" spans="1:7" ht="45">
      <c r="A308" s="2" t="s">
        <v>2594</v>
      </c>
      <c r="B308" s="4"/>
      <c r="C308" s="4"/>
      <c r="D308" s="4"/>
      <c r="E308" s="4"/>
      <c r="F308" s="7">
        <v>67450000</v>
      </c>
      <c r="G308" s="4"/>
    </row>
    <row r="309" spans="1:7">
      <c r="A309" s="2" t="s">
        <v>1584</v>
      </c>
      <c r="B309" s="4"/>
      <c r="C309" s="4"/>
      <c r="D309" s="4"/>
      <c r="E309" s="4"/>
      <c r="F309" s="7">
        <v>126727000</v>
      </c>
      <c r="G309" s="4"/>
    </row>
    <row r="310" spans="1:7">
      <c r="A310" s="2" t="s">
        <v>1585</v>
      </c>
      <c r="B310" s="4"/>
      <c r="C310" s="4"/>
      <c r="D310" s="4"/>
      <c r="E310" s="4"/>
      <c r="F310" s="7">
        <v>40783000</v>
      </c>
      <c r="G310" s="4"/>
    </row>
    <row r="311" spans="1:7" ht="30">
      <c r="A311" s="3" t="s">
        <v>2580</v>
      </c>
      <c r="B311" s="4"/>
      <c r="C311" s="4"/>
      <c r="D311" s="4"/>
      <c r="E311" s="4"/>
      <c r="F311" s="4"/>
      <c r="G311" s="4"/>
    </row>
    <row r="312" spans="1:7">
      <c r="A312" s="2" t="s">
        <v>1542</v>
      </c>
      <c r="B312" s="4"/>
      <c r="C312" s="4"/>
      <c r="D312" s="4"/>
      <c r="E312" s="4"/>
      <c r="F312" s="7">
        <v>126727000</v>
      </c>
      <c r="G312" s="4"/>
    </row>
    <row r="313" spans="1:7">
      <c r="A313" s="2" t="s">
        <v>1560</v>
      </c>
      <c r="B313" s="4"/>
      <c r="C313" s="4"/>
      <c r="D313" s="4"/>
      <c r="E313" s="4"/>
      <c r="F313" s="7">
        <v>126727000</v>
      </c>
      <c r="G313" s="4"/>
    </row>
    <row r="314" spans="1:7" ht="30">
      <c r="A314" s="3" t="s">
        <v>2583</v>
      </c>
      <c r="B314" s="4"/>
      <c r="C314" s="4"/>
      <c r="D314" s="4"/>
      <c r="E314" s="4"/>
      <c r="F314" s="4"/>
      <c r="G314" s="4"/>
    </row>
    <row r="315" spans="1:7">
      <c r="A315" s="2" t="s">
        <v>1542</v>
      </c>
      <c r="B315" s="4"/>
      <c r="C315" s="4"/>
      <c r="D315" s="4"/>
      <c r="E315" s="4"/>
      <c r="F315" s="7">
        <v>40783000</v>
      </c>
      <c r="G315" s="4"/>
    </row>
    <row r="316" spans="1:7">
      <c r="A316" s="2" t="s">
        <v>1576</v>
      </c>
      <c r="B316" s="4"/>
      <c r="C316" s="4"/>
      <c r="D316" s="4"/>
      <c r="E316" s="4"/>
      <c r="F316" s="7">
        <v>40783000</v>
      </c>
      <c r="G316" s="4"/>
    </row>
    <row r="317" spans="1:7">
      <c r="A317" s="2" t="s">
        <v>2623</v>
      </c>
      <c r="B317" s="4"/>
      <c r="C317" s="4"/>
      <c r="D317" s="4"/>
      <c r="E317" s="4"/>
      <c r="F317" s="4"/>
      <c r="G317" s="4"/>
    </row>
    <row r="318" spans="1:7" ht="30">
      <c r="A318" s="3" t="s">
        <v>1578</v>
      </c>
      <c r="B318" s="4"/>
      <c r="C318" s="4"/>
      <c r="D318" s="4"/>
      <c r="E318" s="4"/>
      <c r="F318" s="4"/>
      <c r="G318" s="4"/>
    </row>
    <row r="319" spans="1:7">
      <c r="A319" s="2" t="s">
        <v>1314</v>
      </c>
      <c r="B319" s="4"/>
      <c r="C319" s="4"/>
      <c r="D319" s="4"/>
      <c r="E319" s="4"/>
      <c r="F319" s="7">
        <v>193873000</v>
      </c>
      <c r="G319" s="4"/>
    </row>
    <row r="320" spans="1:7" ht="30">
      <c r="A320" s="2" t="s">
        <v>2590</v>
      </c>
      <c r="B320" s="4"/>
      <c r="C320" s="4"/>
      <c r="D320" s="4"/>
      <c r="E320" s="4"/>
      <c r="F320" s="7">
        <v>412850000</v>
      </c>
      <c r="G320" s="4"/>
    </row>
    <row r="321" spans="1:7" ht="30">
      <c r="A321" s="2" t="s">
        <v>2591</v>
      </c>
      <c r="B321" s="4"/>
      <c r="C321" s="4"/>
      <c r="D321" s="4"/>
      <c r="E321" s="4"/>
      <c r="F321" s="7">
        <v>377759000</v>
      </c>
      <c r="G321" s="4"/>
    </row>
    <row r="322" spans="1:7">
      <c r="A322" s="2" t="s">
        <v>1581</v>
      </c>
      <c r="B322" s="4"/>
      <c r="C322" s="4"/>
      <c r="D322" s="4"/>
      <c r="E322" s="4"/>
      <c r="F322" s="7">
        <v>790609000</v>
      </c>
      <c r="G322" s="4"/>
    </row>
    <row r="323" spans="1:7" ht="30">
      <c r="A323" s="2" t="s">
        <v>2592</v>
      </c>
      <c r="B323" s="4"/>
      <c r="C323" s="4"/>
      <c r="D323" s="4"/>
      <c r="E323" s="4"/>
      <c r="F323" s="7">
        <v>412386000</v>
      </c>
      <c r="G323" s="4"/>
    </row>
    <row r="324" spans="1:7" ht="45">
      <c r="A324" s="2" t="s">
        <v>2593</v>
      </c>
      <c r="B324" s="4"/>
      <c r="C324" s="4"/>
      <c r="D324" s="4"/>
      <c r="E324" s="4"/>
      <c r="F324" s="7">
        <v>443008000</v>
      </c>
      <c r="G324" s="4"/>
    </row>
    <row r="325" spans="1:7" ht="45">
      <c r="A325" s="2" t="s">
        <v>2594</v>
      </c>
      <c r="B325" s="4"/>
      <c r="C325" s="4"/>
      <c r="D325" s="4"/>
      <c r="E325" s="4"/>
      <c r="F325" s="7">
        <v>759987000</v>
      </c>
      <c r="G325" s="4"/>
    </row>
    <row r="326" spans="1:7">
      <c r="A326" s="2" t="s">
        <v>1584</v>
      </c>
      <c r="B326" s="4"/>
      <c r="C326" s="4"/>
      <c r="D326" s="4"/>
      <c r="E326" s="4"/>
      <c r="F326" s="7">
        <v>1202995000</v>
      </c>
      <c r="G326" s="4"/>
    </row>
    <row r="327" spans="1:7">
      <c r="A327" s="2" t="s">
        <v>1585</v>
      </c>
      <c r="B327" s="4"/>
      <c r="C327" s="4"/>
      <c r="D327" s="4"/>
      <c r="E327" s="4"/>
      <c r="F327" s="7">
        <v>280469000</v>
      </c>
      <c r="G327" s="4"/>
    </row>
    <row r="328" spans="1:7" ht="30">
      <c r="A328" s="3" t="s">
        <v>2580</v>
      </c>
      <c r="B328" s="4"/>
      <c r="C328" s="4"/>
      <c r="D328" s="4"/>
      <c r="E328" s="4"/>
      <c r="F328" s="4"/>
      <c r="G328" s="4"/>
    </row>
    <row r="329" spans="1:7">
      <c r="A329" s="2" t="s">
        <v>1542</v>
      </c>
      <c r="B329" s="4"/>
      <c r="C329" s="4"/>
      <c r="D329" s="4"/>
      <c r="E329" s="4"/>
      <c r="F329" s="7">
        <v>1202995000</v>
      </c>
      <c r="G329" s="4"/>
    </row>
    <row r="330" spans="1:7">
      <c r="A330" s="2" t="s">
        <v>1560</v>
      </c>
      <c r="B330" s="4"/>
      <c r="C330" s="4"/>
      <c r="D330" s="4"/>
      <c r="E330" s="4"/>
      <c r="F330" s="7">
        <v>1202995000</v>
      </c>
      <c r="G330" s="4"/>
    </row>
    <row r="331" spans="1:7" ht="30">
      <c r="A331" s="3" t="s">
        <v>2583</v>
      </c>
      <c r="B331" s="4"/>
      <c r="C331" s="4"/>
      <c r="D331" s="4"/>
      <c r="E331" s="4"/>
      <c r="F331" s="4"/>
      <c r="G331" s="4"/>
    </row>
    <row r="332" spans="1:7">
      <c r="A332" s="2" t="s">
        <v>1542</v>
      </c>
      <c r="B332" s="4"/>
      <c r="C332" s="4"/>
      <c r="D332" s="4"/>
      <c r="E332" s="4"/>
      <c r="F332" s="7">
        <v>280469000</v>
      </c>
      <c r="G332" s="4"/>
    </row>
    <row r="333" spans="1:7">
      <c r="A333" s="2" t="s">
        <v>1576</v>
      </c>
      <c r="B333" s="4"/>
      <c r="C333" s="4"/>
      <c r="D333" s="4"/>
      <c r="E333" s="4"/>
      <c r="F333" s="7">
        <v>280469000</v>
      </c>
      <c r="G333" s="4"/>
    </row>
    <row r="334" spans="1:7">
      <c r="A334" s="2" t="s">
        <v>2624</v>
      </c>
      <c r="B334" s="4"/>
      <c r="C334" s="4"/>
      <c r="D334" s="4"/>
      <c r="E334" s="4"/>
      <c r="F334" s="4"/>
      <c r="G334" s="4"/>
    </row>
    <row r="335" spans="1:7" ht="30">
      <c r="A335" s="3" t="s">
        <v>1578</v>
      </c>
      <c r="B335" s="4"/>
      <c r="C335" s="4"/>
      <c r="D335" s="4"/>
      <c r="E335" s="4"/>
      <c r="F335" s="4"/>
      <c r="G335" s="4"/>
    </row>
    <row r="336" spans="1:7">
      <c r="A336" s="2" t="s">
        <v>1314</v>
      </c>
      <c r="B336" s="4"/>
      <c r="C336" s="4"/>
      <c r="D336" s="4"/>
      <c r="E336" s="4"/>
      <c r="F336" s="4">
        <v>0</v>
      </c>
      <c r="G336" s="4"/>
    </row>
    <row r="337" spans="1:7" ht="30">
      <c r="A337" s="2" t="s">
        <v>2590</v>
      </c>
      <c r="B337" s="4"/>
      <c r="C337" s="4"/>
      <c r="D337" s="4"/>
      <c r="E337" s="4"/>
      <c r="F337" s="7">
        <v>9861000</v>
      </c>
      <c r="G337" s="4"/>
    </row>
    <row r="338" spans="1:7" ht="30">
      <c r="A338" s="2" t="s">
        <v>2591</v>
      </c>
      <c r="B338" s="4"/>
      <c r="C338" s="4"/>
      <c r="D338" s="4"/>
      <c r="E338" s="4"/>
      <c r="F338" s="7">
        <v>44578000</v>
      </c>
      <c r="G338" s="4"/>
    </row>
    <row r="339" spans="1:7">
      <c r="A339" s="2" t="s">
        <v>1581</v>
      </c>
      <c r="B339" s="4"/>
      <c r="C339" s="4"/>
      <c r="D339" s="4"/>
      <c r="E339" s="4"/>
      <c r="F339" s="7">
        <v>54439000</v>
      </c>
      <c r="G339" s="4"/>
    </row>
    <row r="340" spans="1:7" ht="30">
      <c r="A340" s="2" t="s">
        <v>2592</v>
      </c>
      <c r="B340" s="4"/>
      <c r="C340" s="4"/>
      <c r="D340" s="4"/>
      <c r="E340" s="4"/>
      <c r="F340" s="7">
        <v>8965000</v>
      </c>
      <c r="G340" s="4"/>
    </row>
    <row r="341" spans="1:7" ht="45">
      <c r="A341" s="2" t="s">
        <v>2593</v>
      </c>
      <c r="B341" s="4"/>
      <c r="C341" s="4"/>
      <c r="D341" s="4"/>
      <c r="E341" s="4"/>
      <c r="F341" s="7">
        <v>10241000</v>
      </c>
      <c r="G341" s="4"/>
    </row>
    <row r="342" spans="1:7" ht="45">
      <c r="A342" s="2" t="s">
        <v>2594</v>
      </c>
      <c r="B342" s="4"/>
      <c r="C342" s="4"/>
      <c r="D342" s="4"/>
      <c r="E342" s="4"/>
      <c r="F342" s="7">
        <v>53163000</v>
      </c>
      <c r="G342" s="4"/>
    </row>
    <row r="343" spans="1:7">
      <c r="A343" s="2" t="s">
        <v>1584</v>
      </c>
      <c r="B343" s="4"/>
      <c r="C343" s="4"/>
      <c r="D343" s="4"/>
      <c r="E343" s="4"/>
      <c r="F343" s="7">
        <v>63404000</v>
      </c>
      <c r="G343" s="4"/>
    </row>
    <row r="344" spans="1:7">
      <c r="A344" s="2" t="s">
        <v>1585</v>
      </c>
      <c r="B344" s="4"/>
      <c r="C344" s="4"/>
      <c r="D344" s="4"/>
      <c r="E344" s="4"/>
      <c r="F344" s="7">
        <v>24289000</v>
      </c>
      <c r="G344" s="4"/>
    </row>
    <row r="345" spans="1:7" ht="30">
      <c r="A345" s="3" t="s">
        <v>2580</v>
      </c>
      <c r="B345" s="4"/>
      <c r="C345" s="4"/>
      <c r="D345" s="4"/>
      <c r="E345" s="4"/>
      <c r="F345" s="4"/>
      <c r="G345" s="4"/>
    </row>
    <row r="346" spans="1:7">
      <c r="A346" s="2" t="s">
        <v>1542</v>
      </c>
      <c r="B346" s="4"/>
      <c r="C346" s="4"/>
      <c r="D346" s="4"/>
      <c r="E346" s="4"/>
      <c r="F346" s="7">
        <v>63404000</v>
      </c>
      <c r="G346" s="4"/>
    </row>
    <row r="347" spans="1:7">
      <c r="A347" s="2" t="s">
        <v>1560</v>
      </c>
      <c r="B347" s="4"/>
      <c r="C347" s="4"/>
      <c r="D347" s="4"/>
      <c r="E347" s="4"/>
      <c r="F347" s="7">
        <v>63404000</v>
      </c>
      <c r="G347" s="4"/>
    </row>
    <row r="348" spans="1:7" ht="30">
      <c r="A348" s="3" t="s">
        <v>2583</v>
      </c>
      <c r="B348" s="4"/>
      <c r="C348" s="4"/>
      <c r="D348" s="4"/>
      <c r="E348" s="4"/>
      <c r="F348" s="4"/>
      <c r="G348" s="4"/>
    </row>
    <row r="349" spans="1:7">
      <c r="A349" s="2" t="s">
        <v>1542</v>
      </c>
      <c r="B349" s="4"/>
      <c r="C349" s="4"/>
      <c r="D349" s="4"/>
      <c r="E349" s="4"/>
      <c r="F349" s="7">
        <v>24289000</v>
      </c>
      <c r="G349" s="4"/>
    </row>
    <row r="350" spans="1:7">
      <c r="A350" s="2" t="s">
        <v>1576</v>
      </c>
      <c r="B350" s="4"/>
      <c r="C350" s="4"/>
      <c r="D350" s="4"/>
      <c r="E350" s="4"/>
      <c r="F350" s="7">
        <v>24289000</v>
      </c>
      <c r="G350" s="4"/>
    </row>
    <row r="351" spans="1:7">
      <c r="A351" s="2" t="s">
        <v>2625</v>
      </c>
      <c r="B351" s="4"/>
      <c r="C351" s="4"/>
      <c r="D351" s="4"/>
      <c r="E351" s="4"/>
      <c r="F351" s="4"/>
      <c r="G351" s="4"/>
    </row>
    <row r="352" spans="1:7" ht="30">
      <c r="A352" s="3" t="s">
        <v>1578</v>
      </c>
      <c r="B352" s="4"/>
      <c r="C352" s="4"/>
      <c r="D352" s="4"/>
      <c r="E352" s="4"/>
      <c r="F352" s="4"/>
      <c r="G352" s="4"/>
    </row>
    <row r="353" spans="1:7">
      <c r="A353" s="2" t="s">
        <v>1314</v>
      </c>
      <c r="B353" s="4"/>
      <c r="C353" s="4"/>
      <c r="D353" s="4"/>
      <c r="E353" s="4"/>
      <c r="F353" s="4">
        <v>0</v>
      </c>
      <c r="G353" s="4"/>
    </row>
    <row r="354" spans="1:7" ht="30">
      <c r="A354" s="2" t="s">
        <v>2590</v>
      </c>
      <c r="B354" s="4"/>
      <c r="C354" s="4"/>
      <c r="D354" s="4"/>
      <c r="E354" s="4"/>
      <c r="F354" s="7">
        <v>4365000</v>
      </c>
      <c r="G354" s="4"/>
    </row>
    <row r="355" spans="1:7" ht="30">
      <c r="A355" s="2" t="s">
        <v>2591</v>
      </c>
      <c r="B355" s="4"/>
      <c r="C355" s="4"/>
      <c r="D355" s="4"/>
      <c r="E355" s="4"/>
      <c r="F355" s="7">
        <v>16696000</v>
      </c>
      <c r="G355" s="4"/>
    </row>
    <row r="356" spans="1:7">
      <c r="A356" s="2" t="s">
        <v>1581</v>
      </c>
      <c r="B356" s="4"/>
      <c r="C356" s="4"/>
      <c r="D356" s="4"/>
      <c r="E356" s="4"/>
      <c r="F356" s="7">
        <v>21061000</v>
      </c>
      <c r="G356" s="4"/>
    </row>
    <row r="357" spans="1:7" ht="30">
      <c r="A357" s="2" t="s">
        <v>2592</v>
      </c>
      <c r="B357" s="4"/>
      <c r="C357" s="4"/>
      <c r="D357" s="4"/>
      <c r="E357" s="4"/>
      <c r="F357" s="7">
        <v>6544000</v>
      </c>
      <c r="G357" s="4"/>
    </row>
    <row r="358" spans="1:7" ht="45">
      <c r="A358" s="2" t="s">
        <v>2593</v>
      </c>
      <c r="B358" s="4"/>
      <c r="C358" s="4"/>
      <c r="D358" s="4"/>
      <c r="E358" s="4"/>
      <c r="F358" s="7">
        <v>5068000</v>
      </c>
      <c r="G358" s="4"/>
    </row>
    <row r="359" spans="1:7" ht="45">
      <c r="A359" s="2" t="s">
        <v>2594</v>
      </c>
      <c r="B359" s="4"/>
      <c r="C359" s="4"/>
      <c r="D359" s="4"/>
      <c r="E359" s="4"/>
      <c r="F359" s="7">
        <v>22537000</v>
      </c>
      <c r="G359" s="4"/>
    </row>
    <row r="360" spans="1:7">
      <c r="A360" s="2" t="s">
        <v>1584</v>
      </c>
      <c r="B360" s="4"/>
      <c r="C360" s="4"/>
      <c r="D360" s="4"/>
      <c r="E360" s="4"/>
      <c r="F360" s="7">
        <v>27605000</v>
      </c>
      <c r="G360" s="4"/>
    </row>
    <row r="361" spans="1:7">
      <c r="A361" s="2" t="s">
        <v>1585</v>
      </c>
      <c r="B361" s="4"/>
      <c r="C361" s="4"/>
      <c r="D361" s="4"/>
      <c r="E361" s="4"/>
      <c r="F361" s="7">
        <v>12889000</v>
      </c>
      <c r="G361" s="4"/>
    </row>
    <row r="362" spans="1:7" ht="30">
      <c r="A362" s="3" t="s">
        <v>2580</v>
      </c>
      <c r="B362" s="4"/>
      <c r="C362" s="4"/>
      <c r="D362" s="4"/>
      <c r="E362" s="4"/>
      <c r="F362" s="4"/>
      <c r="G362" s="4"/>
    </row>
    <row r="363" spans="1:7">
      <c r="A363" s="2" t="s">
        <v>1542</v>
      </c>
      <c r="B363" s="4"/>
      <c r="C363" s="4"/>
      <c r="D363" s="4"/>
      <c r="E363" s="4"/>
      <c r="F363" s="7">
        <v>27605000</v>
      </c>
      <c r="G363" s="4"/>
    </row>
    <row r="364" spans="1:7">
      <c r="A364" s="2" t="s">
        <v>1560</v>
      </c>
      <c r="B364" s="4"/>
      <c r="C364" s="4"/>
      <c r="D364" s="4"/>
      <c r="E364" s="4"/>
      <c r="F364" s="7">
        <v>27605000</v>
      </c>
      <c r="G364" s="4"/>
    </row>
    <row r="365" spans="1:7" ht="30">
      <c r="A365" s="3" t="s">
        <v>2583</v>
      </c>
      <c r="B365" s="4"/>
      <c r="C365" s="4"/>
      <c r="D365" s="4"/>
      <c r="E365" s="4"/>
      <c r="F365" s="4"/>
      <c r="G365" s="4"/>
    </row>
    <row r="366" spans="1:7">
      <c r="A366" s="2" t="s">
        <v>1542</v>
      </c>
      <c r="B366" s="4"/>
      <c r="C366" s="4"/>
      <c r="D366" s="4"/>
      <c r="E366" s="4"/>
      <c r="F366" s="7">
        <v>12889000</v>
      </c>
      <c r="G366" s="4"/>
    </row>
    <row r="367" spans="1:7">
      <c r="A367" s="2" t="s">
        <v>1576</v>
      </c>
      <c r="B367" s="4"/>
      <c r="C367" s="4"/>
      <c r="D367" s="4"/>
      <c r="E367" s="4"/>
      <c r="F367" s="7">
        <v>12889000</v>
      </c>
      <c r="G367" s="4"/>
    </row>
    <row r="368" spans="1:7">
      <c r="A368" s="2" t="s">
        <v>2626</v>
      </c>
      <c r="B368" s="4"/>
      <c r="C368" s="4"/>
      <c r="D368" s="4"/>
      <c r="E368" s="4"/>
      <c r="F368" s="4"/>
      <c r="G368" s="4"/>
    </row>
    <row r="369" spans="1:7" ht="30">
      <c r="A369" s="3" t="s">
        <v>1578</v>
      </c>
      <c r="B369" s="4"/>
      <c r="C369" s="4"/>
      <c r="D369" s="4"/>
      <c r="E369" s="4"/>
      <c r="F369" s="4"/>
      <c r="G369" s="4"/>
    </row>
    <row r="370" spans="1:7">
      <c r="A370" s="2" t="s">
        <v>1314</v>
      </c>
      <c r="B370" s="4"/>
      <c r="C370" s="4"/>
      <c r="D370" s="4"/>
      <c r="E370" s="4"/>
      <c r="F370" s="4">
        <v>0</v>
      </c>
      <c r="G370" s="4"/>
    </row>
    <row r="371" spans="1:7" ht="30">
      <c r="A371" s="2" t="s">
        <v>2590</v>
      </c>
      <c r="B371" s="4"/>
      <c r="C371" s="4"/>
      <c r="D371" s="4"/>
      <c r="E371" s="4"/>
      <c r="F371" s="7">
        <v>5996000</v>
      </c>
      <c r="G371" s="4"/>
    </row>
    <row r="372" spans="1:7" ht="30">
      <c r="A372" s="2" t="s">
        <v>2591</v>
      </c>
      <c r="B372" s="4"/>
      <c r="C372" s="4"/>
      <c r="D372" s="4"/>
      <c r="E372" s="4"/>
      <c r="F372" s="7">
        <v>24868000</v>
      </c>
      <c r="G372" s="4"/>
    </row>
    <row r="373" spans="1:7">
      <c r="A373" s="2" t="s">
        <v>1581</v>
      </c>
      <c r="B373" s="4"/>
      <c r="C373" s="4"/>
      <c r="D373" s="4"/>
      <c r="E373" s="4"/>
      <c r="F373" s="7">
        <v>30864000</v>
      </c>
      <c r="G373" s="4"/>
    </row>
    <row r="374" spans="1:7" ht="30">
      <c r="A374" s="2" t="s">
        <v>2592</v>
      </c>
      <c r="B374" s="4"/>
      <c r="C374" s="4"/>
      <c r="D374" s="4"/>
      <c r="E374" s="4"/>
      <c r="F374" s="7">
        <v>25720000</v>
      </c>
      <c r="G374" s="4"/>
    </row>
    <row r="375" spans="1:7" ht="45">
      <c r="A375" s="2" t="s">
        <v>2593</v>
      </c>
      <c r="B375" s="4"/>
      <c r="C375" s="4"/>
      <c r="D375" s="4"/>
      <c r="E375" s="4"/>
      <c r="F375" s="7">
        <v>7127000</v>
      </c>
      <c r="G375" s="4"/>
    </row>
    <row r="376" spans="1:7" ht="45">
      <c r="A376" s="2" t="s">
        <v>2594</v>
      </c>
      <c r="B376" s="4"/>
      <c r="C376" s="4"/>
      <c r="D376" s="4"/>
      <c r="E376" s="4"/>
      <c r="F376" s="7">
        <v>49457000</v>
      </c>
      <c r="G376" s="4"/>
    </row>
    <row r="377" spans="1:7">
      <c r="A377" s="2" t="s">
        <v>1584</v>
      </c>
      <c r="B377" s="4"/>
      <c r="C377" s="4"/>
      <c r="D377" s="4"/>
      <c r="E377" s="4"/>
      <c r="F377" s="7">
        <v>56584000</v>
      </c>
      <c r="G377" s="4"/>
    </row>
    <row r="378" spans="1:7">
      <c r="A378" s="2" t="s">
        <v>1585</v>
      </c>
      <c r="B378" s="4"/>
      <c r="C378" s="4"/>
      <c r="D378" s="4"/>
      <c r="E378" s="4"/>
      <c r="F378" s="7">
        <v>26904000</v>
      </c>
      <c r="G378" s="4"/>
    </row>
    <row r="379" spans="1:7" ht="30">
      <c r="A379" s="3" t="s">
        <v>2580</v>
      </c>
      <c r="B379" s="4"/>
      <c r="C379" s="4"/>
      <c r="D379" s="4"/>
      <c r="E379" s="4"/>
      <c r="F379" s="4"/>
      <c r="G379" s="4"/>
    </row>
    <row r="380" spans="1:7">
      <c r="A380" s="2" t="s">
        <v>1542</v>
      </c>
      <c r="B380" s="4"/>
      <c r="C380" s="4"/>
      <c r="D380" s="4"/>
      <c r="E380" s="4"/>
      <c r="F380" s="7">
        <v>56584000</v>
      </c>
      <c r="G380" s="4"/>
    </row>
    <row r="381" spans="1:7">
      <c r="A381" s="2" t="s">
        <v>1560</v>
      </c>
      <c r="B381" s="4"/>
      <c r="C381" s="4"/>
      <c r="D381" s="4"/>
      <c r="E381" s="4"/>
      <c r="F381" s="7">
        <v>56584000</v>
      </c>
      <c r="G381" s="4"/>
    </row>
    <row r="382" spans="1:7" ht="30">
      <c r="A382" s="3" t="s">
        <v>2583</v>
      </c>
      <c r="B382" s="4"/>
      <c r="C382" s="4"/>
      <c r="D382" s="4"/>
      <c r="E382" s="4"/>
      <c r="F382" s="4"/>
      <c r="G382" s="4"/>
    </row>
    <row r="383" spans="1:7">
      <c r="A383" s="2" t="s">
        <v>1542</v>
      </c>
      <c r="B383" s="4"/>
      <c r="C383" s="4"/>
      <c r="D383" s="4"/>
      <c r="E383" s="4"/>
      <c r="F383" s="7">
        <v>26904000</v>
      </c>
      <c r="G383" s="4"/>
    </row>
    <row r="384" spans="1:7">
      <c r="A384" s="2" t="s">
        <v>1576</v>
      </c>
      <c r="B384" s="4"/>
      <c r="C384" s="4"/>
      <c r="D384" s="4"/>
      <c r="E384" s="4"/>
      <c r="F384" s="7">
        <v>26904000</v>
      </c>
      <c r="G384" s="4"/>
    </row>
    <row r="385" spans="1:7">
      <c r="A385" s="2" t="s">
        <v>2627</v>
      </c>
      <c r="B385" s="4"/>
      <c r="C385" s="4"/>
      <c r="D385" s="4"/>
      <c r="E385" s="4"/>
      <c r="F385" s="4"/>
      <c r="G385" s="4"/>
    </row>
    <row r="386" spans="1:7" ht="30">
      <c r="A386" s="3" t="s">
        <v>1578</v>
      </c>
      <c r="B386" s="4"/>
      <c r="C386" s="4"/>
      <c r="D386" s="4"/>
      <c r="E386" s="4"/>
      <c r="F386" s="4"/>
      <c r="G386" s="4"/>
    </row>
    <row r="387" spans="1:7">
      <c r="A387" s="2" t="s">
        <v>1314</v>
      </c>
      <c r="B387" s="4"/>
      <c r="C387" s="4"/>
      <c r="D387" s="4"/>
      <c r="E387" s="4"/>
      <c r="F387" s="4">
        <v>0</v>
      </c>
      <c r="G387" s="4"/>
    </row>
    <row r="388" spans="1:7" ht="30">
      <c r="A388" s="2" t="s">
        <v>2590</v>
      </c>
      <c r="B388" s="4"/>
      <c r="C388" s="4"/>
      <c r="D388" s="4"/>
      <c r="E388" s="4"/>
      <c r="F388" s="7">
        <v>6224000</v>
      </c>
      <c r="G388" s="4"/>
    </row>
    <row r="389" spans="1:7" ht="30">
      <c r="A389" s="2" t="s">
        <v>2591</v>
      </c>
      <c r="B389" s="4"/>
      <c r="C389" s="4"/>
      <c r="D389" s="4"/>
      <c r="E389" s="4"/>
      <c r="F389" s="7">
        <v>23916000</v>
      </c>
      <c r="G389" s="4"/>
    </row>
    <row r="390" spans="1:7">
      <c r="A390" s="2" t="s">
        <v>1581</v>
      </c>
      <c r="B390" s="4"/>
      <c r="C390" s="4"/>
      <c r="D390" s="4"/>
      <c r="E390" s="4"/>
      <c r="F390" s="7">
        <v>30140000</v>
      </c>
      <c r="G390" s="4"/>
    </row>
    <row r="391" spans="1:7" ht="30">
      <c r="A391" s="2" t="s">
        <v>2592</v>
      </c>
      <c r="B391" s="4"/>
      <c r="C391" s="4"/>
      <c r="D391" s="4"/>
      <c r="E391" s="4"/>
      <c r="F391" s="7">
        <v>9482000</v>
      </c>
      <c r="G391" s="4"/>
    </row>
    <row r="392" spans="1:7" ht="45">
      <c r="A392" s="2" t="s">
        <v>2593</v>
      </c>
      <c r="B392" s="4"/>
      <c r="C392" s="4"/>
      <c r="D392" s="4"/>
      <c r="E392" s="4"/>
      <c r="F392" s="7">
        <v>6908000</v>
      </c>
      <c r="G392" s="4"/>
    </row>
    <row r="393" spans="1:7" ht="45">
      <c r="A393" s="2" t="s">
        <v>2594</v>
      </c>
      <c r="B393" s="4"/>
      <c r="C393" s="4"/>
      <c r="D393" s="4"/>
      <c r="E393" s="4"/>
      <c r="F393" s="7">
        <v>32714000</v>
      </c>
      <c r="G393" s="4"/>
    </row>
    <row r="394" spans="1:7">
      <c r="A394" s="2" t="s">
        <v>1584</v>
      </c>
      <c r="B394" s="4"/>
      <c r="C394" s="4"/>
      <c r="D394" s="4"/>
      <c r="E394" s="4"/>
      <c r="F394" s="7">
        <v>39622000</v>
      </c>
      <c r="G394" s="4"/>
    </row>
    <row r="395" spans="1:7">
      <c r="A395" s="2" t="s">
        <v>1585</v>
      </c>
      <c r="B395" s="4"/>
      <c r="C395" s="4"/>
      <c r="D395" s="4"/>
      <c r="E395" s="4"/>
      <c r="F395" s="7">
        <v>18351000</v>
      </c>
      <c r="G395" s="4"/>
    </row>
    <row r="396" spans="1:7" ht="30">
      <c r="A396" s="3" t="s">
        <v>2580</v>
      </c>
      <c r="B396" s="4"/>
      <c r="C396" s="4"/>
      <c r="D396" s="4"/>
      <c r="E396" s="4"/>
      <c r="F396" s="4"/>
      <c r="G396" s="4"/>
    </row>
    <row r="397" spans="1:7">
      <c r="A397" s="2" t="s">
        <v>1542</v>
      </c>
      <c r="B397" s="4"/>
      <c r="C397" s="4"/>
      <c r="D397" s="4"/>
      <c r="E397" s="4"/>
      <c r="F397" s="7">
        <v>39622000</v>
      </c>
      <c r="G397" s="4"/>
    </row>
    <row r="398" spans="1:7">
      <c r="A398" s="2" t="s">
        <v>1560</v>
      </c>
      <c r="B398" s="4"/>
      <c r="C398" s="4"/>
      <c r="D398" s="4"/>
      <c r="E398" s="4"/>
      <c r="F398" s="7">
        <v>39622000</v>
      </c>
      <c r="G398" s="4"/>
    </row>
    <row r="399" spans="1:7" ht="30">
      <c r="A399" s="3" t="s">
        <v>2583</v>
      </c>
      <c r="B399" s="4"/>
      <c r="C399" s="4"/>
      <c r="D399" s="4"/>
      <c r="E399" s="4"/>
      <c r="F399" s="4"/>
      <c r="G399" s="4"/>
    </row>
    <row r="400" spans="1:7">
      <c r="A400" s="2" t="s">
        <v>1542</v>
      </c>
      <c r="B400" s="4"/>
      <c r="C400" s="4"/>
      <c r="D400" s="4"/>
      <c r="E400" s="4"/>
      <c r="F400" s="7">
        <v>18351000</v>
      </c>
      <c r="G400" s="4"/>
    </row>
    <row r="401" spans="1:7">
      <c r="A401" s="2" t="s">
        <v>1576</v>
      </c>
      <c r="B401" s="4"/>
      <c r="C401" s="4"/>
      <c r="D401" s="4"/>
      <c r="E401" s="4"/>
      <c r="F401" s="7">
        <v>18351000</v>
      </c>
      <c r="G401" s="4"/>
    </row>
    <row r="402" spans="1:7">
      <c r="A402" s="2" t="s">
        <v>2641</v>
      </c>
      <c r="B402" s="4"/>
      <c r="C402" s="4"/>
      <c r="D402" s="4"/>
      <c r="E402" s="4"/>
      <c r="F402" s="4"/>
      <c r="G402" s="4"/>
    </row>
    <row r="403" spans="1:7" ht="30">
      <c r="A403" s="3" t="s">
        <v>1578</v>
      </c>
      <c r="B403" s="4"/>
      <c r="C403" s="4"/>
      <c r="D403" s="4"/>
      <c r="E403" s="4"/>
      <c r="F403" s="4"/>
      <c r="G403" s="4"/>
    </row>
    <row r="404" spans="1:7">
      <c r="A404" s="2" t="s">
        <v>1314</v>
      </c>
      <c r="B404" s="4"/>
      <c r="C404" s="4"/>
      <c r="D404" s="4"/>
      <c r="E404" s="4"/>
      <c r="F404" s="7">
        <v>67700000</v>
      </c>
      <c r="G404" s="4"/>
    </row>
    <row r="405" spans="1:7" ht="30">
      <c r="A405" s="2" t="s">
        <v>2590</v>
      </c>
      <c r="B405" s="4"/>
      <c r="C405" s="4"/>
      <c r="D405" s="4"/>
      <c r="E405" s="4"/>
      <c r="F405" s="7">
        <v>48182000</v>
      </c>
      <c r="G405" s="4"/>
    </row>
    <row r="406" spans="1:7" ht="30">
      <c r="A406" s="2" t="s">
        <v>2591</v>
      </c>
      <c r="B406" s="4"/>
      <c r="C406" s="4"/>
      <c r="D406" s="4"/>
      <c r="E406" s="4"/>
      <c r="F406" s="7">
        <v>102364000</v>
      </c>
      <c r="G406" s="4"/>
    </row>
    <row r="407" spans="1:7">
      <c r="A407" s="2" t="s">
        <v>1581</v>
      </c>
      <c r="B407" s="4"/>
      <c r="C407" s="4"/>
      <c r="D407" s="4"/>
      <c r="E407" s="4"/>
      <c r="F407" s="7">
        <v>150546000</v>
      </c>
      <c r="G407" s="4"/>
    </row>
    <row r="408" spans="1:7" ht="30">
      <c r="A408" s="2" t="s">
        <v>2592</v>
      </c>
      <c r="B408" s="4"/>
      <c r="C408" s="4"/>
      <c r="D408" s="4"/>
      <c r="E408" s="4"/>
      <c r="F408" s="7">
        <v>36334000</v>
      </c>
      <c r="G408" s="4"/>
    </row>
    <row r="409" spans="1:7" ht="45">
      <c r="A409" s="2" t="s">
        <v>2593</v>
      </c>
      <c r="B409" s="4"/>
      <c r="C409" s="4"/>
      <c r="D409" s="4"/>
      <c r="E409" s="4"/>
      <c r="F409" s="7">
        <v>50662000</v>
      </c>
      <c r="G409" s="4"/>
    </row>
    <row r="410" spans="1:7" ht="45">
      <c r="A410" s="2" t="s">
        <v>2594</v>
      </c>
      <c r="B410" s="4"/>
      <c r="C410" s="4"/>
      <c r="D410" s="4"/>
      <c r="E410" s="4"/>
      <c r="F410" s="7">
        <v>136218000</v>
      </c>
      <c r="G410" s="4"/>
    </row>
    <row r="411" spans="1:7">
      <c r="A411" s="2" t="s">
        <v>1584</v>
      </c>
      <c r="B411" s="4"/>
      <c r="C411" s="4"/>
      <c r="D411" s="4"/>
      <c r="E411" s="4"/>
      <c r="F411" s="7">
        <v>186880000</v>
      </c>
      <c r="G411" s="4"/>
    </row>
    <row r="412" spans="1:7">
      <c r="A412" s="2" t="s">
        <v>1585</v>
      </c>
      <c r="B412" s="4"/>
      <c r="C412" s="4"/>
      <c r="D412" s="4"/>
      <c r="E412" s="4"/>
      <c r="F412" s="7">
        <v>35540000</v>
      </c>
      <c r="G412" s="4"/>
    </row>
    <row r="413" spans="1:7" ht="30">
      <c r="A413" s="3" t="s">
        <v>2580</v>
      </c>
      <c r="B413" s="4"/>
      <c r="C413" s="4"/>
      <c r="D413" s="4"/>
      <c r="E413" s="4"/>
      <c r="F413" s="4"/>
      <c r="G413" s="4"/>
    </row>
    <row r="414" spans="1:7">
      <c r="A414" s="2" t="s">
        <v>1542</v>
      </c>
      <c r="B414" s="4"/>
      <c r="C414" s="4"/>
      <c r="D414" s="4"/>
      <c r="E414" s="4"/>
      <c r="F414" s="7">
        <v>186880000</v>
      </c>
      <c r="G414" s="4"/>
    </row>
    <row r="415" spans="1:7">
      <c r="A415" s="2" t="s">
        <v>1560</v>
      </c>
      <c r="B415" s="4"/>
      <c r="C415" s="4"/>
      <c r="D415" s="4"/>
      <c r="E415" s="4"/>
      <c r="F415" s="7">
        <v>186880000</v>
      </c>
      <c r="G415" s="4"/>
    </row>
    <row r="416" spans="1:7" ht="30">
      <c r="A416" s="3" t="s">
        <v>2583</v>
      </c>
      <c r="B416" s="4"/>
      <c r="C416" s="4"/>
      <c r="D416" s="4"/>
      <c r="E416" s="4"/>
      <c r="F416" s="4"/>
      <c r="G416" s="4"/>
    </row>
    <row r="417" spans="1:7">
      <c r="A417" s="2" t="s">
        <v>1542</v>
      </c>
      <c r="B417" s="4"/>
      <c r="C417" s="4"/>
      <c r="D417" s="4"/>
      <c r="E417" s="4"/>
      <c r="F417" s="7">
        <v>35540000</v>
      </c>
      <c r="G417" s="4"/>
    </row>
    <row r="418" spans="1:7">
      <c r="A418" s="2" t="s">
        <v>1576</v>
      </c>
      <c r="B418" s="4"/>
      <c r="C418" s="4"/>
      <c r="D418" s="4"/>
      <c r="E418" s="4"/>
      <c r="F418" s="7">
        <v>35540000</v>
      </c>
      <c r="G418" s="4"/>
    </row>
    <row r="419" spans="1:7">
      <c r="A419" s="2" t="s">
        <v>2628</v>
      </c>
      <c r="B419" s="4"/>
      <c r="C419" s="4"/>
      <c r="D419" s="4"/>
      <c r="E419" s="4"/>
      <c r="F419" s="4"/>
      <c r="G419" s="4"/>
    </row>
    <row r="420" spans="1:7" ht="30">
      <c r="A420" s="3" t="s">
        <v>1578</v>
      </c>
      <c r="B420" s="4"/>
      <c r="C420" s="4"/>
      <c r="D420" s="4"/>
      <c r="E420" s="4"/>
      <c r="F420" s="4"/>
      <c r="G420" s="4"/>
    </row>
    <row r="421" spans="1:7">
      <c r="A421" s="2" t="s">
        <v>1314</v>
      </c>
      <c r="B421" s="4"/>
      <c r="C421" s="4"/>
      <c r="D421" s="4"/>
      <c r="E421" s="4"/>
      <c r="F421" s="7">
        <v>39310000</v>
      </c>
      <c r="G421" s="4"/>
    </row>
    <row r="422" spans="1:7" ht="30">
      <c r="A422" s="2" t="s">
        <v>2590</v>
      </c>
      <c r="B422" s="4"/>
      <c r="C422" s="4"/>
      <c r="D422" s="4"/>
      <c r="E422" s="4"/>
      <c r="F422" s="7">
        <v>22161000</v>
      </c>
      <c r="G422" s="4"/>
    </row>
    <row r="423" spans="1:7" ht="30">
      <c r="A423" s="2" t="s">
        <v>2591</v>
      </c>
      <c r="B423" s="4"/>
      <c r="C423" s="4"/>
      <c r="D423" s="4"/>
      <c r="E423" s="4"/>
      <c r="F423" s="7">
        <v>40137000</v>
      </c>
      <c r="G423" s="4"/>
    </row>
    <row r="424" spans="1:7">
      <c r="A424" s="2" t="s">
        <v>1581</v>
      </c>
      <c r="B424" s="4"/>
      <c r="C424" s="4"/>
      <c r="D424" s="4"/>
      <c r="E424" s="4"/>
      <c r="F424" s="7">
        <v>62298000</v>
      </c>
      <c r="G424" s="4"/>
    </row>
    <row r="425" spans="1:7" ht="30">
      <c r="A425" s="2" t="s">
        <v>2592</v>
      </c>
      <c r="B425" s="4"/>
      <c r="C425" s="4"/>
      <c r="D425" s="4"/>
      <c r="E425" s="4"/>
      <c r="F425" s="7">
        <v>3315000</v>
      </c>
      <c r="G425" s="4"/>
    </row>
    <row r="426" spans="1:7" ht="45">
      <c r="A426" s="2" t="s">
        <v>2593</v>
      </c>
      <c r="B426" s="4"/>
      <c r="C426" s="4"/>
      <c r="D426" s="4"/>
      <c r="E426" s="4"/>
      <c r="F426" s="7">
        <v>22359000</v>
      </c>
      <c r="G426" s="4"/>
    </row>
    <row r="427" spans="1:7" ht="45">
      <c r="A427" s="2" t="s">
        <v>2594</v>
      </c>
      <c r="B427" s="4"/>
      <c r="C427" s="4"/>
      <c r="D427" s="4"/>
      <c r="E427" s="4"/>
      <c r="F427" s="7">
        <v>43254000</v>
      </c>
      <c r="G427" s="4"/>
    </row>
    <row r="428" spans="1:7">
      <c r="A428" s="2" t="s">
        <v>1584</v>
      </c>
      <c r="B428" s="4"/>
      <c r="C428" s="4"/>
      <c r="D428" s="4"/>
      <c r="E428" s="4"/>
      <c r="F428" s="7">
        <v>65613000</v>
      </c>
      <c r="G428" s="4"/>
    </row>
    <row r="429" spans="1:7">
      <c r="A429" s="2" t="s">
        <v>1585</v>
      </c>
      <c r="B429" s="4"/>
      <c r="C429" s="4"/>
      <c r="D429" s="4"/>
      <c r="E429" s="4"/>
      <c r="F429" s="7">
        <v>23857000</v>
      </c>
      <c r="G429" s="4"/>
    </row>
    <row r="430" spans="1:7" ht="30">
      <c r="A430" s="3" t="s">
        <v>2580</v>
      </c>
      <c r="B430" s="4"/>
      <c r="C430" s="4"/>
      <c r="D430" s="4"/>
      <c r="E430" s="4"/>
      <c r="F430" s="4"/>
      <c r="G430" s="4"/>
    </row>
    <row r="431" spans="1:7">
      <c r="A431" s="2" t="s">
        <v>1542</v>
      </c>
      <c r="B431" s="4"/>
      <c r="C431" s="4"/>
      <c r="D431" s="4"/>
      <c r="E431" s="4"/>
      <c r="F431" s="7">
        <v>65613000</v>
      </c>
      <c r="G431" s="4"/>
    </row>
    <row r="432" spans="1:7">
      <c r="A432" s="2" t="s">
        <v>1560</v>
      </c>
      <c r="B432" s="4"/>
      <c r="C432" s="4"/>
      <c r="D432" s="4"/>
      <c r="E432" s="4"/>
      <c r="F432" s="7">
        <v>65613000</v>
      </c>
      <c r="G432" s="4"/>
    </row>
    <row r="433" spans="1:7" ht="30">
      <c r="A433" s="3" t="s">
        <v>2583</v>
      </c>
      <c r="B433" s="4"/>
      <c r="C433" s="4"/>
      <c r="D433" s="4"/>
      <c r="E433" s="4"/>
      <c r="F433" s="4"/>
      <c r="G433" s="4"/>
    </row>
    <row r="434" spans="1:7">
      <c r="A434" s="2" t="s">
        <v>1542</v>
      </c>
      <c r="B434" s="4"/>
      <c r="C434" s="4"/>
      <c r="D434" s="4"/>
      <c r="E434" s="4"/>
      <c r="F434" s="7">
        <v>23857000</v>
      </c>
      <c r="G434" s="4"/>
    </row>
    <row r="435" spans="1:7">
      <c r="A435" s="2" t="s">
        <v>1576</v>
      </c>
      <c r="B435" s="4"/>
      <c r="C435" s="4"/>
      <c r="D435" s="4"/>
      <c r="E435" s="4"/>
      <c r="F435" s="7">
        <v>23857000</v>
      </c>
      <c r="G435" s="4"/>
    </row>
    <row r="436" spans="1:7">
      <c r="A436" s="2" t="s">
        <v>2629</v>
      </c>
      <c r="B436" s="4"/>
      <c r="C436" s="4"/>
      <c r="D436" s="4"/>
      <c r="E436" s="4"/>
      <c r="F436" s="4"/>
      <c r="G436" s="4"/>
    </row>
    <row r="437" spans="1:7" ht="30">
      <c r="A437" s="3" t="s">
        <v>1578</v>
      </c>
      <c r="B437" s="4"/>
      <c r="C437" s="4"/>
      <c r="D437" s="4"/>
      <c r="E437" s="4"/>
      <c r="F437" s="4"/>
      <c r="G437" s="4"/>
    </row>
    <row r="438" spans="1:7">
      <c r="A438" s="2" t="s">
        <v>1314</v>
      </c>
      <c r="B438" s="4"/>
      <c r="C438" s="4"/>
      <c r="D438" s="4"/>
      <c r="E438" s="4"/>
      <c r="F438" s="4">
        <v>0</v>
      </c>
      <c r="G438" s="4"/>
    </row>
    <row r="439" spans="1:7" ht="30">
      <c r="A439" s="2" t="s">
        <v>2590</v>
      </c>
      <c r="B439" s="4"/>
      <c r="C439" s="4"/>
      <c r="D439" s="4"/>
      <c r="E439" s="4"/>
      <c r="F439" s="7">
        <v>14031000</v>
      </c>
      <c r="G439" s="4"/>
    </row>
    <row r="440" spans="1:7" ht="30">
      <c r="A440" s="2" t="s">
        <v>2591</v>
      </c>
      <c r="B440" s="4"/>
      <c r="C440" s="4"/>
      <c r="D440" s="4"/>
      <c r="E440" s="4"/>
      <c r="F440" s="7">
        <v>30537000</v>
      </c>
      <c r="G440" s="4"/>
    </row>
    <row r="441" spans="1:7">
      <c r="A441" s="2" t="s">
        <v>1581</v>
      </c>
      <c r="B441" s="4"/>
      <c r="C441" s="4"/>
      <c r="D441" s="4"/>
      <c r="E441" s="4"/>
      <c r="F441" s="7">
        <v>44568000</v>
      </c>
      <c r="G441" s="4"/>
    </row>
    <row r="442" spans="1:7" ht="30">
      <c r="A442" s="2" t="s">
        <v>2592</v>
      </c>
      <c r="B442" s="4"/>
      <c r="C442" s="4"/>
      <c r="D442" s="4"/>
      <c r="E442" s="4"/>
      <c r="F442" s="7">
        <v>35190000</v>
      </c>
      <c r="G442" s="4"/>
    </row>
    <row r="443" spans="1:7" ht="45">
      <c r="A443" s="2" t="s">
        <v>2593</v>
      </c>
      <c r="B443" s="4"/>
      <c r="C443" s="4"/>
      <c r="D443" s="4"/>
      <c r="E443" s="4"/>
      <c r="F443" s="7">
        <v>16261000</v>
      </c>
      <c r="G443" s="4"/>
    </row>
    <row r="444" spans="1:7" ht="45">
      <c r="A444" s="2" t="s">
        <v>2594</v>
      </c>
      <c r="B444" s="4"/>
      <c r="C444" s="4"/>
      <c r="D444" s="4"/>
      <c r="E444" s="4"/>
      <c r="F444" s="7">
        <v>63497000</v>
      </c>
      <c r="G444" s="4"/>
    </row>
    <row r="445" spans="1:7">
      <c r="A445" s="2" t="s">
        <v>1584</v>
      </c>
      <c r="B445" s="4"/>
      <c r="C445" s="4"/>
      <c r="D445" s="4"/>
      <c r="E445" s="4"/>
      <c r="F445" s="7">
        <v>79758000</v>
      </c>
      <c r="G445" s="4"/>
    </row>
    <row r="446" spans="1:7">
      <c r="A446" s="2" t="s">
        <v>1585</v>
      </c>
      <c r="B446" s="4"/>
      <c r="C446" s="4"/>
      <c r="D446" s="4"/>
      <c r="E446" s="4"/>
      <c r="F446" s="7">
        <v>30810000</v>
      </c>
      <c r="G446" s="4"/>
    </row>
    <row r="447" spans="1:7" ht="30">
      <c r="A447" s="3" t="s">
        <v>2580</v>
      </c>
      <c r="B447" s="4"/>
      <c r="C447" s="4"/>
      <c r="D447" s="4"/>
      <c r="E447" s="4"/>
      <c r="F447" s="4"/>
      <c r="G447" s="4"/>
    </row>
    <row r="448" spans="1:7">
      <c r="A448" s="2" t="s">
        <v>1542</v>
      </c>
      <c r="B448" s="4"/>
      <c r="C448" s="4"/>
      <c r="D448" s="4"/>
      <c r="E448" s="4"/>
      <c r="F448" s="7">
        <v>79758000</v>
      </c>
      <c r="G448" s="4"/>
    </row>
    <row r="449" spans="1:7">
      <c r="A449" s="2" t="s">
        <v>1560</v>
      </c>
      <c r="B449" s="4"/>
      <c r="C449" s="4"/>
      <c r="D449" s="4"/>
      <c r="E449" s="4"/>
      <c r="F449" s="7">
        <v>79758000</v>
      </c>
      <c r="G449" s="4"/>
    </row>
    <row r="450" spans="1:7" ht="30">
      <c r="A450" s="3" t="s">
        <v>2583</v>
      </c>
      <c r="B450" s="4"/>
      <c r="C450" s="4"/>
      <c r="D450" s="4"/>
      <c r="E450" s="4"/>
      <c r="F450" s="4"/>
      <c r="G450" s="4"/>
    </row>
    <row r="451" spans="1:7">
      <c r="A451" s="2" t="s">
        <v>1542</v>
      </c>
      <c r="B451" s="4"/>
      <c r="C451" s="4"/>
      <c r="D451" s="4"/>
      <c r="E451" s="4"/>
      <c r="F451" s="7">
        <v>30810000</v>
      </c>
      <c r="G451" s="4"/>
    </row>
    <row r="452" spans="1:7">
      <c r="A452" s="2" t="s">
        <v>1576</v>
      </c>
      <c r="B452" s="4"/>
      <c r="C452" s="4"/>
      <c r="D452" s="4"/>
      <c r="E452" s="4"/>
      <c r="F452" s="7">
        <v>30810000</v>
      </c>
      <c r="G452" s="4"/>
    </row>
    <row r="453" spans="1:7">
      <c r="A453" s="2" t="s">
        <v>2630</v>
      </c>
      <c r="B453" s="4"/>
      <c r="C453" s="4"/>
      <c r="D453" s="4"/>
      <c r="E453" s="4"/>
      <c r="F453" s="4"/>
      <c r="G453" s="4"/>
    </row>
    <row r="454" spans="1:7" ht="30">
      <c r="A454" s="3" t="s">
        <v>1578</v>
      </c>
      <c r="B454" s="4"/>
      <c r="C454" s="4"/>
      <c r="D454" s="4"/>
      <c r="E454" s="4"/>
      <c r="F454" s="4"/>
      <c r="G454" s="4"/>
    </row>
    <row r="455" spans="1:7">
      <c r="A455" s="2" t="s">
        <v>1314</v>
      </c>
      <c r="B455" s="4"/>
      <c r="C455" s="4"/>
      <c r="D455" s="4"/>
      <c r="E455" s="4"/>
      <c r="F455" s="4">
        <v>0</v>
      </c>
      <c r="G455" s="4"/>
    </row>
    <row r="456" spans="1:7" ht="30">
      <c r="A456" s="2" t="s">
        <v>2590</v>
      </c>
      <c r="B456" s="4"/>
      <c r="C456" s="4"/>
      <c r="D456" s="4"/>
      <c r="E456" s="4"/>
      <c r="F456" s="7">
        <v>8545000</v>
      </c>
      <c r="G456" s="4"/>
    </row>
    <row r="457" spans="1:7" ht="30">
      <c r="A457" s="2" t="s">
        <v>2591</v>
      </c>
      <c r="B457" s="4"/>
      <c r="C457" s="4"/>
      <c r="D457" s="4"/>
      <c r="E457" s="4"/>
      <c r="F457" s="7">
        <v>14458000</v>
      </c>
      <c r="G457" s="4"/>
    </row>
    <row r="458" spans="1:7">
      <c r="A458" s="2" t="s">
        <v>1581</v>
      </c>
      <c r="B458" s="4"/>
      <c r="C458" s="4"/>
      <c r="D458" s="4"/>
      <c r="E458" s="4"/>
      <c r="F458" s="7">
        <v>23003000</v>
      </c>
      <c r="G458" s="4"/>
    </row>
    <row r="459" spans="1:7" ht="30">
      <c r="A459" s="2" t="s">
        <v>2592</v>
      </c>
      <c r="B459" s="4"/>
      <c r="C459" s="4"/>
      <c r="D459" s="4"/>
      <c r="E459" s="4"/>
      <c r="F459" s="7">
        <v>4571000</v>
      </c>
      <c r="G459" s="4"/>
    </row>
    <row r="460" spans="1:7" ht="45">
      <c r="A460" s="2" t="s">
        <v>2593</v>
      </c>
      <c r="B460" s="4"/>
      <c r="C460" s="4"/>
      <c r="D460" s="4"/>
      <c r="E460" s="4"/>
      <c r="F460" s="7">
        <v>11424000</v>
      </c>
      <c r="G460" s="4"/>
    </row>
    <row r="461" spans="1:7" ht="45">
      <c r="A461" s="2" t="s">
        <v>2594</v>
      </c>
      <c r="B461" s="4"/>
      <c r="C461" s="4"/>
      <c r="D461" s="4"/>
      <c r="E461" s="4"/>
      <c r="F461" s="7">
        <v>16150000</v>
      </c>
      <c r="G461" s="4"/>
    </row>
    <row r="462" spans="1:7">
      <c r="A462" s="2" t="s">
        <v>1584</v>
      </c>
      <c r="B462" s="4"/>
      <c r="C462" s="4"/>
      <c r="D462" s="4"/>
      <c r="E462" s="4"/>
      <c r="F462" s="7">
        <v>27574000</v>
      </c>
      <c r="G462" s="4"/>
    </row>
    <row r="463" spans="1:7">
      <c r="A463" s="2" t="s">
        <v>1585</v>
      </c>
      <c r="B463" s="4"/>
      <c r="C463" s="4"/>
      <c r="D463" s="4"/>
      <c r="E463" s="4"/>
      <c r="F463" s="7">
        <v>8710000</v>
      </c>
      <c r="G463" s="4"/>
    </row>
    <row r="464" spans="1:7" ht="30">
      <c r="A464" s="3" t="s">
        <v>2580</v>
      </c>
      <c r="B464" s="4"/>
      <c r="C464" s="4"/>
      <c r="D464" s="4"/>
      <c r="E464" s="4"/>
      <c r="F464" s="4"/>
      <c r="G464" s="4"/>
    </row>
    <row r="465" spans="1:7">
      <c r="A465" s="2" t="s">
        <v>1542</v>
      </c>
      <c r="B465" s="4"/>
      <c r="C465" s="4"/>
      <c r="D465" s="4"/>
      <c r="E465" s="4"/>
      <c r="F465" s="7">
        <v>27574000</v>
      </c>
      <c r="G465" s="4"/>
    </row>
    <row r="466" spans="1:7">
      <c r="A466" s="2" t="s">
        <v>1560</v>
      </c>
      <c r="B466" s="4"/>
      <c r="C466" s="4"/>
      <c r="D466" s="4"/>
      <c r="E466" s="4"/>
      <c r="F466" s="7">
        <v>27574000</v>
      </c>
      <c r="G466" s="4"/>
    </row>
    <row r="467" spans="1:7" ht="30">
      <c r="A467" s="3" t="s">
        <v>2583</v>
      </c>
      <c r="B467" s="4"/>
      <c r="C467" s="4"/>
      <c r="D467" s="4"/>
      <c r="E467" s="4"/>
      <c r="F467" s="4"/>
      <c r="G467" s="4"/>
    </row>
    <row r="468" spans="1:7">
      <c r="A468" s="2" t="s">
        <v>1542</v>
      </c>
      <c r="B468" s="4"/>
      <c r="C468" s="4"/>
      <c r="D468" s="4"/>
      <c r="E468" s="4"/>
      <c r="F468" s="7">
        <v>8710000</v>
      </c>
      <c r="G468" s="4"/>
    </row>
    <row r="469" spans="1:7">
      <c r="A469" s="2" t="s">
        <v>1576</v>
      </c>
      <c r="B469" s="4"/>
      <c r="C469" s="4"/>
      <c r="D469" s="4"/>
      <c r="E469" s="4"/>
      <c r="F469" s="7">
        <v>8710000</v>
      </c>
      <c r="G469" s="4"/>
    </row>
    <row r="470" spans="1:7" ht="30">
      <c r="A470" s="2" t="s">
        <v>2631</v>
      </c>
      <c r="B470" s="4"/>
      <c r="C470" s="4"/>
      <c r="D470" s="4"/>
      <c r="E470" s="4"/>
      <c r="F470" s="4"/>
      <c r="G470" s="4"/>
    </row>
    <row r="471" spans="1:7" ht="30">
      <c r="A471" s="3" t="s">
        <v>1578</v>
      </c>
      <c r="B471" s="4"/>
      <c r="C471" s="4"/>
      <c r="D471" s="4"/>
      <c r="E471" s="4"/>
      <c r="F471" s="4"/>
      <c r="G471" s="4"/>
    </row>
    <row r="472" spans="1:7">
      <c r="A472" s="2" t="s">
        <v>1314</v>
      </c>
      <c r="B472" s="4"/>
      <c r="C472" s="4"/>
      <c r="D472" s="4"/>
      <c r="E472" s="4"/>
      <c r="F472" s="4">
        <v>0</v>
      </c>
      <c r="G472" s="4"/>
    </row>
    <row r="473" spans="1:7" ht="30">
      <c r="A473" s="2" t="s">
        <v>2590</v>
      </c>
      <c r="B473" s="4"/>
      <c r="C473" s="4"/>
      <c r="D473" s="4"/>
      <c r="E473" s="4"/>
      <c r="F473" s="7">
        <v>5353000</v>
      </c>
      <c r="G473" s="4"/>
    </row>
    <row r="474" spans="1:7" ht="30">
      <c r="A474" s="2" t="s">
        <v>2591</v>
      </c>
      <c r="B474" s="4"/>
      <c r="C474" s="4"/>
      <c r="D474" s="4"/>
      <c r="E474" s="4"/>
      <c r="F474" s="7">
        <v>18559000</v>
      </c>
      <c r="G474" s="4"/>
    </row>
    <row r="475" spans="1:7">
      <c r="A475" s="2" t="s">
        <v>1581</v>
      </c>
      <c r="B475" s="4"/>
      <c r="C475" s="4"/>
      <c r="D475" s="4"/>
      <c r="E475" s="4"/>
      <c r="F475" s="7">
        <v>23912000</v>
      </c>
      <c r="G475" s="4"/>
    </row>
    <row r="476" spans="1:7" ht="30">
      <c r="A476" s="2" t="s">
        <v>2592</v>
      </c>
      <c r="B476" s="4"/>
      <c r="C476" s="4"/>
      <c r="D476" s="4"/>
      <c r="E476" s="4"/>
      <c r="F476" s="7">
        <v>11059000</v>
      </c>
      <c r="G476" s="4"/>
    </row>
    <row r="477" spans="1:7" ht="45">
      <c r="A477" s="2" t="s">
        <v>2593</v>
      </c>
      <c r="B477" s="4"/>
      <c r="C477" s="4"/>
      <c r="D477" s="4"/>
      <c r="E477" s="4"/>
      <c r="F477" s="7">
        <v>5753000</v>
      </c>
      <c r="G477" s="4"/>
    </row>
    <row r="478" spans="1:7" ht="45">
      <c r="A478" s="2" t="s">
        <v>2594</v>
      </c>
      <c r="B478" s="4"/>
      <c r="C478" s="4"/>
      <c r="D478" s="4"/>
      <c r="E478" s="4"/>
      <c r="F478" s="7">
        <v>29218000</v>
      </c>
      <c r="G478" s="4"/>
    </row>
    <row r="479" spans="1:7">
      <c r="A479" s="2" t="s">
        <v>1584</v>
      </c>
      <c r="B479" s="4"/>
      <c r="C479" s="4"/>
      <c r="D479" s="4"/>
      <c r="E479" s="4"/>
      <c r="F479" s="7">
        <v>34971000</v>
      </c>
      <c r="G479" s="4"/>
    </row>
    <row r="480" spans="1:7">
      <c r="A480" s="2" t="s">
        <v>1585</v>
      </c>
      <c r="B480" s="4"/>
      <c r="C480" s="4"/>
      <c r="D480" s="4"/>
      <c r="E480" s="4"/>
      <c r="F480" s="7">
        <v>13438000</v>
      </c>
      <c r="G480" s="4"/>
    </row>
    <row r="481" spans="1:7" ht="30">
      <c r="A481" s="3" t="s">
        <v>2580</v>
      </c>
      <c r="B481" s="4"/>
      <c r="C481" s="4"/>
      <c r="D481" s="4"/>
      <c r="E481" s="4"/>
      <c r="F481" s="4"/>
      <c r="G481" s="4"/>
    </row>
    <row r="482" spans="1:7">
      <c r="A482" s="2" t="s">
        <v>1542</v>
      </c>
      <c r="B482" s="4"/>
      <c r="C482" s="4"/>
      <c r="D482" s="4"/>
      <c r="E482" s="4"/>
      <c r="F482" s="7">
        <v>34971000</v>
      </c>
      <c r="G482" s="4"/>
    </row>
    <row r="483" spans="1:7">
      <c r="A483" s="2" t="s">
        <v>1560</v>
      </c>
      <c r="B483" s="4"/>
      <c r="C483" s="4"/>
      <c r="D483" s="4"/>
      <c r="E483" s="4"/>
      <c r="F483" s="7">
        <v>34971000</v>
      </c>
      <c r="G483" s="4"/>
    </row>
    <row r="484" spans="1:7" ht="30">
      <c r="A484" s="3" t="s">
        <v>2583</v>
      </c>
      <c r="B484" s="4"/>
      <c r="C484" s="4"/>
      <c r="D484" s="4"/>
      <c r="E484" s="4"/>
      <c r="F484" s="4"/>
      <c r="G484" s="4"/>
    </row>
    <row r="485" spans="1:7">
      <c r="A485" s="2" t="s">
        <v>1542</v>
      </c>
      <c r="B485" s="4"/>
      <c r="C485" s="4"/>
      <c r="D485" s="4"/>
      <c r="E485" s="4"/>
      <c r="F485" s="7">
        <v>13438000</v>
      </c>
      <c r="G485" s="4"/>
    </row>
    <row r="486" spans="1:7">
      <c r="A486" s="2" t="s">
        <v>1576</v>
      </c>
      <c r="B486" s="4"/>
      <c r="C486" s="4"/>
      <c r="D486" s="4"/>
      <c r="E486" s="4"/>
      <c r="F486" s="7">
        <v>13438000</v>
      </c>
      <c r="G486" s="4"/>
    </row>
    <row r="487" spans="1:7">
      <c r="A487" s="2" t="s">
        <v>2632</v>
      </c>
      <c r="B487" s="4"/>
      <c r="C487" s="4"/>
      <c r="D487" s="4"/>
      <c r="E487" s="4"/>
      <c r="F487" s="4"/>
      <c r="G487" s="4"/>
    </row>
    <row r="488" spans="1:7" ht="30">
      <c r="A488" s="3" t="s">
        <v>1578</v>
      </c>
      <c r="B488" s="4"/>
      <c r="C488" s="4"/>
      <c r="D488" s="4"/>
      <c r="E488" s="4"/>
      <c r="F488" s="4"/>
      <c r="G488" s="4"/>
    </row>
    <row r="489" spans="1:7">
      <c r="A489" s="2" t="s">
        <v>1314</v>
      </c>
      <c r="B489" s="4"/>
      <c r="C489" s="4"/>
      <c r="D489" s="4"/>
      <c r="E489" s="4"/>
      <c r="F489" s="4">
        <v>0</v>
      </c>
      <c r="G489" s="4"/>
    </row>
    <row r="490" spans="1:7" ht="30">
      <c r="A490" s="2" t="s">
        <v>2590</v>
      </c>
      <c r="B490" s="4"/>
      <c r="C490" s="4"/>
      <c r="D490" s="4"/>
      <c r="E490" s="4"/>
      <c r="F490" s="7">
        <v>30657000</v>
      </c>
      <c r="G490" s="4"/>
    </row>
    <row r="491" spans="1:7" ht="30">
      <c r="A491" s="2" t="s">
        <v>2591</v>
      </c>
      <c r="B491" s="4"/>
      <c r="C491" s="4"/>
      <c r="D491" s="4"/>
      <c r="E491" s="4"/>
      <c r="F491" s="7">
        <v>83872000</v>
      </c>
      <c r="G491" s="4"/>
    </row>
    <row r="492" spans="1:7">
      <c r="A492" s="2" t="s">
        <v>1581</v>
      </c>
      <c r="B492" s="4"/>
      <c r="C492" s="4"/>
      <c r="D492" s="4"/>
      <c r="E492" s="4"/>
      <c r="F492" s="7">
        <v>114529000</v>
      </c>
      <c r="G492" s="4"/>
    </row>
    <row r="493" spans="1:7" ht="30">
      <c r="A493" s="2" t="s">
        <v>2592</v>
      </c>
      <c r="B493" s="4"/>
      <c r="C493" s="4"/>
      <c r="D493" s="4"/>
      <c r="E493" s="4"/>
      <c r="F493" s="7">
        <v>3261000</v>
      </c>
      <c r="G493" s="4"/>
    </row>
    <row r="494" spans="1:7" ht="45">
      <c r="A494" s="2" t="s">
        <v>2593</v>
      </c>
      <c r="B494" s="4"/>
      <c r="C494" s="4"/>
      <c r="D494" s="4"/>
      <c r="E494" s="4"/>
      <c r="F494" s="7">
        <v>30687000</v>
      </c>
      <c r="G494" s="4"/>
    </row>
    <row r="495" spans="1:7" ht="45">
      <c r="A495" s="2" t="s">
        <v>2594</v>
      </c>
      <c r="B495" s="4"/>
      <c r="C495" s="4"/>
      <c r="D495" s="4"/>
      <c r="E495" s="4"/>
      <c r="F495" s="7">
        <v>87103000</v>
      </c>
      <c r="G495" s="4"/>
    </row>
    <row r="496" spans="1:7">
      <c r="A496" s="2" t="s">
        <v>1584</v>
      </c>
      <c r="B496" s="4"/>
      <c r="C496" s="4"/>
      <c r="D496" s="4"/>
      <c r="E496" s="4"/>
      <c r="F496" s="7">
        <v>117790000</v>
      </c>
      <c r="G496" s="4"/>
    </row>
    <row r="497" spans="1:7">
      <c r="A497" s="2" t="s">
        <v>1585</v>
      </c>
      <c r="B497" s="4"/>
      <c r="C497" s="4"/>
      <c r="D497" s="4"/>
      <c r="E497" s="4"/>
      <c r="F497" s="7">
        <v>34141000</v>
      </c>
      <c r="G497" s="4"/>
    </row>
    <row r="498" spans="1:7" ht="30">
      <c r="A498" s="3" t="s">
        <v>2580</v>
      </c>
      <c r="B498" s="4"/>
      <c r="C498" s="4"/>
      <c r="D498" s="4"/>
      <c r="E498" s="4"/>
      <c r="F498" s="4"/>
      <c r="G498" s="4"/>
    </row>
    <row r="499" spans="1:7">
      <c r="A499" s="2" t="s">
        <v>1542</v>
      </c>
      <c r="B499" s="4"/>
      <c r="C499" s="4"/>
      <c r="D499" s="4"/>
      <c r="E499" s="4"/>
      <c r="F499" s="7">
        <v>117790000</v>
      </c>
      <c r="G499" s="4"/>
    </row>
    <row r="500" spans="1:7">
      <c r="A500" s="2" t="s">
        <v>1560</v>
      </c>
      <c r="B500" s="4"/>
      <c r="C500" s="4"/>
      <c r="D500" s="4"/>
      <c r="E500" s="4"/>
      <c r="F500" s="7">
        <v>117790000</v>
      </c>
      <c r="G500" s="4"/>
    </row>
    <row r="501" spans="1:7" ht="30">
      <c r="A501" s="3" t="s">
        <v>2583</v>
      </c>
      <c r="B501" s="4"/>
      <c r="C501" s="4"/>
      <c r="D501" s="4"/>
      <c r="E501" s="4"/>
      <c r="F501" s="4"/>
      <c r="G501" s="4"/>
    </row>
    <row r="502" spans="1:7">
      <c r="A502" s="2" t="s">
        <v>1542</v>
      </c>
      <c r="B502" s="4"/>
      <c r="C502" s="4"/>
      <c r="D502" s="4"/>
      <c r="E502" s="4"/>
      <c r="F502" s="7">
        <v>34141000</v>
      </c>
      <c r="G502" s="4"/>
    </row>
    <row r="503" spans="1:7">
      <c r="A503" s="2" t="s">
        <v>1576</v>
      </c>
      <c r="B503" s="4"/>
      <c r="C503" s="4"/>
      <c r="D503" s="4"/>
      <c r="E503" s="4"/>
      <c r="F503" s="7">
        <v>34141000</v>
      </c>
      <c r="G503" s="4"/>
    </row>
    <row r="504" spans="1:7" ht="30">
      <c r="A504" s="2" t="s">
        <v>2633</v>
      </c>
      <c r="B504" s="4"/>
      <c r="C504" s="4"/>
      <c r="D504" s="4"/>
      <c r="E504" s="4"/>
      <c r="F504" s="4"/>
      <c r="G504" s="4"/>
    </row>
    <row r="505" spans="1:7" ht="30">
      <c r="A505" s="3" t="s">
        <v>1578</v>
      </c>
      <c r="B505" s="4"/>
      <c r="C505" s="4"/>
      <c r="D505" s="4"/>
      <c r="E505" s="4"/>
      <c r="F505" s="4"/>
      <c r="G505" s="4"/>
    </row>
    <row r="506" spans="1:7">
      <c r="A506" s="2" t="s">
        <v>1314</v>
      </c>
      <c r="B506" s="4"/>
      <c r="C506" s="4"/>
      <c r="D506" s="4"/>
      <c r="E506" s="4"/>
      <c r="F506" s="7">
        <v>27000000</v>
      </c>
      <c r="G506" s="4"/>
    </row>
    <row r="507" spans="1:7" ht="30">
      <c r="A507" s="2" t="s">
        <v>2590</v>
      </c>
      <c r="B507" s="4"/>
      <c r="C507" s="4"/>
      <c r="D507" s="4"/>
      <c r="E507" s="4"/>
      <c r="F507" s="7">
        <v>594000</v>
      </c>
      <c r="G507" s="4"/>
    </row>
    <row r="508" spans="1:7" ht="30">
      <c r="A508" s="2" t="s">
        <v>2591</v>
      </c>
      <c r="B508" s="4"/>
      <c r="C508" s="4"/>
      <c r="D508" s="4"/>
      <c r="E508" s="4"/>
      <c r="F508" s="7">
        <v>42515000</v>
      </c>
      <c r="G508" s="4"/>
    </row>
    <row r="509" spans="1:7">
      <c r="A509" s="2" t="s">
        <v>1581</v>
      </c>
      <c r="B509" s="4"/>
      <c r="C509" s="4"/>
      <c r="D509" s="4"/>
      <c r="E509" s="4"/>
      <c r="F509" s="7">
        <v>43109000</v>
      </c>
      <c r="G509" s="4"/>
    </row>
    <row r="510" spans="1:7" ht="30">
      <c r="A510" s="2" t="s">
        <v>2592</v>
      </c>
      <c r="B510" s="4"/>
      <c r="C510" s="4"/>
      <c r="D510" s="4"/>
      <c r="E510" s="4"/>
      <c r="F510" s="7">
        <v>4838000</v>
      </c>
      <c r="G510" s="4"/>
    </row>
    <row r="511" spans="1:7" ht="45">
      <c r="A511" s="2" t="s">
        <v>2593</v>
      </c>
      <c r="B511" s="4"/>
      <c r="C511" s="4"/>
      <c r="D511" s="4"/>
      <c r="E511" s="4"/>
      <c r="F511" s="7">
        <v>741000</v>
      </c>
      <c r="G511" s="4"/>
    </row>
    <row r="512" spans="1:7" ht="45">
      <c r="A512" s="2" t="s">
        <v>2594</v>
      </c>
      <c r="B512" s="4"/>
      <c r="C512" s="4"/>
      <c r="D512" s="4"/>
      <c r="E512" s="4"/>
      <c r="F512" s="7">
        <v>47206000</v>
      </c>
      <c r="G512" s="4"/>
    </row>
    <row r="513" spans="1:7">
      <c r="A513" s="2" t="s">
        <v>1584</v>
      </c>
      <c r="B513" s="4"/>
      <c r="C513" s="4"/>
      <c r="D513" s="4"/>
      <c r="E513" s="4"/>
      <c r="F513" s="7">
        <v>47947000</v>
      </c>
      <c r="G513" s="4"/>
    </row>
    <row r="514" spans="1:7">
      <c r="A514" s="2" t="s">
        <v>1585</v>
      </c>
      <c r="B514" s="4"/>
      <c r="C514" s="4"/>
      <c r="D514" s="4"/>
      <c r="E514" s="4"/>
      <c r="F514" s="7">
        <v>18420000</v>
      </c>
      <c r="G514" s="4"/>
    </row>
    <row r="515" spans="1:7" ht="30">
      <c r="A515" s="3" t="s">
        <v>2580</v>
      </c>
      <c r="B515" s="4"/>
      <c r="C515" s="4"/>
      <c r="D515" s="4"/>
      <c r="E515" s="4"/>
      <c r="F515" s="4"/>
      <c r="G515" s="4"/>
    </row>
    <row r="516" spans="1:7">
      <c r="A516" s="2" t="s">
        <v>1542</v>
      </c>
      <c r="B516" s="4"/>
      <c r="C516" s="4"/>
      <c r="D516" s="4"/>
      <c r="E516" s="4"/>
      <c r="F516" s="7">
        <v>47947000</v>
      </c>
      <c r="G516" s="4"/>
    </row>
    <row r="517" spans="1:7">
      <c r="A517" s="2" t="s">
        <v>1560</v>
      </c>
      <c r="B517" s="4"/>
      <c r="C517" s="4"/>
      <c r="D517" s="4"/>
      <c r="E517" s="4"/>
      <c r="F517" s="7">
        <v>47947000</v>
      </c>
      <c r="G517" s="4"/>
    </row>
    <row r="518" spans="1:7" ht="30">
      <c r="A518" s="3" t="s">
        <v>2583</v>
      </c>
      <c r="B518" s="4"/>
      <c r="C518" s="4"/>
      <c r="D518" s="4"/>
      <c r="E518" s="4"/>
      <c r="F518" s="4"/>
      <c r="G518" s="4"/>
    </row>
    <row r="519" spans="1:7">
      <c r="A519" s="2" t="s">
        <v>1542</v>
      </c>
      <c r="B519" s="4"/>
      <c r="C519" s="4"/>
      <c r="D519" s="4"/>
      <c r="E519" s="4"/>
      <c r="F519" s="7">
        <v>18420000</v>
      </c>
      <c r="G519" s="4"/>
    </row>
    <row r="520" spans="1:7">
      <c r="A520" s="2" t="s">
        <v>1576</v>
      </c>
      <c r="B520" s="4"/>
      <c r="C520" s="4"/>
      <c r="D520" s="4"/>
      <c r="E520" s="4"/>
      <c r="F520" s="7">
        <v>18420000</v>
      </c>
      <c r="G520" s="4"/>
    </row>
    <row r="521" spans="1:7">
      <c r="A521" s="2" t="s">
        <v>2637</v>
      </c>
      <c r="B521" s="4"/>
      <c r="C521" s="4"/>
      <c r="D521" s="4"/>
      <c r="E521" s="4"/>
      <c r="F521" s="4"/>
      <c r="G521" s="4"/>
    </row>
    <row r="522" spans="1:7" ht="30">
      <c r="A522" s="3" t="s">
        <v>1578</v>
      </c>
      <c r="B522" s="4"/>
      <c r="C522" s="4"/>
      <c r="D522" s="4"/>
      <c r="E522" s="4"/>
      <c r="F522" s="4"/>
      <c r="G522" s="4"/>
    </row>
    <row r="523" spans="1:7">
      <c r="A523" s="2" t="s">
        <v>1314</v>
      </c>
      <c r="B523" s="4"/>
      <c r="C523" s="4"/>
      <c r="D523" s="4"/>
      <c r="E523" s="4"/>
      <c r="F523" s="7">
        <v>66310000</v>
      </c>
      <c r="G523" s="4"/>
    </row>
    <row r="524" spans="1:7" ht="30">
      <c r="A524" s="2" t="s">
        <v>2590</v>
      </c>
      <c r="B524" s="4"/>
      <c r="C524" s="4"/>
      <c r="D524" s="4"/>
      <c r="E524" s="4"/>
      <c r="F524" s="7">
        <v>147421000</v>
      </c>
      <c r="G524" s="4"/>
    </row>
    <row r="525" spans="1:7" ht="30">
      <c r="A525" s="2" t="s">
        <v>2591</v>
      </c>
      <c r="B525" s="4"/>
      <c r="C525" s="4"/>
      <c r="D525" s="4"/>
      <c r="E525" s="4"/>
      <c r="F525" s="7">
        <v>421993000</v>
      </c>
      <c r="G525" s="4"/>
    </row>
    <row r="526" spans="1:7">
      <c r="A526" s="2" t="s">
        <v>1581</v>
      </c>
      <c r="B526" s="4"/>
      <c r="C526" s="4"/>
      <c r="D526" s="4"/>
      <c r="E526" s="4"/>
      <c r="F526" s="7">
        <v>569414000</v>
      </c>
      <c r="G526" s="4"/>
    </row>
    <row r="527" spans="1:7" ht="30">
      <c r="A527" s="2" t="s">
        <v>2592</v>
      </c>
      <c r="B527" s="4"/>
      <c r="C527" s="4"/>
      <c r="D527" s="4"/>
      <c r="E527" s="4"/>
      <c r="F527" s="7">
        <v>245739000</v>
      </c>
      <c r="G527" s="4"/>
    </row>
    <row r="528" spans="1:7" ht="45">
      <c r="A528" s="2" t="s">
        <v>2593</v>
      </c>
      <c r="B528" s="4"/>
      <c r="C528" s="4"/>
      <c r="D528" s="4"/>
      <c r="E528" s="4"/>
      <c r="F528" s="7">
        <v>157793000</v>
      </c>
      <c r="G528" s="4"/>
    </row>
    <row r="529" spans="1:7" ht="45">
      <c r="A529" s="2" t="s">
        <v>2594</v>
      </c>
      <c r="B529" s="4"/>
      <c r="C529" s="4"/>
      <c r="D529" s="4"/>
      <c r="E529" s="4"/>
      <c r="F529" s="7">
        <v>657360000</v>
      </c>
      <c r="G529" s="4"/>
    </row>
    <row r="530" spans="1:7">
      <c r="A530" s="2" t="s">
        <v>1584</v>
      </c>
      <c r="B530" s="4"/>
      <c r="C530" s="4"/>
      <c r="D530" s="4"/>
      <c r="E530" s="4"/>
      <c r="F530" s="7">
        <v>815153000</v>
      </c>
      <c r="G530" s="4"/>
    </row>
    <row r="531" spans="1:7">
      <c r="A531" s="2" t="s">
        <v>1585</v>
      </c>
      <c r="B531" s="4"/>
      <c r="C531" s="4"/>
      <c r="D531" s="4"/>
      <c r="E531" s="4"/>
      <c r="F531" s="7">
        <v>241206000</v>
      </c>
      <c r="G531" s="4"/>
    </row>
    <row r="532" spans="1:7" ht="30">
      <c r="A532" s="3" t="s">
        <v>2580</v>
      </c>
      <c r="B532" s="4"/>
      <c r="C532" s="4"/>
      <c r="D532" s="4"/>
      <c r="E532" s="4"/>
      <c r="F532" s="4"/>
      <c r="G532" s="4"/>
    </row>
    <row r="533" spans="1:7">
      <c r="A533" s="2" t="s">
        <v>1542</v>
      </c>
      <c r="B533" s="4"/>
      <c r="C533" s="4"/>
      <c r="D533" s="4"/>
      <c r="E533" s="4"/>
      <c r="F533" s="7">
        <v>815153000</v>
      </c>
      <c r="G533" s="4"/>
    </row>
    <row r="534" spans="1:7">
      <c r="A534" s="2" t="s">
        <v>1560</v>
      </c>
      <c r="B534" s="4"/>
      <c r="C534" s="4"/>
      <c r="D534" s="4"/>
      <c r="E534" s="4"/>
      <c r="F534" s="7">
        <v>815153000</v>
      </c>
      <c r="G534" s="4"/>
    </row>
    <row r="535" spans="1:7" ht="30">
      <c r="A535" s="3" t="s">
        <v>2583</v>
      </c>
      <c r="B535" s="4"/>
      <c r="C535" s="4"/>
      <c r="D535" s="4"/>
      <c r="E535" s="4"/>
      <c r="F535" s="4"/>
      <c r="G535" s="4"/>
    </row>
    <row r="536" spans="1:7">
      <c r="A536" s="2" t="s">
        <v>1542</v>
      </c>
      <c r="B536" s="4"/>
      <c r="C536" s="4"/>
      <c r="D536" s="4"/>
      <c r="E536" s="4"/>
      <c r="F536" s="7">
        <v>241206000</v>
      </c>
      <c r="G536" s="4"/>
    </row>
    <row r="537" spans="1:7">
      <c r="A537" s="2" t="s">
        <v>1576</v>
      </c>
      <c r="B537" s="4"/>
      <c r="C537" s="4"/>
      <c r="D537" s="4"/>
      <c r="E537" s="4"/>
      <c r="F537" s="7">
        <v>241206000</v>
      </c>
      <c r="G537" s="4"/>
    </row>
    <row r="538" spans="1:7">
      <c r="A538" s="2" t="s">
        <v>2638</v>
      </c>
      <c r="B538" s="4"/>
      <c r="C538" s="4"/>
      <c r="D538" s="4"/>
      <c r="E538" s="4"/>
      <c r="F538" s="4"/>
      <c r="G538" s="4"/>
    </row>
    <row r="539" spans="1:7" ht="30">
      <c r="A539" s="3" t="s">
        <v>1578</v>
      </c>
      <c r="B539" s="4"/>
      <c r="C539" s="4"/>
      <c r="D539" s="4"/>
      <c r="E539" s="4"/>
      <c r="F539" s="4"/>
      <c r="G539" s="4"/>
    </row>
    <row r="540" spans="1:7">
      <c r="A540" s="2" t="s">
        <v>1314</v>
      </c>
      <c r="B540" s="4"/>
      <c r="C540" s="4"/>
      <c r="D540" s="4"/>
      <c r="E540" s="4"/>
      <c r="F540" s="4">
        <v>0</v>
      </c>
      <c r="G540" s="4"/>
    </row>
    <row r="541" spans="1:7" ht="30">
      <c r="A541" s="2" t="s">
        <v>2590</v>
      </c>
      <c r="B541" s="4"/>
      <c r="C541" s="4"/>
      <c r="D541" s="4"/>
      <c r="E541" s="4"/>
      <c r="F541" s="7">
        <v>8414000</v>
      </c>
      <c r="G541" s="4"/>
    </row>
    <row r="542" spans="1:7" ht="30">
      <c r="A542" s="2" t="s">
        <v>2591</v>
      </c>
      <c r="B542" s="4"/>
      <c r="C542" s="4"/>
      <c r="D542" s="4"/>
      <c r="E542" s="4"/>
      <c r="F542" s="7">
        <v>17449000</v>
      </c>
      <c r="G542" s="4"/>
    </row>
    <row r="543" spans="1:7">
      <c r="A543" s="2" t="s">
        <v>1581</v>
      </c>
      <c r="B543" s="4"/>
      <c r="C543" s="4"/>
      <c r="D543" s="4"/>
      <c r="E543" s="4"/>
      <c r="F543" s="7">
        <v>25863000</v>
      </c>
      <c r="G543" s="4"/>
    </row>
    <row r="544" spans="1:7" ht="30">
      <c r="A544" s="2" t="s">
        <v>2592</v>
      </c>
      <c r="B544" s="4"/>
      <c r="C544" s="4"/>
      <c r="D544" s="4"/>
      <c r="E544" s="4"/>
      <c r="F544" s="7">
        <v>2945000</v>
      </c>
      <c r="G544" s="4"/>
    </row>
    <row r="545" spans="1:7" ht="45">
      <c r="A545" s="2" t="s">
        <v>2593</v>
      </c>
      <c r="B545" s="4"/>
      <c r="C545" s="4"/>
      <c r="D545" s="4"/>
      <c r="E545" s="4"/>
      <c r="F545" s="7">
        <v>8584000</v>
      </c>
      <c r="G545" s="4"/>
    </row>
    <row r="546" spans="1:7" ht="45">
      <c r="A546" s="2" t="s">
        <v>2594</v>
      </c>
      <c r="B546" s="4"/>
      <c r="C546" s="4"/>
      <c r="D546" s="4"/>
      <c r="E546" s="4"/>
      <c r="F546" s="7">
        <v>20224000</v>
      </c>
      <c r="G546" s="4"/>
    </row>
    <row r="547" spans="1:7">
      <c r="A547" s="2" t="s">
        <v>1584</v>
      </c>
      <c r="B547" s="4"/>
      <c r="C547" s="4"/>
      <c r="D547" s="4"/>
      <c r="E547" s="4"/>
      <c r="F547" s="7">
        <v>28808000</v>
      </c>
      <c r="G547" s="4"/>
    </row>
    <row r="548" spans="1:7">
      <c r="A548" s="2" t="s">
        <v>1585</v>
      </c>
      <c r="B548" s="4"/>
      <c r="C548" s="4"/>
      <c r="D548" s="4"/>
      <c r="E548" s="4"/>
      <c r="F548" s="7">
        <v>11880000</v>
      </c>
      <c r="G548" s="4"/>
    </row>
    <row r="549" spans="1:7" ht="30">
      <c r="A549" s="3" t="s">
        <v>2580</v>
      </c>
      <c r="B549" s="4"/>
      <c r="C549" s="4"/>
      <c r="D549" s="4"/>
      <c r="E549" s="4"/>
      <c r="F549" s="4"/>
      <c r="G549" s="4"/>
    </row>
    <row r="550" spans="1:7">
      <c r="A550" s="2" t="s">
        <v>1542</v>
      </c>
      <c r="B550" s="4"/>
      <c r="C550" s="4"/>
      <c r="D550" s="4"/>
      <c r="E550" s="4"/>
      <c r="F550" s="7">
        <v>28808000</v>
      </c>
      <c r="G550" s="4"/>
    </row>
    <row r="551" spans="1:7">
      <c r="A551" s="2" t="s">
        <v>1560</v>
      </c>
      <c r="B551" s="4"/>
      <c r="C551" s="4"/>
      <c r="D551" s="4"/>
      <c r="E551" s="4"/>
      <c r="F551" s="7">
        <v>28808000</v>
      </c>
      <c r="G551" s="4"/>
    </row>
    <row r="552" spans="1:7" ht="30">
      <c r="A552" s="3" t="s">
        <v>2583</v>
      </c>
      <c r="B552" s="4"/>
      <c r="C552" s="4"/>
      <c r="D552" s="4"/>
      <c r="E552" s="4"/>
      <c r="F552" s="4"/>
      <c r="G552" s="4"/>
    </row>
    <row r="553" spans="1:7">
      <c r="A553" s="2" t="s">
        <v>1542</v>
      </c>
      <c r="B553" s="4"/>
      <c r="C553" s="4"/>
      <c r="D553" s="4"/>
      <c r="E553" s="4"/>
      <c r="F553" s="7">
        <v>11880000</v>
      </c>
      <c r="G553" s="4"/>
    </row>
    <row r="554" spans="1:7">
      <c r="A554" s="2" t="s">
        <v>1576</v>
      </c>
      <c r="B554" s="4"/>
      <c r="C554" s="4"/>
      <c r="D554" s="4"/>
      <c r="E554" s="4"/>
      <c r="F554" s="7">
        <v>11880000</v>
      </c>
      <c r="G554" s="4"/>
    </row>
    <row r="555" spans="1:7">
      <c r="A555" s="2" t="s">
        <v>2639</v>
      </c>
      <c r="B555" s="4"/>
      <c r="C555" s="4"/>
      <c r="D555" s="4"/>
      <c r="E555" s="4"/>
      <c r="F555" s="4"/>
      <c r="G555" s="4"/>
    </row>
    <row r="556" spans="1:7" ht="30">
      <c r="A556" s="3" t="s">
        <v>1578</v>
      </c>
      <c r="B556" s="4"/>
      <c r="C556" s="4"/>
      <c r="D556" s="4"/>
      <c r="E556" s="4"/>
      <c r="F556" s="4"/>
      <c r="G556" s="4"/>
    </row>
    <row r="557" spans="1:7">
      <c r="A557" s="2" t="s">
        <v>1314</v>
      </c>
      <c r="B557" s="4"/>
      <c r="C557" s="4"/>
      <c r="D557" s="4"/>
      <c r="E557" s="4"/>
      <c r="F557" s="4">
        <v>0</v>
      </c>
      <c r="G557" s="4"/>
    </row>
    <row r="558" spans="1:7" ht="30">
      <c r="A558" s="2" t="s">
        <v>2590</v>
      </c>
      <c r="B558" s="4"/>
      <c r="C558" s="4"/>
      <c r="D558" s="4"/>
      <c r="E558" s="4"/>
      <c r="F558" s="7">
        <v>5135000</v>
      </c>
      <c r="G558" s="4"/>
    </row>
    <row r="559" spans="1:7" ht="30">
      <c r="A559" s="2" t="s">
        <v>2591</v>
      </c>
      <c r="B559" s="4"/>
      <c r="C559" s="4"/>
      <c r="D559" s="4"/>
      <c r="E559" s="4"/>
      <c r="F559" s="7">
        <v>12789000</v>
      </c>
      <c r="G559" s="4"/>
    </row>
    <row r="560" spans="1:7">
      <c r="A560" s="2" t="s">
        <v>1581</v>
      </c>
      <c r="B560" s="4"/>
      <c r="C560" s="4"/>
      <c r="D560" s="4"/>
      <c r="E560" s="4"/>
      <c r="F560" s="7">
        <v>17924000</v>
      </c>
      <c r="G560" s="4"/>
    </row>
    <row r="561" spans="1:7" ht="30">
      <c r="A561" s="2" t="s">
        <v>2592</v>
      </c>
      <c r="B561" s="4"/>
      <c r="C561" s="4"/>
      <c r="D561" s="4"/>
      <c r="E561" s="4"/>
      <c r="F561" s="7">
        <v>1817000</v>
      </c>
      <c r="G561" s="4"/>
    </row>
    <row r="562" spans="1:7" ht="45">
      <c r="A562" s="2" t="s">
        <v>2593</v>
      </c>
      <c r="B562" s="4"/>
      <c r="C562" s="4"/>
      <c r="D562" s="4"/>
      <c r="E562" s="4"/>
      <c r="F562" s="7">
        <v>5326000</v>
      </c>
      <c r="G562" s="4"/>
    </row>
    <row r="563" spans="1:7" ht="45">
      <c r="A563" s="2" t="s">
        <v>2594</v>
      </c>
      <c r="B563" s="4"/>
      <c r="C563" s="4"/>
      <c r="D563" s="4"/>
      <c r="E563" s="4"/>
      <c r="F563" s="7">
        <v>14415000</v>
      </c>
      <c r="G563" s="4"/>
    </row>
    <row r="564" spans="1:7">
      <c r="A564" s="2" t="s">
        <v>1584</v>
      </c>
      <c r="B564" s="4"/>
      <c r="C564" s="4"/>
      <c r="D564" s="4"/>
      <c r="E564" s="4"/>
      <c r="F564" s="7">
        <v>19741000</v>
      </c>
      <c r="G564" s="4"/>
    </row>
    <row r="565" spans="1:7">
      <c r="A565" s="2" t="s">
        <v>1585</v>
      </c>
      <c r="B565" s="4"/>
      <c r="C565" s="4"/>
      <c r="D565" s="4"/>
      <c r="E565" s="4"/>
      <c r="F565" s="7">
        <v>8442000</v>
      </c>
      <c r="G565" s="4"/>
    </row>
    <row r="566" spans="1:7" ht="30">
      <c r="A566" s="3" t="s">
        <v>2580</v>
      </c>
      <c r="B566" s="4"/>
      <c r="C566" s="4"/>
      <c r="D566" s="4"/>
      <c r="E566" s="4"/>
      <c r="F566" s="4"/>
      <c r="G566" s="4"/>
    </row>
    <row r="567" spans="1:7">
      <c r="A567" s="2" t="s">
        <v>1542</v>
      </c>
      <c r="B567" s="4"/>
      <c r="C567" s="4"/>
      <c r="D567" s="4"/>
      <c r="E567" s="4"/>
      <c r="F567" s="7">
        <v>19741000</v>
      </c>
      <c r="G567" s="4"/>
    </row>
    <row r="568" spans="1:7">
      <c r="A568" s="2" t="s">
        <v>1560</v>
      </c>
      <c r="B568" s="4"/>
      <c r="C568" s="4"/>
      <c r="D568" s="4"/>
      <c r="E568" s="4"/>
      <c r="F568" s="7">
        <v>19741000</v>
      </c>
      <c r="G568" s="4"/>
    </row>
    <row r="569" spans="1:7" ht="30">
      <c r="A569" s="3" t="s">
        <v>2583</v>
      </c>
      <c r="B569" s="4"/>
      <c r="C569" s="4"/>
      <c r="D569" s="4"/>
      <c r="E569" s="4"/>
      <c r="F569" s="4"/>
      <c r="G569" s="4"/>
    </row>
    <row r="570" spans="1:7">
      <c r="A570" s="2" t="s">
        <v>1542</v>
      </c>
      <c r="B570" s="4"/>
      <c r="C570" s="4"/>
      <c r="D570" s="4"/>
      <c r="E570" s="4"/>
      <c r="F570" s="7">
        <v>8442000</v>
      </c>
      <c r="G570" s="4"/>
    </row>
    <row r="571" spans="1:7">
      <c r="A571" s="2" t="s">
        <v>1576</v>
      </c>
      <c r="B571" s="4"/>
      <c r="C571" s="4"/>
      <c r="D571" s="4"/>
      <c r="E571" s="4"/>
      <c r="F571" s="7">
        <v>8442000</v>
      </c>
      <c r="G571" s="4"/>
    </row>
    <row r="572" spans="1:7" ht="30">
      <c r="A572" s="2" t="s">
        <v>2667</v>
      </c>
      <c r="B572" s="4"/>
      <c r="C572" s="4"/>
      <c r="D572" s="4"/>
      <c r="E572" s="4"/>
      <c r="F572" s="4"/>
      <c r="G572" s="4"/>
    </row>
    <row r="573" spans="1:7" ht="30">
      <c r="A573" s="3" t="s">
        <v>1578</v>
      </c>
      <c r="B573" s="4"/>
      <c r="C573" s="4"/>
      <c r="D573" s="4"/>
      <c r="E573" s="4"/>
      <c r="F573" s="4"/>
      <c r="G573" s="4"/>
    </row>
    <row r="574" spans="1:7">
      <c r="A574" s="2" t="s">
        <v>1314</v>
      </c>
      <c r="B574" s="4"/>
      <c r="C574" s="4"/>
      <c r="D574" s="4"/>
      <c r="E574" s="4"/>
      <c r="F574" s="7">
        <v>46471000</v>
      </c>
      <c r="G574" s="4"/>
    </row>
    <row r="575" spans="1:7" ht="30">
      <c r="A575" s="2" t="s">
        <v>2590</v>
      </c>
      <c r="B575" s="4"/>
      <c r="C575" s="4"/>
      <c r="D575" s="4"/>
      <c r="E575" s="4"/>
      <c r="F575" s="7">
        <v>31019000</v>
      </c>
      <c r="G575" s="4"/>
    </row>
    <row r="576" spans="1:7" ht="30">
      <c r="A576" s="2" t="s">
        <v>2591</v>
      </c>
      <c r="B576" s="4"/>
      <c r="C576" s="4"/>
      <c r="D576" s="4"/>
      <c r="E576" s="4"/>
      <c r="F576" s="7">
        <v>50602000</v>
      </c>
      <c r="G576" s="4"/>
    </row>
    <row r="577" spans="1:7">
      <c r="A577" s="2" t="s">
        <v>1581</v>
      </c>
      <c r="B577" s="4"/>
      <c r="C577" s="4"/>
      <c r="D577" s="4"/>
      <c r="E577" s="4"/>
      <c r="F577" s="7">
        <v>81621000</v>
      </c>
      <c r="G577" s="4"/>
    </row>
    <row r="578" spans="1:7" ht="30">
      <c r="A578" s="2" t="s">
        <v>2592</v>
      </c>
      <c r="B578" s="4"/>
      <c r="C578" s="4"/>
      <c r="D578" s="4"/>
      <c r="E578" s="4"/>
      <c r="F578" s="7">
        <v>60039000</v>
      </c>
      <c r="G578" s="4"/>
    </row>
    <row r="579" spans="1:7" ht="45">
      <c r="A579" s="2" t="s">
        <v>2593</v>
      </c>
      <c r="B579" s="4"/>
      <c r="C579" s="4"/>
      <c r="D579" s="4"/>
      <c r="E579" s="4"/>
      <c r="F579" s="7">
        <v>41255000</v>
      </c>
      <c r="G579" s="4"/>
    </row>
    <row r="580" spans="1:7" ht="45">
      <c r="A580" s="2" t="s">
        <v>2594</v>
      </c>
      <c r="B580" s="4"/>
      <c r="C580" s="4"/>
      <c r="D580" s="4"/>
      <c r="E580" s="4"/>
      <c r="F580" s="7">
        <v>100405000</v>
      </c>
      <c r="G580" s="4"/>
    </row>
    <row r="581" spans="1:7">
      <c r="A581" s="2" t="s">
        <v>1584</v>
      </c>
      <c r="B581" s="4"/>
      <c r="C581" s="4"/>
      <c r="D581" s="4"/>
      <c r="E581" s="4"/>
      <c r="F581" s="7">
        <v>141660000</v>
      </c>
      <c r="G581" s="4"/>
    </row>
    <row r="582" spans="1:7">
      <c r="A582" s="2" t="s">
        <v>1585</v>
      </c>
      <c r="B582" s="4"/>
      <c r="C582" s="4"/>
      <c r="D582" s="4"/>
      <c r="E582" s="4"/>
      <c r="F582" s="7">
        <v>64208000</v>
      </c>
      <c r="G582" s="4"/>
    </row>
    <row r="583" spans="1:7" ht="30">
      <c r="A583" s="3" t="s">
        <v>2580</v>
      </c>
      <c r="B583" s="4"/>
      <c r="C583" s="4"/>
      <c r="D583" s="4"/>
      <c r="E583" s="4"/>
      <c r="F583" s="4"/>
      <c r="G583" s="4"/>
    </row>
    <row r="584" spans="1:7">
      <c r="A584" s="2" t="s">
        <v>1542</v>
      </c>
      <c r="B584" s="4"/>
      <c r="C584" s="4"/>
      <c r="D584" s="4"/>
      <c r="E584" s="4"/>
      <c r="F584" s="7">
        <v>141660000</v>
      </c>
      <c r="G584" s="4"/>
    </row>
    <row r="585" spans="1:7">
      <c r="A585" s="2" t="s">
        <v>1560</v>
      </c>
      <c r="B585" s="4"/>
      <c r="C585" s="4"/>
      <c r="D585" s="4"/>
      <c r="E585" s="4"/>
      <c r="F585" s="7">
        <v>141660000</v>
      </c>
      <c r="G585" s="4"/>
    </row>
    <row r="586" spans="1:7" ht="30">
      <c r="A586" s="3" t="s">
        <v>2583</v>
      </c>
      <c r="B586" s="4"/>
      <c r="C586" s="4"/>
      <c r="D586" s="4"/>
      <c r="E586" s="4"/>
      <c r="F586" s="4"/>
      <c r="G586" s="4"/>
    </row>
    <row r="587" spans="1:7">
      <c r="A587" s="2" t="s">
        <v>1542</v>
      </c>
      <c r="B587" s="4"/>
      <c r="C587" s="4"/>
      <c r="D587" s="4"/>
      <c r="E587" s="4"/>
      <c r="F587" s="7">
        <v>64208000</v>
      </c>
      <c r="G587" s="4"/>
    </row>
    <row r="588" spans="1:7">
      <c r="A588" s="2" t="s">
        <v>1576</v>
      </c>
      <c r="B588" s="4"/>
      <c r="C588" s="4"/>
      <c r="D588" s="4"/>
      <c r="E588" s="4"/>
      <c r="F588" s="7">
        <v>64208000</v>
      </c>
      <c r="G588" s="4"/>
    </row>
    <row r="589" spans="1:7">
      <c r="A589" s="2" t="s">
        <v>2640</v>
      </c>
      <c r="B589" s="4"/>
      <c r="C589" s="4"/>
      <c r="D589" s="4"/>
      <c r="E589" s="4"/>
      <c r="F589" s="4"/>
      <c r="G589" s="4"/>
    </row>
    <row r="590" spans="1:7" ht="30">
      <c r="A590" s="3" t="s">
        <v>1578</v>
      </c>
      <c r="B590" s="4"/>
      <c r="C590" s="4"/>
      <c r="D590" s="4"/>
      <c r="E590" s="4"/>
      <c r="F590" s="4"/>
      <c r="G590" s="4"/>
    </row>
    <row r="591" spans="1:7">
      <c r="A591" s="2" t="s">
        <v>1314</v>
      </c>
      <c r="B591" s="4"/>
      <c r="C591" s="4"/>
      <c r="D591" s="4"/>
      <c r="E591" s="4"/>
      <c r="F591" s="7">
        <v>32635000</v>
      </c>
      <c r="G591" s="4"/>
    </row>
    <row r="592" spans="1:7" ht="30">
      <c r="A592" s="2" t="s">
        <v>2590</v>
      </c>
      <c r="B592" s="4"/>
      <c r="C592" s="4"/>
      <c r="D592" s="4"/>
      <c r="E592" s="4"/>
      <c r="F592" s="7">
        <v>39586000</v>
      </c>
      <c r="G592" s="4"/>
    </row>
    <row r="593" spans="1:7" ht="30">
      <c r="A593" s="2" t="s">
        <v>2591</v>
      </c>
      <c r="B593" s="4"/>
      <c r="C593" s="4"/>
      <c r="D593" s="4"/>
      <c r="E593" s="4"/>
      <c r="F593" s="7">
        <v>36679000</v>
      </c>
      <c r="G593" s="4"/>
    </row>
    <row r="594" spans="1:7">
      <c r="A594" s="2" t="s">
        <v>1581</v>
      </c>
      <c r="B594" s="4"/>
      <c r="C594" s="4"/>
      <c r="D594" s="4"/>
      <c r="E594" s="4"/>
      <c r="F594" s="7">
        <v>76265000</v>
      </c>
      <c r="G594" s="4"/>
    </row>
    <row r="595" spans="1:7" ht="30">
      <c r="A595" s="2" t="s">
        <v>2592</v>
      </c>
      <c r="B595" s="4"/>
      <c r="C595" s="4"/>
      <c r="D595" s="4"/>
      <c r="E595" s="4"/>
      <c r="F595" s="7">
        <v>3008000</v>
      </c>
      <c r="G595" s="4"/>
    </row>
    <row r="596" spans="1:7" ht="45">
      <c r="A596" s="2" t="s">
        <v>2593</v>
      </c>
      <c r="B596" s="4"/>
      <c r="C596" s="4"/>
      <c r="D596" s="4"/>
      <c r="E596" s="4"/>
      <c r="F596" s="7">
        <v>39647000</v>
      </c>
      <c r="G596" s="4"/>
    </row>
    <row r="597" spans="1:7" ht="45">
      <c r="A597" s="2" t="s">
        <v>2594</v>
      </c>
      <c r="B597" s="4"/>
      <c r="C597" s="4"/>
      <c r="D597" s="4"/>
      <c r="E597" s="4"/>
      <c r="F597" s="7">
        <v>39626000</v>
      </c>
      <c r="G597" s="4"/>
    </row>
    <row r="598" spans="1:7">
      <c r="A598" s="2" t="s">
        <v>1584</v>
      </c>
      <c r="B598" s="4"/>
      <c r="C598" s="4"/>
      <c r="D598" s="4"/>
      <c r="E598" s="4"/>
      <c r="F598" s="7">
        <v>79273000</v>
      </c>
      <c r="G598" s="4"/>
    </row>
    <row r="599" spans="1:7">
      <c r="A599" s="2" t="s">
        <v>1585</v>
      </c>
      <c r="B599" s="4"/>
      <c r="C599" s="4"/>
      <c r="D599" s="4"/>
      <c r="E599" s="4"/>
      <c r="F599" s="7">
        <v>16561000</v>
      </c>
      <c r="G599" s="4"/>
    </row>
    <row r="600" spans="1:7" ht="30">
      <c r="A600" s="3" t="s">
        <v>2580</v>
      </c>
      <c r="B600" s="4"/>
      <c r="C600" s="4"/>
      <c r="D600" s="4"/>
      <c r="E600" s="4"/>
      <c r="F600" s="4"/>
      <c r="G600" s="4"/>
    </row>
    <row r="601" spans="1:7">
      <c r="A601" s="2" t="s">
        <v>1542</v>
      </c>
      <c r="B601" s="4"/>
      <c r="C601" s="4"/>
      <c r="D601" s="4"/>
      <c r="E601" s="4"/>
      <c r="F601" s="7">
        <v>79273000</v>
      </c>
      <c r="G601" s="4"/>
    </row>
    <row r="602" spans="1:7">
      <c r="A602" s="2" t="s">
        <v>1560</v>
      </c>
      <c r="B602" s="4"/>
      <c r="C602" s="4"/>
      <c r="D602" s="4"/>
      <c r="E602" s="4"/>
      <c r="F602" s="7">
        <v>79273000</v>
      </c>
      <c r="G602" s="4"/>
    </row>
    <row r="603" spans="1:7" ht="30">
      <c r="A603" s="3" t="s">
        <v>2583</v>
      </c>
      <c r="B603" s="4"/>
      <c r="C603" s="4"/>
      <c r="D603" s="4"/>
      <c r="E603" s="4"/>
      <c r="F603" s="4"/>
      <c r="G603" s="4"/>
    </row>
    <row r="604" spans="1:7">
      <c r="A604" s="2" t="s">
        <v>1542</v>
      </c>
      <c r="B604" s="4"/>
      <c r="C604" s="4"/>
      <c r="D604" s="4"/>
      <c r="E604" s="4"/>
      <c r="F604" s="7">
        <v>16561000</v>
      </c>
      <c r="G604" s="4"/>
    </row>
    <row r="605" spans="1:7">
      <c r="A605" s="2" t="s">
        <v>1576</v>
      </c>
      <c r="B605" s="4"/>
      <c r="C605" s="4"/>
      <c r="D605" s="4"/>
      <c r="E605" s="4"/>
      <c r="F605" s="7">
        <v>16561000</v>
      </c>
      <c r="G605" s="4"/>
    </row>
    <row r="606" spans="1:7">
      <c r="A606" s="2" t="s">
        <v>2643</v>
      </c>
      <c r="B606" s="4"/>
      <c r="C606" s="4"/>
      <c r="D606" s="4"/>
      <c r="E606" s="4"/>
      <c r="F606" s="4"/>
      <c r="G606" s="4"/>
    </row>
    <row r="607" spans="1:7" ht="30">
      <c r="A607" s="3" t="s">
        <v>1578</v>
      </c>
      <c r="B607" s="4"/>
      <c r="C607" s="4"/>
      <c r="D607" s="4"/>
      <c r="E607" s="4"/>
      <c r="F607" s="4"/>
      <c r="G607" s="4"/>
    </row>
    <row r="608" spans="1:7">
      <c r="A608" s="2" t="s">
        <v>1314</v>
      </c>
      <c r="B608" s="4"/>
      <c r="C608" s="4"/>
      <c r="D608" s="4"/>
      <c r="E608" s="4"/>
      <c r="F608" s="7">
        <v>100335000</v>
      </c>
      <c r="G608" s="4"/>
    </row>
    <row r="609" spans="1:7" ht="30">
      <c r="A609" s="2" t="s">
        <v>2590</v>
      </c>
      <c r="B609" s="4"/>
      <c r="C609" s="4"/>
      <c r="D609" s="4"/>
      <c r="E609" s="4"/>
      <c r="F609" s="7">
        <v>151833000</v>
      </c>
      <c r="G609" s="4"/>
    </row>
    <row r="610" spans="1:7" ht="30">
      <c r="A610" s="2" t="s">
        <v>2591</v>
      </c>
      <c r="B610" s="4"/>
      <c r="C610" s="4"/>
      <c r="D610" s="4"/>
      <c r="E610" s="4"/>
      <c r="F610" s="7">
        <v>156492000</v>
      </c>
      <c r="G610" s="4"/>
    </row>
    <row r="611" spans="1:7">
      <c r="A611" s="2" t="s">
        <v>1581</v>
      </c>
      <c r="B611" s="4"/>
      <c r="C611" s="4"/>
      <c r="D611" s="4"/>
      <c r="E611" s="4"/>
      <c r="F611" s="7">
        <v>308325000</v>
      </c>
      <c r="G611" s="4"/>
    </row>
    <row r="612" spans="1:7" ht="30">
      <c r="A612" s="2" t="s">
        <v>2592</v>
      </c>
      <c r="B612" s="4"/>
      <c r="C612" s="4"/>
      <c r="D612" s="4"/>
      <c r="E612" s="4"/>
      <c r="F612" s="7">
        <v>132004000</v>
      </c>
      <c r="G612" s="4"/>
    </row>
    <row r="613" spans="1:7" ht="45">
      <c r="A613" s="2" t="s">
        <v>2593</v>
      </c>
      <c r="B613" s="4"/>
      <c r="C613" s="4"/>
      <c r="D613" s="4"/>
      <c r="E613" s="4"/>
      <c r="F613" s="7">
        <v>160155000</v>
      </c>
      <c r="G613" s="4"/>
    </row>
    <row r="614" spans="1:7" ht="45">
      <c r="A614" s="2" t="s">
        <v>2594</v>
      </c>
      <c r="B614" s="4"/>
      <c r="C614" s="4"/>
      <c r="D614" s="4"/>
      <c r="E614" s="4"/>
      <c r="F614" s="7">
        <v>280174000</v>
      </c>
      <c r="G614" s="4"/>
    </row>
    <row r="615" spans="1:7">
      <c r="A615" s="2" t="s">
        <v>1584</v>
      </c>
      <c r="B615" s="4"/>
      <c r="C615" s="4"/>
      <c r="D615" s="4"/>
      <c r="E615" s="4"/>
      <c r="F615" s="7">
        <v>440329000</v>
      </c>
      <c r="G615" s="4"/>
    </row>
    <row r="616" spans="1:7">
      <c r="A616" s="2" t="s">
        <v>1585</v>
      </c>
      <c r="B616" s="4"/>
      <c r="C616" s="4"/>
      <c r="D616" s="4"/>
      <c r="E616" s="4"/>
      <c r="F616" s="7">
        <v>91663000</v>
      </c>
      <c r="G616" s="4"/>
    </row>
    <row r="617" spans="1:7" ht="30">
      <c r="A617" s="3" t="s">
        <v>2580</v>
      </c>
      <c r="B617" s="4"/>
      <c r="C617" s="4"/>
      <c r="D617" s="4"/>
      <c r="E617" s="4"/>
      <c r="F617" s="4"/>
      <c r="G617" s="4"/>
    </row>
    <row r="618" spans="1:7">
      <c r="A618" s="2" t="s">
        <v>1542</v>
      </c>
      <c r="B618" s="4"/>
      <c r="C618" s="4"/>
      <c r="D618" s="4"/>
      <c r="E618" s="4"/>
      <c r="F618" s="7">
        <v>440329000</v>
      </c>
      <c r="G618" s="4"/>
    </row>
    <row r="619" spans="1:7">
      <c r="A619" s="2" t="s">
        <v>1560</v>
      </c>
      <c r="B619" s="4"/>
      <c r="C619" s="4"/>
      <c r="D619" s="4"/>
      <c r="E619" s="4"/>
      <c r="F619" s="7">
        <v>440329000</v>
      </c>
      <c r="G619" s="4"/>
    </row>
    <row r="620" spans="1:7" ht="30">
      <c r="A620" s="3" t="s">
        <v>2583</v>
      </c>
      <c r="B620" s="4"/>
      <c r="C620" s="4"/>
      <c r="D620" s="4"/>
      <c r="E620" s="4"/>
      <c r="F620" s="4"/>
      <c r="G620" s="4"/>
    </row>
    <row r="621" spans="1:7">
      <c r="A621" s="2" t="s">
        <v>1542</v>
      </c>
      <c r="B621" s="4"/>
      <c r="C621" s="4"/>
      <c r="D621" s="4"/>
      <c r="E621" s="4"/>
      <c r="F621" s="7">
        <v>91663000</v>
      </c>
      <c r="G621" s="4"/>
    </row>
    <row r="622" spans="1:7">
      <c r="A622" s="2" t="s">
        <v>1576</v>
      </c>
      <c r="B622" s="4"/>
      <c r="C622" s="4"/>
      <c r="D622" s="4"/>
      <c r="E622" s="4"/>
      <c r="F622" s="7">
        <v>91663000</v>
      </c>
      <c r="G622" s="4"/>
    </row>
    <row r="623" spans="1:7">
      <c r="A623" s="2" t="s">
        <v>2644</v>
      </c>
      <c r="B623" s="4"/>
      <c r="C623" s="4"/>
      <c r="D623" s="4"/>
      <c r="E623" s="4"/>
      <c r="F623" s="4"/>
      <c r="G623" s="4"/>
    </row>
    <row r="624" spans="1:7" ht="30">
      <c r="A624" s="3" t="s">
        <v>1578</v>
      </c>
      <c r="B624" s="4"/>
      <c r="C624" s="4"/>
      <c r="D624" s="4"/>
      <c r="E624" s="4"/>
      <c r="F624" s="4"/>
      <c r="G624" s="4"/>
    </row>
    <row r="625" spans="1:7">
      <c r="A625" s="2" t="s">
        <v>1314</v>
      </c>
      <c r="B625" s="4"/>
      <c r="C625" s="4"/>
      <c r="D625" s="4"/>
      <c r="E625" s="4"/>
      <c r="F625" s="4">
        <v>0</v>
      </c>
      <c r="G625" s="4"/>
    </row>
    <row r="626" spans="1:7" ht="30">
      <c r="A626" s="2" t="s">
        <v>2590</v>
      </c>
      <c r="B626" s="4"/>
      <c r="C626" s="4"/>
      <c r="D626" s="4"/>
      <c r="E626" s="4"/>
      <c r="F626" s="7">
        <v>2486000</v>
      </c>
      <c r="G626" s="4"/>
    </row>
    <row r="627" spans="1:7" ht="30">
      <c r="A627" s="2" t="s">
        <v>2591</v>
      </c>
      <c r="B627" s="4"/>
      <c r="C627" s="4"/>
      <c r="D627" s="4"/>
      <c r="E627" s="4"/>
      <c r="F627" s="7">
        <v>6437000</v>
      </c>
      <c r="G627" s="4"/>
    </row>
    <row r="628" spans="1:7">
      <c r="A628" s="2" t="s">
        <v>1581</v>
      </c>
      <c r="B628" s="4"/>
      <c r="C628" s="4"/>
      <c r="D628" s="4"/>
      <c r="E628" s="4"/>
      <c r="F628" s="7">
        <v>8923000</v>
      </c>
      <c r="G628" s="4"/>
    </row>
    <row r="629" spans="1:7" ht="30">
      <c r="A629" s="2" t="s">
        <v>2592</v>
      </c>
      <c r="B629" s="4"/>
      <c r="C629" s="4"/>
      <c r="D629" s="4"/>
      <c r="E629" s="4"/>
      <c r="F629" s="7">
        <v>5074000</v>
      </c>
      <c r="G629" s="4"/>
    </row>
    <row r="630" spans="1:7" ht="45">
      <c r="A630" s="2" t="s">
        <v>2593</v>
      </c>
      <c r="B630" s="4"/>
      <c r="C630" s="4"/>
      <c r="D630" s="4"/>
      <c r="E630" s="4"/>
      <c r="F630" s="7">
        <v>2822000</v>
      </c>
      <c r="G630" s="4"/>
    </row>
    <row r="631" spans="1:7" ht="45">
      <c r="A631" s="2" t="s">
        <v>2594</v>
      </c>
      <c r="B631" s="4"/>
      <c r="C631" s="4"/>
      <c r="D631" s="4"/>
      <c r="E631" s="4"/>
      <c r="F631" s="7">
        <v>11175000</v>
      </c>
      <c r="G631" s="4"/>
    </row>
    <row r="632" spans="1:7">
      <c r="A632" s="2" t="s">
        <v>1584</v>
      </c>
      <c r="B632" s="4"/>
      <c r="C632" s="4"/>
      <c r="D632" s="4"/>
      <c r="E632" s="4"/>
      <c r="F632" s="7">
        <v>13997000</v>
      </c>
      <c r="G632" s="4"/>
    </row>
    <row r="633" spans="1:7">
      <c r="A633" s="2" t="s">
        <v>1585</v>
      </c>
      <c r="B633" s="4"/>
      <c r="C633" s="4"/>
      <c r="D633" s="4"/>
      <c r="E633" s="4"/>
      <c r="F633" s="7">
        <v>7069000</v>
      </c>
      <c r="G633" s="4"/>
    </row>
    <row r="634" spans="1:7" ht="30">
      <c r="A634" s="3" t="s">
        <v>2580</v>
      </c>
      <c r="B634" s="4"/>
      <c r="C634" s="4"/>
      <c r="D634" s="4"/>
      <c r="E634" s="4"/>
      <c r="F634" s="4"/>
      <c r="G634" s="4"/>
    </row>
    <row r="635" spans="1:7">
      <c r="A635" s="2" t="s">
        <v>1542</v>
      </c>
      <c r="B635" s="4"/>
      <c r="C635" s="4"/>
      <c r="D635" s="4"/>
      <c r="E635" s="4"/>
      <c r="F635" s="7">
        <v>13997000</v>
      </c>
      <c r="G635" s="4"/>
    </row>
    <row r="636" spans="1:7">
      <c r="A636" s="2" t="s">
        <v>1560</v>
      </c>
      <c r="B636" s="4"/>
      <c r="C636" s="4"/>
      <c r="D636" s="4"/>
      <c r="E636" s="4"/>
      <c r="F636" s="7">
        <v>13997000</v>
      </c>
      <c r="G636" s="4"/>
    </row>
    <row r="637" spans="1:7" ht="30">
      <c r="A637" s="3" t="s">
        <v>2583</v>
      </c>
      <c r="B637" s="4"/>
      <c r="C637" s="4"/>
      <c r="D637" s="4"/>
      <c r="E637" s="4"/>
      <c r="F637" s="4"/>
      <c r="G637" s="4"/>
    </row>
    <row r="638" spans="1:7">
      <c r="A638" s="2" t="s">
        <v>1542</v>
      </c>
      <c r="B638" s="4"/>
      <c r="C638" s="4"/>
      <c r="D638" s="4"/>
      <c r="E638" s="4"/>
      <c r="F638" s="7">
        <v>7069000</v>
      </c>
      <c r="G638" s="4"/>
    </row>
    <row r="639" spans="1:7">
      <c r="A639" s="2" t="s">
        <v>1576</v>
      </c>
      <c r="B639" s="4"/>
      <c r="C639" s="4"/>
      <c r="D639" s="4"/>
      <c r="E639" s="4"/>
      <c r="F639" s="7">
        <v>7069000</v>
      </c>
      <c r="G639" s="4"/>
    </row>
    <row r="640" spans="1:7">
      <c r="A640" s="2" t="s">
        <v>2645</v>
      </c>
      <c r="B640" s="4"/>
      <c r="C640" s="4"/>
      <c r="D640" s="4"/>
      <c r="E640" s="4"/>
      <c r="F640" s="4"/>
      <c r="G640" s="4"/>
    </row>
    <row r="641" spans="1:7" ht="30">
      <c r="A641" s="3" t="s">
        <v>1578</v>
      </c>
      <c r="B641" s="4"/>
      <c r="C641" s="4"/>
      <c r="D641" s="4"/>
      <c r="E641" s="4"/>
      <c r="F641" s="4"/>
      <c r="G641" s="4"/>
    </row>
    <row r="642" spans="1:7">
      <c r="A642" s="2" t="s">
        <v>1314</v>
      </c>
      <c r="B642" s="4"/>
      <c r="C642" s="4"/>
      <c r="D642" s="4"/>
      <c r="E642" s="4"/>
      <c r="F642" s="4">
        <v>0</v>
      </c>
      <c r="G642" s="4"/>
    </row>
    <row r="643" spans="1:7" ht="30">
      <c r="A643" s="2" t="s">
        <v>2590</v>
      </c>
      <c r="B643" s="4"/>
      <c r="C643" s="4"/>
      <c r="D643" s="4"/>
      <c r="E643" s="4"/>
      <c r="F643" s="7">
        <v>2174000</v>
      </c>
      <c r="G643" s="4"/>
    </row>
    <row r="644" spans="1:7" ht="30">
      <c r="A644" s="2" t="s">
        <v>2591</v>
      </c>
      <c r="B644" s="4"/>
      <c r="C644" s="4"/>
      <c r="D644" s="4"/>
      <c r="E644" s="4"/>
      <c r="F644" s="7">
        <v>7408000</v>
      </c>
      <c r="G644" s="4"/>
    </row>
    <row r="645" spans="1:7">
      <c r="A645" s="2" t="s">
        <v>1581</v>
      </c>
      <c r="B645" s="4"/>
      <c r="C645" s="4"/>
      <c r="D645" s="4"/>
      <c r="E645" s="4"/>
      <c r="F645" s="7">
        <v>9582000</v>
      </c>
      <c r="G645" s="4"/>
    </row>
    <row r="646" spans="1:7" ht="30">
      <c r="A646" s="2" t="s">
        <v>2592</v>
      </c>
      <c r="B646" s="4"/>
      <c r="C646" s="4"/>
      <c r="D646" s="4"/>
      <c r="E646" s="4"/>
      <c r="F646" s="7">
        <v>3722000</v>
      </c>
      <c r="G646" s="4"/>
    </row>
    <row r="647" spans="1:7" ht="45">
      <c r="A647" s="2" t="s">
        <v>2593</v>
      </c>
      <c r="B647" s="4"/>
      <c r="C647" s="4"/>
      <c r="D647" s="4"/>
      <c r="E647" s="4"/>
      <c r="F647" s="7">
        <v>2668000</v>
      </c>
      <c r="G647" s="4"/>
    </row>
    <row r="648" spans="1:7" ht="45">
      <c r="A648" s="2" t="s">
        <v>2594</v>
      </c>
      <c r="B648" s="4"/>
      <c r="C648" s="4"/>
      <c r="D648" s="4"/>
      <c r="E648" s="4"/>
      <c r="F648" s="7">
        <v>10636000</v>
      </c>
      <c r="G648" s="4"/>
    </row>
    <row r="649" spans="1:7">
      <c r="A649" s="2" t="s">
        <v>1584</v>
      </c>
      <c r="B649" s="4"/>
      <c r="C649" s="4"/>
      <c r="D649" s="4"/>
      <c r="E649" s="4"/>
      <c r="F649" s="7">
        <v>13304000</v>
      </c>
      <c r="G649" s="4"/>
    </row>
    <row r="650" spans="1:7">
      <c r="A650" s="2" t="s">
        <v>1585</v>
      </c>
      <c r="B650" s="4"/>
      <c r="C650" s="4"/>
      <c r="D650" s="4"/>
      <c r="E650" s="4"/>
      <c r="F650" s="7">
        <v>6431000</v>
      </c>
      <c r="G650" s="4"/>
    </row>
    <row r="651" spans="1:7" ht="30">
      <c r="A651" s="3" t="s">
        <v>2580</v>
      </c>
      <c r="B651" s="4"/>
      <c r="C651" s="4"/>
      <c r="D651" s="4"/>
      <c r="E651" s="4"/>
      <c r="F651" s="4"/>
      <c r="G651" s="4"/>
    </row>
    <row r="652" spans="1:7">
      <c r="A652" s="2" t="s">
        <v>1542</v>
      </c>
      <c r="B652" s="4"/>
      <c r="C652" s="4"/>
      <c r="D652" s="4"/>
      <c r="E652" s="4"/>
      <c r="F652" s="7">
        <v>13304000</v>
      </c>
      <c r="G652" s="4"/>
    </row>
    <row r="653" spans="1:7">
      <c r="A653" s="2" t="s">
        <v>1560</v>
      </c>
      <c r="B653" s="4"/>
      <c r="C653" s="4"/>
      <c r="D653" s="4"/>
      <c r="E653" s="4"/>
      <c r="F653" s="7">
        <v>13304000</v>
      </c>
      <c r="G653" s="4"/>
    </row>
    <row r="654" spans="1:7" ht="30">
      <c r="A654" s="3" t="s">
        <v>2583</v>
      </c>
      <c r="B654" s="4"/>
      <c r="C654" s="4"/>
      <c r="D654" s="4"/>
      <c r="E654" s="4"/>
      <c r="F654" s="4"/>
      <c r="G654" s="4"/>
    </row>
    <row r="655" spans="1:7">
      <c r="A655" s="2" t="s">
        <v>1542</v>
      </c>
      <c r="B655" s="4"/>
      <c r="C655" s="4"/>
      <c r="D655" s="4"/>
      <c r="E655" s="4"/>
      <c r="F655" s="7">
        <v>6431000</v>
      </c>
      <c r="G655" s="4"/>
    </row>
    <row r="656" spans="1:7">
      <c r="A656" s="2" t="s">
        <v>1576</v>
      </c>
      <c r="B656" s="4"/>
      <c r="C656" s="4"/>
      <c r="D656" s="4"/>
      <c r="E656" s="4"/>
      <c r="F656" s="7">
        <v>6431000</v>
      </c>
      <c r="G656" s="4"/>
    </row>
    <row r="657" spans="1:7">
      <c r="A657" s="2" t="s">
        <v>2647</v>
      </c>
      <c r="B657" s="4"/>
      <c r="C657" s="4"/>
      <c r="D657" s="4"/>
      <c r="E657" s="4"/>
      <c r="F657" s="4"/>
      <c r="G657" s="4"/>
    </row>
    <row r="658" spans="1:7" ht="30">
      <c r="A658" s="3" t="s">
        <v>1578</v>
      </c>
      <c r="B658" s="4"/>
      <c r="C658" s="4"/>
      <c r="D658" s="4"/>
      <c r="E658" s="4"/>
      <c r="F658" s="4"/>
      <c r="G658" s="4"/>
    </row>
    <row r="659" spans="1:7">
      <c r="A659" s="2" t="s">
        <v>1314</v>
      </c>
      <c r="B659" s="4"/>
      <c r="C659" s="4"/>
      <c r="D659" s="4"/>
      <c r="E659" s="4"/>
      <c r="F659" s="4">
        <v>0</v>
      </c>
      <c r="G659" s="4"/>
    </row>
    <row r="660" spans="1:7" ht="30">
      <c r="A660" s="2" t="s">
        <v>2590</v>
      </c>
      <c r="B660" s="4"/>
      <c r="C660" s="4"/>
      <c r="D660" s="4"/>
      <c r="E660" s="4"/>
      <c r="F660" s="7">
        <v>6179000</v>
      </c>
      <c r="G660" s="4"/>
    </row>
    <row r="661" spans="1:7" ht="30">
      <c r="A661" s="2" t="s">
        <v>2591</v>
      </c>
      <c r="B661" s="4"/>
      <c r="C661" s="4"/>
      <c r="D661" s="4"/>
      <c r="E661" s="4"/>
      <c r="F661" s="7">
        <v>22307000</v>
      </c>
      <c r="G661" s="4"/>
    </row>
    <row r="662" spans="1:7">
      <c r="A662" s="2" t="s">
        <v>1581</v>
      </c>
      <c r="B662" s="4"/>
      <c r="C662" s="4"/>
      <c r="D662" s="4"/>
      <c r="E662" s="4"/>
      <c r="F662" s="7">
        <v>28486000</v>
      </c>
      <c r="G662" s="4"/>
    </row>
    <row r="663" spans="1:7" ht="30">
      <c r="A663" s="2" t="s">
        <v>2592</v>
      </c>
      <c r="B663" s="4"/>
      <c r="C663" s="4"/>
      <c r="D663" s="4"/>
      <c r="E663" s="4"/>
      <c r="F663" s="7">
        <v>1742000</v>
      </c>
      <c r="G663" s="4"/>
    </row>
    <row r="664" spans="1:7" ht="45">
      <c r="A664" s="2" t="s">
        <v>2593</v>
      </c>
      <c r="B664" s="4"/>
      <c r="C664" s="4"/>
      <c r="D664" s="4"/>
      <c r="E664" s="4"/>
      <c r="F664" s="7">
        <v>6242000</v>
      </c>
      <c r="G664" s="4"/>
    </row>
    <row r="665" spans="1:7" ht="45">
      <c r="A665" s="2" t="s">
        <v>2594</v>
      </c>
      <c r="B665" s="4"/>
      <c r="C665" s="4"/>
      <c r="D665" s="4"/>
      <c r="E665" s="4"/>
      <c r="F665" s="7">
        <v>23986000</v>
      </c>
      <c r="G665" s="4"/>
    </row>
    <row r="666" spans="1:7">
      <c r="A666" s="2" t="s">
        <v>1584</v>
      </c>
      <c r="B666" s="4"/>
      <c r="C666" s="4"/>
      <c r="D666" s="4"/>
      <c r="E666" s="4"/>
      <c r="F666" s="7">
        <v>30228000</v>
      </c>
      <c r="G666" s="4"/>
    </row>
    <row r="667" spans="1:7">
      <c r="A667" s="2" t="s">
        <v>1585</v>
      </c>
      <c r="B667" s="4"/>
      <c r="C667" s="4"/>
      <c r="D667" s="4"/>
      <c r="E667" s="4"/>
      <c r="F667" s="7">
        <v>12640000</v>
      </c>
      <c r="G667" s="4"/>
    </row>
    <row r="668" spans="1:7" ht="30">
      <c r="A668" s="3" t="s">
        <v>2580</v>
      </c>
      <c r="B668" s="4"/>
      <c r="C668" s="4"/>
      <c r="D668" s="4"/>
      <c r="E668" s="4"/>
      <c r="F668" s="4"/>
      <c r="G668" s="4"/>
    </row>
    <row r="669" spans="1:7">
      <c r="A669" s="2" t="s">
        <v>1542</v>
      </c>
      <c r="B669" s="4"/>
      <c r="C669" s="4"/>
      <c r="D669" s="4"/>
      <c r="E669" s="4"/>
      <c r="F669" s="7">
        <v>30228000</v>
      </c>
      <c r="G669" s="4"/>
    </row>
    <row r="670" spans="1:7">
      <c r="A670" s="2" t="s">
        <v>1560</v>
      </c>
      <c r="B670" s="4"/>
      <c r="C670" s="4"/>
      <c r="D670" s="4"/>
      <c r="E670" s="4"/>
      <c r="F670" s="7">
        <v>30228000</v>
      </c>
      <c r="G670" s="4"/>
    </row>
    <row r="671" spans="1:7" ht="30">
      <c r="A671" s="3" t="s">
        <v>2583</v>
      </c>
      <c r="B671" s="4"/>
      <c r="C671" s="4"/>
      <c r="D671" s="4"/>
      <c r="E671" s="4"/>
      <c r="F671" s="4"/>
      <c r="G671" s="4"/>
    </row>
    <row r="672" spans="1:7">
      <c r="A672" s="2" t="s">
        <v>1542</v>
      </c>
      <c r="B672" s="4"/>
      <c r="C672" s="4"/>
      <c r="D672" s="4"/>
      <c r="E672" s="4"/>
      <c r="F672" s="7">
        <v>12640000</v>
      </c>
      <c r="G672" s="4"/>
    </row>
    <row r="673" spans="1:7">
      <c r="A673" s="2" t="s">
        <v>1576</v>
      </c>
      <c r="B673" s="4"/>
      <c r="C673" s="4"/>
      <c r="D673" s="4"/>
      <c r="E673" s="4"/>
      <c r="F673" s="7">
        <v>12640000</v>
      </c>
      <c r="G673" s="4"/>
    </row>
    <row r="674" spans="1:7" ht="30">
      <c r="A674" s="2" t="s">
        <v>2648</v>
      </c>
      <c r="B674" s="4"/>
      <c r="C674" s="4"/>
      <c r="D674" s="4"/>
      <c r="E674" s="4"/>
      <c r="F674" s="4"/>
      <c r="G674" s="4"/>
    </row>
    <row r="675" spans="1:7" ht="30">
      <c r="A675" s="3" t="s">
        <v>1578</v>
      </c>
      <c r="B675" s="4"/>
      <c r="C675" s="4"/>
      <c r="D675" s="4"/>
      <c r="E675" s="4"/>
      <c r="F675" s="4"/>
      <c r="G675" s="4"/>
    </row>
    <row r="676" spans="1:7">
      <c r="A676" s="2" t="s">
        <v>1314</v>
      </c>
      <c r="B676" s="4"/>
      <c r="C676" s="4"/>
      <c r="D676" s="4"/>
      <c r="E676" s="4"/>
      <c r="F676" s="7">
        <v>22957000</v>
      </c>
      <c r="G676" s="4"/>
    </row>
    <row r="677" spans="1:7" ht="30">
      <c r="A677" s="2" t="s">
        <v>2590</v>
      </c>
      <c r="B677" s="4"/>
      <c r="C677" s="4"/>
      <c r="D677" s="4"/>
      <c r="E677" s="4"/>
      <c r="F677" s="7">
        <v>6848000</v>
      </c>
      <c r="G677" s="4"/>
    </row>
    <row r="678" spans="1:7" ht="30">
      <c r="A678" s="2" t="s">
        <v>2591</v>
      </c>
      <c r="B678" s="4"/>
      <c r="C678" s="4"/>
      <c r="D678" s="4"/>
      <c r="E678" s="4"/>
      <c r="F678" s="7">
        <v>30922000</v>
      </c>
      <c r="G678" s="4"/>
    </row>
    <row r="679" spans="1:7">
      <c r="A679" s="2" t="s">
        <v>1581</v>
      </c>
      <c r="B679" s="4"/>
      <c r="C679" s="4"/>
      <c r="D679" s="4"/>
      <c r="E679" s="4"/>
      <c r="F679" s="7">
        <v>37770000</v>
      </c>
      <c r="G679" s="4"/>
    </row>
    <row r="680" spans="1:7" ht="30">
      <c r="A680" s="2" t="s">
        <v>2592</v>
      </c>
      <c r="B680" s="4"/>
      <c r="C680" s="4"/>
      <c r="D680" s="4"/>
      <c r="E680" s="4"/>
      <c r="F680" s="7">
        <v>3180000</v>
      </c>
      <c r="G680" s="4"/>
    </row>
    <row r="681" spans="1:7" ht="45">
      <c r="A681" s="2" t="s">
        <v>2593</v>
      </c>
      <c r="B681" s="4"/>
      <c r="C681" s="4"/>
      <c r="D681" s="4"/>
      <c r="E681" s="4"/>
      <c r="F681" s="7">
        <v>6984000</v>
      </c>
      <c r="G681" s="4"/>
    </row>
    <row r="682" spans="1:7" ht="45">
      <c r="A682" s="2" t="s">
        <v>2594</v>
      </c>
      <c r="B682" s="4"/>
      <c r="C682" s="4"/>
      <c r="D682" s="4"/>
      <c r="E682" s="4"/>
      <c r="F682" s="7">
        <v>33966000</v>
      </c>
      <c r="G682" s="4"/>
    </row>
    <row r="683" spans="1:7">
      <c r="A683" s="2" t="s">
        <v>1584</v>
      </c>
      <c r="B683" s="4"/>
      <c r="C683" s="4"/>
      <c r="D683" s="4"/>
      <c r="E683" s="4"/>
      <c r="F683" s="7">
        <v>40950000</v>
      </c>
      <c r="G683" s="4"/>
    </row>
    <row r="684" spans="1:7">
      <c r="A684" s="2" t="s">
        <v>1585</v>
      </c>
      <c r="B684" s="4"/>
      <c r="C684" s="4"/>
      <c r="D684" s="4"/>
      <c r="E684" s="4"/>
      <c r="F684" s="7">
        <v>13370000</v>
      </c>
      <c r="G684" s="4"/>
    </row>
    <row r="685" spans="1:7" ht="30">
      <c r="A685" s="3" t="s">
        <v>2580</v>
      </c>
      <c r="B685" s="4"/>
      <c r="C685" s="4"/>
      <c r="D685" s="4"/>
      <c r="E685" s="4"/>
      <c r="F685" s="4"/>
      <c r="G685" s="4"/>
    </row>
    <row r="686" spans="1:7">
      <c r="A686" s="2" t="s">
        <v>1542</v>
      </c>
      <c r="B686" s="4"/>
      <c r="C686" s="4"/>
      <c r="D686" s="4"/>
      <c r="E686" s="4"/>
      <c r="F686" s="7">
        <v>40950000</v>
      </c>
      <c r="G686" s="4"/>
    </row>
    <row r="687" spans="1:7">
      <c r="A687" s="2" t="s">
        <v>1560</v>
      </c>
      <c r="B687" s="4"/>
      <c r="C687" s="4"/>
      <c r="D687" s="4"/>
      <c r="E687" s="4"/>
      <c r="F687" s="7">
        <v>40950000</v>
      </c>
      <c r="G687" s="4"/>
    </row>
    <row r="688" spans="1:7" ht="30">
      <c r="A688" s="3" t="s">
        <v>2583</v>
      </c>
      <c r="B688" s="4"/>
      <c r="C688" s="4"/>
      <c r="D688" s="4"/>
      <c r="E688" s="4"/>
      <c r="F688" s="4"/>
      <c r="G688" s="4"/>
    </row>
    <row r="689" spans="1:7">
      <c r="A689" s="2" t="s">
        <v>1542</v>
      </c>
      <c r="B689" s="4"/>
      <c r="C689" s="4"/>
      <c r="D689" s="4"/>
      <c r="E689" s="4"/>
      <c r="F689" s="7">
        <v>13370000</v>
      </c>
      <c r="G689" s="4"/>
    </row>
    <row r="690" spans="1:7">
      <c r="A690" s="2" t="s">
        <v>1576</v>
      </c>
      <c r="B690" s="4"/>
      <c r="C690" s="4"/>
      <c r="D690" s="4"/>
      <c r="E690" s="4"/>
      <c r="F690" s="7">
        <v>13370000</v>
      </c>
      <c r="G690" s="4"/>
    </row>
    <row r="691" spans="1:7">
      <c r="A691" s="2" t="s">
        <v>2649</v>
      </c>
      <c r="B691" s="4"/>
      <c r="C691" s="4"/>
      <c r="D691" s="4"/>
      <c r="E691" s="4"/>
      <c r="F691" s="4"/>
      <c r="G691" s="4"/>
    </row>
    <row r="692" spans="1:7" ht="30">
      <c r="A692" s="3" t="s">
        <v>1578</v>
      </c>
      <c r="B692" s="4"/>
      <c r="C692" s="4"/>
      <c r="D692" s="4"/>
      <c r="E692" s="4"/>
      <c r="F692" s="4"/>
      <c r="G692" s="4"/>
    </row>
    <row r="693" spans="1:7">
      <c r="A693" s="2" t="s">
        <v>1314</v>
      </c>
      <c r="B693" s="4"/>
      <c r="C693" s="4"/>
      <c r="D693" s="4"/>
      <c r="E693" s="4"/>
      <c r="F693" s="4">
        <v>0</v>
      </c>
      <c r="G693" s="4"/>
    </row>
    <row r="694" spans="1:7" ht="30">
      <c r="A694" s="2" t="s">
        <v>2590</v>
      </c>
      <c r="B694" s="4"/>
      <c r="C694" s="4"/>
      <c r="D694" s="4"/>
      <c r="E694" s="4"/>
      <c r="F694" s="7">
        <v>21284000</v>
      </c>
      <c r="G694" s="4"/>
    </row>
    <row r="695" spans="1:7" ht="30">
      <c r="A695" s="2" t="s">
        <v>2591</v>
      </c>
      <c r="B695" s="4"/>
      <c r="C695" s="4"/>
      <c r="D695" s="4"/>
      <c r="E695" s="4"/>
      <c r="F695" s="7">
        <v>89389000</v>
      </c>
      <c r="G695" s="4"/>
    </row>
    <row r="696" spans="1:7">
      <c r="A696" s="2" t="s">
        <v>1581</v>
      </c>
      <c r="B696" s="4"/>
      <c r="C696" s="4"/>
      <c r="D696" s="4"/>
      <c r="E696" s="4"/>
      <c r="F696" s="7">
        <v>110673000</v>
      </c>
      <c r="G696" s="4"/>
    </row>
    <row r="697" spans="1:7" ht="30">
      <c r="A697" s="2" t="s">
        <v>2592</v>
      </c>
      <c r="B697" s="4"/>
      <c r="C697" s="4"/>
      <c r="D697" s="4"/>
      <c r="E697" s="4"/>
      <c r="F697" s="7">
        <v>4086000</v>
      </c>
      <c r="G697" s="4"/>
    </row>
    <row r="698" spans="1:7" ht="45">
      <c r="A698" s="2" t="s">
        <v>2593</v>
      </c>
      <c r="B698" s="4"/>
      <c r="C698" s="4"/>
      <c r="D698" s="4"/>
      <c r="E698" s="4"/>
      <c r="F698" s="7">
        <v>21413000</v>
      </c>
      <c r="G698" s="4"/>
    </row>
    <row r="699" spans="1:7" ht="45">
      <c r="A699" s="2" t="s">
        <v>2594</v>
      </c>
      <c r="B699" s="4"/>
      <c r="C699" s="4"/>
      <c r="D699" s="4"/>
      <c r="E699" s="4"/>
      <c r="F699" s="7">
        <v>93346000</v>
      </c>
      <c r="G699" s="4"/>
    </row>
    <row r="700" spans="1:7">
      <c r="A700" s="2" t="s">
        <v>1584</v>
      </c>
      <c r="B700" s="4"/>
      <c r="C700" s="4"/>
      <c r="D700" s="4"/>
      <c r="E700" s="4"/>
      <c r="F700" s="7">
        <v>114759000</v>
      </c>
      <c r="G700" s="4"/>
    </row>
    <row r="701" spans="1:7">
      <c r="A701" s="2" t="s">
        <v>1585</v>
      </c>
      <c r="B701" s="4"/>
      <c r="C701" s="4"/>
      <c r="D701" s="4"/>
      <c r="E701" s="4"/>
      <c r="F701" s="7">
        <v>34577000</v>
      </c>
      <c r="G701" s="4"/>
    </row>
    <row r="702" spans="1:7" ht="30">
      <c r="A702" s="3" t="s">
        <v>2580</v>
      </c>
      <c r="B702" s="4"/>
      <c r="C702" s="4"/>
      <c r="D702" s="4"/>
      <c r="E702" s="4"/>
      <c r="F702" s="4"/>
      <c r="G702" s="4"/>
    </row>
    <row r="703" spans="1:7">
      <c r="A703" s="2" t="s">
        <v>1542</v>
      </c>
      <c r="B703" s="4"/>
      <c r="C703" s="4"/>
      <c r="D703" s="4"/>
      <c r="E703" s="4"/>
      <c r="F703" s="7">
        <v>114759000</v>
      </c>
      <c r="G703" s="4"/>
    </row>
    <row r="704" spans="1:7">
      <c r="A704" s="2" t="s">
        <v>1560</v>
      </c>
      <c r="B704" s="4"/>
      <c r="C704" s="4"/>
      <c r="D704" s="4"/>
      <c r="E704" s="4"/>
      <c r="F704" s="7">
        <v>114759000</v>
      </c>
      <c r="G704" s="4"/>
    </row>
    <row r="705" spans="1:7" ht="30">
      <c r="A705" s="3" t="s">
        <v>2583</v>
      </c>
      <c r="B705" s="4"/>
      <c r="C705" s="4"/>
      <c r="D705" s="4"/>
      <c r="E705" s="4"/>
      <c r="F705" s="4"/>
      <c r="G705" s="4"/>
    </row>
    <row r="706" spans="1:7">
      <c r="A706" s="2" t="s">
        <v>1542</v>
      </c>
      <c r="B706" s="4"/>
      <c r="C706" s="4"/>
      <c r="D706" s="4"/>
      <c r="E706" s="4"/>
      <c r="F706" s="7">
        <v>34577000</v>
      </c>
      <c r="G706" s="4"/>
    </row>
    <row r="707" spans="1:7">
      <c r="A707" s="2" t="s">
        <v>1576</v>
      </c>
      <c r="B707" s="4"/>
      <c r="C707" s="4"/>
      <c r="D707" s="4"/>
      <c r="E707" s="4"/>
      <c r="F707" s="7">
        <v>34577000</v>
      </c>
      <c r="G707" s="4"/>
    </row>
    <row r="708" spans="1:7">
      <c r="A708" s="2" t="s">
        <v>2655</v>
      </c>
      <c r="B708" s="4"/>
      <c r="C708" s="4"/>
      <c r="D708" s="4"/>
      <c r="E708" s="4"/>
      <c r="F708" s="4"/>
      <c r="G708" s="4"/>
    </row>
    <row r="709" spans="1:7" ht="30">
      <c r="A709" s="3" t="s">
        <v>1578</v>
      </c>
      <c r="B709" s="4"/>
      <c r="C709" s="4"/>
      <c r="D709" s="4"/>
      <c r="E709" s="4"/>
      <c r="F709" s="4"/>
      <c r="G709" s="4"/>
    </row>
    <row r="710" spans="1:7">
      <c r="A710" s="2" t="s">
        <v>1314</v>
      </c>
      <c r="B710" s="4"/>
      <c r="C710" s="4"/>
      <c r="D710" s="4"/>
      <c r="E710" s="4"/>
      <c r="F710" s="7">
        <v>58457000</v>
      </c>
      <c r="G710" s="4"/>
    </row>
    <row r="711" spans="1:7" ht="30">
      <c r="A711" s="2" t="s">
        <v>2590</v>
      </c>
      <c r="B711" s="4"/>
      <c r="C711" s="4"/>
      <c r="D711" s="4"/>
      <c r="E711" s="4"/>
      <c r="F711" s="7">
        <v>103975000</v>
      </c>
      <c r="G711" s="4"/>
    </row>
    <row r="712" spans="1:7" ht="30">
      <c r="A712" s="2" t="s">
        <v>2591</v>
      </c>
      <c r="B712" s="4"/>
      <c r="C712" s="4"/>
      <c r="D712" s="4"/>
      <c r="E712" s="4"/>
      <c r="F712" s="7">
        <v>433344000</v>
      </c>
      <c r="G712" s="4"/>
    </row>
    <row r="713" spans="1:7">
      <c r="A713" s="2" t="s">
        <v>1581</v>
      </c>
      <c r="B713" s="4"/>
      <c r="C713" s="4"/>
      <c r="D713" s="4"/>
      <c r="E713" s="4"/>
      <c r="F713" s="7">
        <v>537319000</v>
      </c>
      <c r="G713" s="4"/>
    </row>
    <row r="714" spans="1:7" ht="30">
      <c r="A714" s="2" t="s">
        <v>2592</v>
      </c>
      <c r="B714" s="4"/>
      <c r="C714" s="4"/>
      <c r="D714" s="4"/>
      <c r="E714" s="4"/>
      <c r="F714" s="7">
        <v>37668000</v>
      </c>
      <c r="G714" s="4"/>
    </row>
    <row r="715" spans="1:7" ht="45">
      <c r="A715" s="2" t="s">
        <v>2593</v>
      </c>
      <c r="B715" s="4"/>
      <c r="C715" s="4"/>
      <c r="D715" s="4"/>
      <c r="E715" s="4"/>
      <c r="F715" s="7">
        <v>107902000</v>
      </c>
      <c r="G715" s="4"/>
    </row>
    <row r="716" spans="1:7" ht="45">
      <c r="A716" s="2" t="s">
        <v>2594</v>
      </c>
      <c r="B716" s="4"/>
      <c r="C716" s="4"/>
      <c r="D716" s="4"/>
      <c r="E716" s="4"/>
      <c r="F716" s="7">
        <v>467106000</v>
      </c>
      <c r="G716" s="4"/>
    </row>
    <row r="717" spans="1:7">
      <c r="A717" s="2" t="s">
        <v>1584</v>
      </c>
      <c r="B717" s="4"/>
      <c r="C717" s="4"/>
      <c r="D717" s="4"/>
      <c r="E717" s="4"/>
      <c r="F717" s="7">
        <v>575008000</v>
      </c>
      <c r="G717" s="4"/>
    </row>
    <row r="718" spans="1:7">
      <c r="A718" s="2" t="s">
        <v>1585</v>
      </c>
      <c r="B718" s="4"/>
      <c r="C718" s="4"/>
      <c r="D718" s="4"/>
      <c r="E718" s="4"/>
      <c r="F718" s="7">
        <v>153084000</v>
      </c>
      <c r="G718" s="4"/>
    </row>
    <row r="719" spans="1:7" ht="30">
      <c r="A719" s="3" t="s">
        <v>2580</v>
      </c>
      <c r="B719" s="4"/>
      <c r="C719" s="4"/>
      <c r="D719" s="4"/>
      <c r="E719" s="4"/>
      <c r="F719" s="4"/>
      <c r="G719" s="4"/>
    </row>
    <row r="720" spans="1:7">
      <c r="A720" s="2" t="s">
        <v>1542</v>
      </c>
      <c r="B720" s="4"/>
      <c r="C720" s="4"/>
      <c r="D720" s="4"/>
      <c r="E720" s="4"/>
      <c r="F720" s="7">
        <v>575008000</v>
      </c>
      <c r="G720" s="4"/>
    </row>
    <row r="721" spans="1:7">
      <c r="A721" s="2" t="s">
        <v>1560</v>
      </c>
      <c r="B721" s="4"/>
      <c r="C721" s="4"/>
      <c r="D721" s="4"/>
      <c r="E721" s="4"/>
      <c r="F721" s="7">
        <v>575008000</v>
      </c>
      <c r="G721" s="4"/>
    </row>
    <row r="722" spans="1:7" ht="30">
      <c r="A722" s="3" t="s">
        <v>2583</v>
      </c>
      <c r="B722" s="4"/>
      <c r="C722" s="4"/>
      <c r="D722" s="4"/>
      <c r="E722" s="4"/>
      <c r="F722" s="4"/>
      <c r="G722" s="4"/>
    </row>
    <row r="723" spans="1:7">
      <c r="A723" s="2" t="s">
        <v>1542</v>
      </c>
      <c r="B723" s="4"/>
      <c r="C723" s="4"/>
      <c r="D723" s="4"/>
      <c r="E723" s="4"/>
      <c r="F723" s="7">
        <v>153084000</v>
      </c>
      <c r="G723" s="4"/>
    </row>
    <row r="724" spans="1:7">
      <c r="A724" s="2" t="s">
        <v>1576</v>
      </c>
      <c r="B724" s="4"/>
      <c r="C724" s="4"/>
      <c r="D724" s="4"/>
      <c r="E724" s="4"/>
      <c r="F724" s="7">
        <v>153084000</v>
      </c>
      <c r="G724" s="4"/>
    </row>
    <row r="725" spans="1:7">
      <c r="A725" s="2" t="s">
        <v>2656</v>
      </c>
      <c r="B725" s="4"/>
      <c r="C725" s="4"/>
      <c r="D725" s="4"/>
      <c r="E725" s="4"/>
      <c r="F725" s="4"/>
      <c r="G725" s="4"/>
    </row>
    <row r="726" spans="1:7" ht="30">
      <c r="A726" s="3" t="s">
        <v>1578</v>
      </c>
      <c r="B726" s="4"/>
      <c r="C726" s="4"/>
      <c r="D726" s="4"/>
      <c r="E726" s="4"/>
      <c r="F726" s="4"/>
      <c r="G726" s="4"/>
    </row>
    <row r="727" spans="1:7">
      <c r="A727" s="2" t="s">
        <v>1314</v>
      </c>
      <c r="B727" s="4"/>
      <c r="C727" s="4"/>
      <c r="D727" s="4"/>
      <c r="E727" s="4"/>
      <c r="F727" s="4">
        <v>0</v>
      </c>
      <c r="G727" s="4"/>
    </row>
    <row r="728" spans="1:7" ht="30">
      <c r="A728" s="2" t="s">
        <v>2590</v>
      </c>
      <c r="B728" s="4"/>
      <c r="C728" s="4"/>
      <c r="D728" s="4"/>
      <c r="E728" s="4"/>
      <c r="F728" s="7">
        <v>6517000</v>
      </c>
      <c r="G728" s="4"/>
    </row>
    <row r="729" spans="1:7" ht="30">
      <c r="A729" s="2" t="s">
        <v>2591</v>
      </c>
      <c r="B729" s="4"/>
      <c r="C729" s="4"/>
      <c r="D729" s="4"/>
      <c r="E729" s="4"/>
      <c r="F729" s="7">
        <v>10718000</v>
      </c>
      <c r="G729" s="4"/>
    </row>
    <row r="730" spans="1:7">
      <c r="A730" s="2" t="s">
        <v>1581</v>
      </c>
      <c r="B730" s="4"/>
      <c r="C730" s="4"/>
      <c r="D730" s="4"/>
      <c r="E730" s="4"/>
      <c r="F730" s="7">
        <v>17235000</v>
      </c>
      <c r="G730" s="4"/>
    </row>
    <row r="731" spans="1:7" ht="30">
      <c r="A731" s="2" t="s">
        <v>2592</v>
      </c>
      <c r="B731" s="4"/>
      <c r="C731" s="4"/>
      <c r="D731" s="4"/>
      <c r="E731" s="4"/>
      <c r="F731" s="7">
        <v>2181000</v>
      </c>
      <c r="G731" s="4"/>
    </row>
    <row r="732" spans="1:7" ht="45">
      <c r="A732" s="2" t="s">
        <v>2593</v>
      </c>
      <c r="B732" s="4"/>
      <c r="C732" s="4"/>
      <c r="D732" s="4"/>
      <c r="E732" s="4"/>
      <c r="F732" s="7">
        <v>6763000</v>
      </c>
      <c r="G732" s="4"/>
    </row>
    <row r="733" spans="1:7" ht="45">
      <c r="A733" s="2" t="s">
        <v>2594</v>
      </c>
      <c r="B733" s="4"/>
      <c r="C733" s="4"/>
      <c r="D733" s="4"/>
      <c r="E733" s="4"/>
      <c r="F733" s="7">
        <v>12653000</v>
      </c>
      <c r="G733" s="4"/>
    </row>
    <row r="734" spans="1:7">
      <c r="A734" s="2" t="s">
        <v>1584</v>
      </c>
      <c r="B734" s="4"/>
      <c r="C734" s="4"/>
      <c r="D734" s="4"/>
      <c r="E734" s="4"/>
      <c r="F734" s="7">
        <v>19416000</v>
      </c>
      <c r="G734" s="4"/>
    </row>
    <row r="735" spans="1:7">
      <c r="A735" s="2" t="s">
        <v>1585</v>
      </c>
      <c r="B735" s="4"/>
      <c r="C735" s="4"/>
      <c r="D735" s="4"/>
      <c r="E735" s="4"/>
      <c r="F735" s="7">
        <v>7330000</v>
      </c>
      <c r="G735" s="4"/>
    </row>
    <row r="736" spans="1:7" ht="30">
      <c r="A736" s="3" t="s">
        <v>2580</v>
      </c>
      <c r="B736" s="4"/>
      <c r="C736" s="4"/>
      <c r="D736" s="4"/>
      <c r="E736" s="4"/>
      <c r="F736" s="4"/>
      <c r="G736" s="4"/>
    </row>
    <row r="737" spans="1:7">
      <c r="A737" s="2" t="s">
        <v>1542</v>
      </c>
      <c r="B737" s="4"/>
      <c r="C737" s="4"/>
      <c r="D737" s="4"/>
      <c r="E737" s="4"/>
      <c r="F737" s="7">
        <v>19416000</v>
      </c>
      <c r="G737" s="4"/>
    </row>
    <row r="738" spans="1:7">
      <c r="A738" s="2" t="s">
        <v>1560</v>
      </c>
      <c r="B738" s="4"/>
      <c r="C738" s="4"/>
      <c r="D738" s="4"/>
      <c r="E738" s="4"/>
      <c r="F738" s="7">
        <v>19416000</v>
      </c>
      <c r="G738" s="4"/>
    </row>
    <row r="739" spans="1:7" ht="30">
      <c r="A739" s="3" t="s">
        <v>2583</v>
      </c>
      <c r="B739" s="4"/>
      <c r="C739" s="4"/>
      <c r="D739" s="4"/>
      <c r="E739" s="4"/>
      <c r="F739" s="4"/>
      <c r="G739" s="4"/>
    </row>
    <row r="740" spans="1:7">
      <c r="A740" s="2" t="s">
        <v>1542</v>
      </c>
      <c r="B740" s="4"/>
      <c r="C740" s="4"/>
      <c r="D740" s="4"/>
      <c r="E740" s="4"/>
      <c r="F740" s="7">
        <v>7330000</v>
      </c>
      <c r="G740" s="4"/>
    </row>
    <row r="741" spans="1:7">
      <c r="A741" s="2" t="s">
        <v>1576</v>
      </c>
      <c r="B741" s="4"/>
      <c r="C741" s="4"/>
      <c r="D741" s="4"/>
      <c r="E741" s="4"/>
      <c r="F741" s="7">
        <v>7330000</v>
      </c>
      <c r="G741" s="4"/>
    </row>
    <row r="742" spans="1:7">
      <c r="A742" s="2" t="s">
        <v>2657</v>
      </c>
      <c r="B742" s="4"/>
      <c r="C742" s="4"/>
      <c r="D742" s="4"/>
      <c r="E742" s="4"/>
      <c r="F742" s="4"/>
      <c r="G742" s="4"/>
    </row>
    <row r="743" spans="1:7" ht="30">
      <c r="A743" s="3" t="s">
        <v>1578</v>
      </c>
      <c r="B743" s="4"/>
      <c r="C743" s="4"/>
      <c r="D743" s="4"/>
      <c r="E743" s="4"/>
      <c r="F743" s="4"/>
      <c r="G743" s="4"/>
    </row>
    <row r="744" spans="1:7">
      <c r="A744" s="2" t="s">
        <v>1314</v>
      </c>
      <c r="B744" s="4"/>
      <c r="C744" s="4"/>
      <c r="D744" s="4"/>
      <c r="E744" s="4"/>
      <c r="F744" s="4">
        <v>0</v>
      </c>
      <c r="G744" s="4"/>
    </row>
    <row r="745" spans="1:7" ht="30">
      <c r="A745" s="2" t="s">
        <v>2590</v>
      </c>
      <c r="B745" s="4"/>
      <c r="C745" s="4"/>
      <c r="D745" s="4"/>
      <c r="E745" s="4"/>
      <c r="F745" s="7">
        <v>1946000</v>
      </c>
      <c r="G745" s="4"/>
    </row>
    <row r="746" spans="1:7" ht="30">
      <c r="A746" s="2" t="s">
        <v>2591</v>
      </c>
      <c r="B746" s="4"/>
      <c r="C746" s="4"/>
      <c r="D746" s="4"/>
      <c r="E746" s="4"/>
      <c r="F746" s="7">
        <v>8982000</v>
      </c>
      <c r="G746" s="4"/>
    </row>
    <row r="747" spans="1:7">
      <c r="A747" s="2" t="s">
        <v>1581</v>
      </c>
      <c r="B747" s="4"/>
      <c r="C747" s="4"/>
      <c r="D747" s="4"/>
      <c r="E747" s="4"/>
      <c r="F747" s="7">
        <v>10928000</v>
      </c>
      <c r="G747" s="4"/>
    </row>
    <row r="748" spans="1:7" ht="30">
      <c r="A748" s="2" t="s">
        <v>2592</v>
      </c>
      <c r="B748" s="4"/>
      <c r="C748" s="4"/>
      <c r="D748" s="4"/>
      <c r="E748" s="4"/>
      <c r="F748" s="7">
        <v>9398000</v>
      </c>
      <c r="G748" s="4"/>
    </row>
    <row r="749" spans="1:7" ht="45">
      <c r="A749" s="2" t="s">
        <v>2593</v>
      </c>
      <c r="B749" s="4"/>
      <c r="C749" s="4"/>
      <c r="D749" s="4"/>
      <c r="E749" s="4"/>
      <c r="F749" s="7">
        <v>3169000</v>
      </c>
      <c r="G749" s="4"/>
    </row>
    <row r="750" spans="1:7" ht="45">
      <c r="A750" s="2" t="s">
        <v>2594</v>
      </c>
      <c r="B750" s="4"/>
      <c r="C750" s="4"/>
      <c r="D750" s="4"/>
      <c r="E750" s="4"/>
      <c r="F750" s="7">
        <v>17136000</v>
      </c>
      <c r="G750" s="4"/>
    </row>
    <row r="751" spans="1:7">
      <c r="A751" s="2" t="s">
        <v>1584</v>
      </c>
      <c r="B751" s="4"/>
      <c r="C751" s="4"/>
      <c r="D751" s="4"/>
      <c r="E751" s="4"/>
      <c r="F751" s="7">
        <v>20305000</v>
      </c>
      <c r="G751" s="4"/>
    </row>
    <row r="752" spans="1:7">
      <c r="A752" s="2" t="s">
        <v>1585</v>
      </c>
      <c r="B752" s="4"/>
      <c r="C752" s="4"/>
      <c r="D752" s="4"/>
      <c r="E752" s="4"/>
      <c r="F752" s="7">
        <v>8611000</v>
      </c>
      <c r="G752" s="4"/>
    </row>
    <row r="753" spans="1:7" ht="30">
      <c r="A753" s="3" t="s">
        <v>2580</v>
      </c>
      <c r="B753" s="4"/>
      <c r="C753" s="4"/>
      <c r="D753" s="4"/>
      <c r="E753" s="4"/>
      <c r="F753" s="4"/>
      <c r="G753" s="4"/>
    </row>
    <row r="754" spans="1:7">
      <c r="A754" s="2" t="s">
        <v>1542</v>
      </c>
      <c r="B754" s="4"/>
      <c r="C754" s="4"/>
      <c r="D754" s="4"/>
      <c r="E754" s="4"/>
      <c r="F754" s="7">
        <v>20305000</v>
      </c>
      <c r="G754" s="4"/>
    </row>
    <row r="755" spans="1:7">
      <c r="A755" s="2" t="s">
        <v>1560</v>
      </c>
      <c r="B755" s="4"/>
      <c r="C755" s="4"/>
      <c r="D755" s="4"/>
      <c r="E755" s="4"/>
      <c r="F755" s="7">
        <v>20305000</v>
      </c>
      <c r="G755" s="4"/>
    </row>
    <row r="756" spans="1:7" ht="30">
      <c r="A756" s="3" t="s">
        <v>2583</v>
      </c>
      <c r="B756" s="4"/>
      <c r="C756" s="4"/>
      <c r="D756" s="4"/>
      <c r="E756" s="4"/>
      <c r="F756" s="4"/>
      <c r="G756" s="4"/>
    </row>
    <row r="757" spans="1:7">
      <c r="A757" s="2" t="s">
        <v>1542</v>
      </c>
      <c r="B757" s="4"/>
      <c r="C757" s="4"/>
      <c r="D757" s="4"/>
      <c r="E757" s="4"/>
      <c r="F757" s="7">
        <v>8611000</v>
      </c>
      <c r="G757" s="4"/>
    </row>
    <row r="758" spans="1:7">
      <c r="A758" s="2" t="s">
        <v>1576</v>
      </c>
      <c r="B758" s="4"/>
      <c r="C758" s="4"/>
      <c r="D758" s="4"/>
      <c r="E758" s="4"/>
      <c r="F758" s="7">
        <v>8611000</v>
      </c>
      <c r="G758" s="4"/>
    </row>
    <row r="759" spans="1:7">
      <c r="A759" s="2" t="s">
        <v>2658</v>
      </c>
      <c r="B759" s="4"/>
      <c r="C759" s="4"/>
      <c r="D759" s="4"/>
      <c r="E759" s="4"/>
      <c r="F759" s="4"/>
      <c r="G759" s="4"/>
    </row>
    <row r="760" spans="1:7" ht="30">
      <c r="A760" s="3" t="s">
        <v>1578</v>
      </c>
      <c r="B760" s="4"/>
      <c r="C760" s="4"/>
      <c r="D760" s="4"/>
      <c r="E760" s="4"/>
      <c r="F760" s="4"/>
      <c r="G760" s="4"/>
    </row>
    <row r="761" spans="1:7">
      <c r="A761" s="2" t="s">
        <v>1314</v>
      </c>
      <c r="B761" s="4"/>
      <c r="C761" s="4"/>
      <c r="D761" s="4"/>
      <c r="E761" s="4"/>
      <c r="F761" s="4">
        <v>0</v>
      </c>
      <c r="G761" s="4"/>
    </row>
    <row r="762" spans="1:7" ht="30">
      <c r="A762" s="2" t="s">
        <v>2590</v>
      </c>
      <c r="B762" s="4"/>
      <c r="C762" s="4"/>
      <c r="D762" s="4"/>
      <c r="E762" s="4"/>
      <c r="F762" s="7">
        <v>888000</v>
      </c>
      <c r="G762" s="4"/>
    </row>
    <row r="763" spans="1:7" ht="30">
      <c r="A763" s="2" t="s">
        <v>2591</v>
      </c>
      <c r="B763" s="4"/>
      <c r="C763" s="4"/>
      <c r="D763" s="4"/>
      <c r="E763" s="4"/>
      <c r="F763" s="7">
        <v>4188000</v>
      </c>
      <c r="G763" s="4"/>
    </row>
    <row r="764" spans="1:7">
      <c r="A764" s="2" t="s">
        <v>1581</v>
      </c>
      <c r="B764" s="4"/>
      <c r="C764" s="4"/>
      <c r="D764" s="4"/>
      <c r="E764" s="4"/>
      <c r="F764" s="7">
        <v>5076000</v>
      </c>
      <c r="G764" s="4"/>
    </row>
    <row r="765" spans="1:7" ht="30">
      <c r="A765" s="2" t="s">
        <v>2592</v>
      </c>
      <c r="B765" s="4"/>
      <c r="C765" s="4"/>
      <c r="D765" s="4"/>
      <c r="E765" s="4"/>
      <c r="F765" s="7">
        <v>5304000</v>
      </c>
      <c r="G765" s="4"/>
    </row>
    <row r="766" spans="1:7" ht="45">
      <c r="A766" s="2" t="s">
        <v>2593</v>
      </c>
      <c r="B766" s="4"/>
      <c r="C766" s="4"/>
      <c r="D766" s="4"/>
      <c r="E766" s="4"/>
      <c r="F766" s="7">
        <v>1552000</v>
      </c>
      <c r="G766" s="4"/>
    </row>
    <row r="767" spans="1:7" ht="45">
      <c r="A767" s="2" t="s">
        <v>2594</v>
      </c>
      <c r="B767" s="4"/>
      <c r="C767" s="4"/>
      <c r="D767" s="4"/>
      <c r="E767" s="4"/>
      <c r="F767" s="7">
        <v>8828000</v>
      </c>
      <c r="G767" s="4"/>
    </row>
    <row r="768" spans="1:7">
      <c r="A768" s="2" t="s">
        <v>1584</v>
      </c>
      <c r="B768" s="4"/>
      <c r="C768" s="4"/>
      <c r="D768" s="4"/>
      <c r="E768" s="4"/>
      <c r="F768" s="7">
        <v>10380000</v>
      </c>
      <c r="G768" s="4"/>
    </row>
    <row r="769" spans="1:7">
      <c r="A769" s="2" t="s">
        <v>1585</v>
      </c>
      <c r="B769" s="4"/>
      <c r="C769" s="4"/>
      <c r="D769" s="4"/>
      <c r="E769" s="4"/>
      <c r="F769" s="7">
        <v>4603000</v>
      </c>
      <c r="G769" s="4"/>
    </row>
    <row r="770" spans="1:7" ht="30">
      <c r="A770" s="3" t="s">
        <v>2580</v>
      </c>
      <c r="B770" s="4"/>
      <c r="C770" s="4"/>
      <c r="D770" s="4"/>
      <c r="E770" s="4"/>
      <c r="F770" s="4"/>
      <c r="G770" s="4"/>
    </row>
    <row r="771" spans="1:7">
      <c r="A771" s="2" t="s">
        <v>1542</v>
      </c>
      <c r="B771" s="4"/>
      <c r="C771" s="4"/>
      <c r="D771" s="4"/>
      <c r="E771" s="4"/>
      <c r="F771" s="7">
        <v>10380000</v>
      </c>
      <c r="G771" s="4"/>
    </row>
    <row r="772" spans="1:7">
      <c r="A772" s="2" t="s">
        <v>1560</v>
      </c>
      <c r="B772" s="4"/>
      <c r="C772" s="4"/>
      <c r="D772" s="4"/>
      <c r="E772" s="4"/>
      <c r="F772" s="7">
        <v>10380000</v>
      </c>
      <c r="G772" s="4"/>
    </row>
    <row r="773" spans="1:7" ht="30">
      <c r="A773" s="3" t="s">
        <v>2583</v>
      </c>
      <c r="B773" s="4"/>
      <c r="C773" s="4"/>
      <c r="D773" s="4"/>
      <c r="E773" s="4"/>
      <c r="F773" s="4"/>
      <c r="G773" s="4"/>
    </row>
    <row r="774" spans="1:7">
      <c r="A774" s="2" t="s">
        <v>1542</v>
      </c>
      <c r="B774" s="4"/>
      <c r="C774" s="4"/>
      <c r="D774" s="4"/>
      <c r="E774" s="4"/>
      <c r="F774" s="7">
        <v>4603000</v>
      </c>
      <c r="G774" s="4"/>
    </row>
    <row r="775" spans="1:7">
      <c r="A775" s="2" t="s">
        <v>1576</v>
      </c>
      <c r="B775" s="4"/>
      <c r="C775" s="4"/>
      <c r="D775" s="4"/>
      <c r="E775" s="4"/>
      <c r="F775" s="7">
        <v>4603000</v>
      </c>
      <c r="G775" s="4"/>
    </row>
    <row r="776" spans="1:7">
      <c r="A776" s="2" t="s">
        <v>2659</v>
      </c>
      <c r="B776" s="4"/>
      <c r="C776" s="4"/>
      <c r="D776" s="4"/>
      <c r="E776" s="4"/>
      <c r="F776" s="4"/>
      <c r="G776" s="4"/>
    </row>
    <row r="777" spans="1:7" ht="30">
      <c r="A777" s="3" t="s">
        <v>1578</v>
      </c>
      <c r="B777" s="4"/>
      <c r="C777" s="4"/>
      <c r="D777" s="4"/>
      <c r="E777" s="4"/>
      <c r="F777" s="4"/>
      <c r="G777" s="4"/>
    </row>
    <row r="778" spans="1:7">
      <c r="A778" s="2" t="s">
        <v>1314</v>
      </c>
      <c r="B778" s="4"/>
      <c r="C778" s="4"/>
      <c r="D778" s="4"/>
      <c r="E778" s="4"/>
      <c r="F778" s="4">
        <v>0</v>
      </c>
      <c r="G778" s="4"/>
    </row>
    <row r="779" spans="1:7" ht="30">
      <c r="A779" s="2" t="s">
        <v>2590</v>
      </c>
      <c r="B779" s="4"/>
      <c r="C779" s="4"/>
      <c r="D779" s="4"/>
      <c r="E779" s="4"/>
      <c r="F779" s="7">
        <v>3039000</v>
      </c>
      <c r="G779" s="4"/>
    </row>
    <row r="780" spans="1:7" ht="30">
      <c r="A780" s="2" t="s">
        <v>2591</v>
      </c>
      <c r="B780" s="4"/>
      <c r="C780" s="4"/>
      <c r="D780" s="4"/>
      <c r="E780" s="4"/>
      <c r="F780" s="7">
        <v>12883000</v>
      </c>
      <c r="G780" s="4"/>
    </row>
    <row r="781" spans="1:7">
      <c r="A781" s="2" t="s">
        <v>1581</v>
      </c>
      <c r="B781" s="4"/>
      <c r="C781" s="4"/>
      <c r="D781" s="4"/>
      <c r="E781" s="4"/>
      <c r="F781" s="7">
        <v>15922000</v>
      </c>
      <c r="G781" s="4"/>
    </row>
    <row r="782" spans="1:7" ht="30">
      <c r="A782" s="2" t="s">
        <v>2592</v>
      </c>
      <c r="B782" s="4"/>
      <c r="C782" s="4"/>
      <c r="D782" s="4"/>
      <c r="E782" s="4"/>
      <c r="F782" s="7">
        <v>14266000</v>
      </c>
      <c r="G782" s="4"/>
    </row>
    <row r="783" spans="1:7" ht="45">
      <c r="A783" s="2" t="s">
        <v>2593</v>
      </c>
      <c r="B783" s="4"/>
      <c r="C783" s="4"/>
      <c r="D783" s="4"/>
      <c r="E783" s="4"/>
      <c r="F783" s="7">
        <v>5274000</v>
      </c>
      <c r="G783" s="4"/>
    </row>
    <row r="784" spans="1:7" ht="45">
      <c r="A784" s="2" t="s">
        <v>2594</v>
      </c>
      <c r="B784" s="4"/>
      <c r="C784" s="4"/>
      <c r="D784" s="4"/>
      <c r="E784" s="4"/>
      <c r="F784" s="7">
        <v>24914000</v>
      </c>
      <c r="G784" s="4"/>
    </row>
    <row r="785" spans="1:7">
      <c r="A785" s="2" t="s">
        <v>1584</v>
      </c>
      <c r="B785" s="4"/>
      <c r="C785" s="4"/>
      <c r="D785" s="4"/>
      <c r="E785" s="4"/>
      <c r="F785" s="7">
        <v>30188000</v>
      </c>
      <c r="G785" s="4"/>
    </row>
    <row r="786" spans="1:7">
      <c r="A786" s="2" t="s">
        <v>1585</v>
      </c>
      <c r="B786" s="4"/>
      <c r="C786" s="4"/>
      <c r="D786" s="4"/>
      <c r="E786" s="4"/>
      <c r="F786" s="7">
        <v>13065000</v>
      </c>
      <c r="G786" s="4"/>
    </row>
    <row r="787" spans="1:7" ht="30">
      <c r="A787" s="3" t="s">
        <v>2580</v>
      </c>
      <c r="B787" s="4"/>
      <c r="C787" s="4"/>
      <c r="D787" s="4"/>
      <c r="E787" s="4"/>
      <c r="F787" s="4"/>
      <c r="G787" s="4"/>
    </row>
    <row r="788" spans="1:7">
      <c r="A788" s="2" t="s">
        <v>1542</v>
      </c>
      <c r="B788" s="4"/>
      <c r="C788" s="4"/>
      <c r="D788" s="4"/>
      <c r="E788" s="4"/>
      <c r="F788" s="7">
        <v>30188000</v>
      </c>
      <c r="G788" s="4"/>
    </row>
    <row r="789" spans="1:7">
      <c r="A789" s="2" t="s">
        <v>1560</v>
      </c>
      <c r="B789" s="4"/>
      <c r="C789" s="4"/>
      <c r="D789" s="4"/>
      <c r="E789" s="4"/>
      <c r="F789" s="7">
        <v>30188000</v>
      </c>
      <c r="G789" s="4"/>
    </row>
    <row r="790" spans="1:7" ht="30">
      <c r="A790" s="3" t="s">
        <v>2583</v>
      </c>
      <c r="B790" s="4"/>
      <c r="C790" s="4"/>
      <c r="D790" s="4"/>
      <c r="E790" s="4"/>
      <c r="F790" s="4"/>
      <c r="G790" s="4"/>
    </row>
    <row r="791" spans="1:7">
      <c r="A791" s="2" t="s">
        <v>1542</v>
      </c>
      <c r="B791" s="4"/>
      <c r="C791" s="4"/>
      <c r="D791" s="4"/>
      <c r="E791" s="4"/>
      <c r="F791" s="7">
        <v>13065000</v>
      </c>
      <c r="G791" s="4"/>
    </row>
    <row r="792" spans="1:7">
      <c r="A792" s="2" t="s">
        <v>1576</v>
      </c>
      <c r="B792" s="4"/>
      <c r="C792" s="4"/>
      <c r="D792" s="4"/>
      <c r="E792" s="4"/>
      <c r="F792" s="7">
        <v>13065000</v>
      </c>
      <c r="G792" s="4"/>
    </row>
    <row r="793" spans="1:7">
      <c r="A793" s="2" t="s">
        <v>2660</v>
      </c>
      <c r="B793" s="4"/>
      <c r="C793" s="4"/>
      <c r="D793" s="4"/>
      <c r="E793" s="4"/>
      <c r="F793" s="4"/>
      <c r="G793" s="4"/>
    </row>
    <row r="794" spans="1:7" ht="30">
      <c r="A794" s="3" t="s">
        <v>1578</v>
      </c>
      <c r="B794" s="4"/>
      <c r="C794" s="4"/>
      <c r="D794" s="4"/>
      <c r="E794" s="4"/>
      <c r="F794" s="4"/>
      <c r="G794" s="4"/>
    </row>
    <row r="795" spans="1:7">
      <c r="A795" s="2" t="s">
        <v>1314</v>
      </c>
      <c r="B795" s="4"/>
      <c r="C795" s="4"/>
      <c r="D795" s="4"/>
      <c r="E795" s="4"/>
      <c r="F795" s="4">
        <v>0</v>
      </c>
      <c r="G795" s="4"/>
    </row>
    <row r="796" spans="1:7" ht="30">
      <c r="A796" s="2" t="s">
        <v>2590</v>
      </c>
      <c r="B796" s="4"/>
      <c r="C796" s="4"/>
      <c r="D796" s="4"/>
      <c r="E796" s="4"/>
      <c r="F796" s="7">
        <v>1304000</v>
      </c>
      <c r="G796" s="4"/>
    </row>
    <row r="797" spans="1:7" ht="30">
      <c r="A797" s="2" t="s">
        <v>2591</v>
      </c>
      <c r="B797" s="4"/>
      <c r="C797" s="4"/>
      <c r="D797" s="4"/>
      <c r="E797" s="4"/>
      <c r="F797" s="7">
        <v>5115000</v>
      </c>
      <c r="G797" s="4"/>
    </row>
    <row r="798" spans="1:7">
      <c r="A798" s="2" t="s">
        <v>1581</v>
      </c>
      <c r="B798" s="4"/>
      <c r="C798" s="4"/>
      <c r="D798" s="4"/>
      <c r="E798" s="4"/>
      <c r="F798" s="7">
        <v>6419000</v>
      </c>
      <c r="G798" s="4"/>
    </row>
    <row r="799" spans="1:7" ht="30">
      <c r="A799" s="2" t="s">
        <v>2592</v>
      </c>
      <c r="B799" s="4"/>
      <c r="C799" s="4"/>
      <c r="D799" s="4"/>
      <c r="E799" s="4"/>
      <c r="F799" s="7">
        <v>5872000</v>
      </c>
      <c r="G799" s="4"/>
    </row>
    <row r="800" spans="1:7" ht="45">
      <c r="A800" s="2" t="s">
        <v>2593</v>
      </c>
      <c r="B800" s="4"/>
      <c r="C800" s="4"/>
      <c r="D800" s="4"/>
      <c r="E800" s="4"/>
      <c r="F800" s="7">
        <v>2139000</v>
      </c>
      <c r="G800" s="4"/>
    </row>
    <row r="801" spans="1:7" ht="45">
      <c r="A801" s="2" t="s">
        <v>2594</v>
      </c>
      <c r="B801" s="4"/>
      <c r="C801" s="4"/>
      <c r="D801" s="4"/>
      <c r="E801" s="4"/>
      <c r="F801" s="7">
        <v>10152000</v>
      </c>
      <c r="G801" s="4"/>
    </row>
    <row r="802" spans="1:7">
      <c r="A802" s="2" t="s">
        <v>1584</v>
      </c>
      <c r="B802" s="4"/>
      <c r="C802" s="4"/>
      <c r="D802" s="4"/>
      <c r="E802" s="4"/>
      <c r="F802" s="7">
        <v>12291000</v>
      </c>
      <c r="G802" s="4"/>
    </row>
    <row r="803" spans="1:7">
      <c r="A803" s="2" t="s">
        <v>1585</v>
      </c>
      <c r="B803" s="4"/>
      <c r="C803" s="4"/>
      <c r="D803" s="4"/>
      <c r="E803" s="4"/>
      <c r="F803" s="7">
        <v>5264000</v>
      </c>
      <c r="G803" s="4"/>
    </row>
    <row r="804" spans="1:7" ht="30">
      <c r="A804" s="3" t="s">
        <v>2580</v>
      </c>
      <c r="B804" s="4"/>
      <c r="C804" s="4"/>
      <c r="D804" s="4"/>
      <c r="E804" s="4"/>
      <c r="F804" s="4"/>
      <c r="G804" s="4"/>
    </row>
    <row r="805" spans="1:7">
      <c r="A805" s="2" t="s">
        <v>1542</v>
      </c>
      <c r="B805" s="4"/>
      <c r="C805" s="4"/>
      <c r="D805" s="4"/>
      <c r="E805" s="4"/>
      <c r="F805" s="7">
        <v>12291000</v>
      </c>
      <c r="G805" s="4"/>
    </row>
    <row r="806" spans="1:7">
      <c r="A806" s="2" t="s">
        <v>1560</v>
      </c>
      <c r="B806" s="4"/>
      <c r="C806" s="4"/>
      <c r="D806" s="4"/>
      <c r="E806" s="4"/>
      <c r="F806" s="7">
        <v>12291000</v>
      </c>
      <c r="G806" s="4"/>
    </row>
    <row r="807" spans="1:7" ht="30">
      <c r="A807" s="3" t="s">
        <v>2583</v>
      </c>
      <c r="B807" s="4"/>
      <c r="C807" s="4"/>
      <c r="D807" s="4"/>
      <c r="E807" s="4"/>
      <c r="F807" s="4"/>
      <c r="G807" s="4"/>
    </row>
    <row r="808" spans="1:7">
      <c r="A808" s="2" t="s">
        <v>1542</v>
      </c>
      <c r="B808" s="4"/>
      <c r="C808" s="4"/>
      <c r="D808" s="4"/>
      <c r="E808" s="4"/>
      <c r="F808" s="7">
        <v>5264000</v>
      </c>
      <c r="G808" s="4"/>
    </row>
    <row r="809" spans="1:7">
      <c r="A809" s="2" t="s">
        <v>1576</v>
      </c>
      <c r="B809" s="4"/>
      <c r="C809" s="4"/>
      <c r="D809" s="4"/>
      <c r="E809" s="4"/>
      <c r="F809" s="7">
        <v>5264000</v>
      </c>
      <c r="G809" s="4"/>
    </row>
    <row r="810" spans="1:7" ht="30">
      <c r="A810" s="2" t="s">
        <v>2661</v>
      </c>
      <c r="B810" s="4"/>
      <c r="C810" s="4"/>
      <c r="D810" s="4"/>
      <c r="E810" s="4"/>
      <c r="F810" s="4"/>
      <c r="G810" s="4"/>
    </row>
    <row r="811" spans="1:7" ht="30">
      <c r="A811" s="3" t="s">
        <v>1578</v>
      </c>
      <c r="B811" s="4"/>
      <c r="C811" s="4"/>
      <c r="D811" s="4"/>
      <c r="E811" s="4"/>
      <c r="F811" s="4"/>
      <c r="G811" s="4"/>
    </row>
    <row r="812" spans="1:7">
      <c r="A812" s="2" t="s">
        <v>1314</v>
      </c>
      <c r="B812" s="4"/>
      <c r="C812" s="4"/>
      <c r="D812" s="4"/>
      <c r="E812" s="4"/>
      <c r="F812" s="4">
        <v>0</v>
      </c>
      <c r="G812" s="4"/>
    </row>
    <row r="813" spans="1:7" ht="30">
      <c r="A813" s="2" t="s">
        <v>2590</v>
      </c>
      <c r="B813" s="4"/>
      <c r="C813" s="4"/>
      <c r="D813" s="4"/>
      <c r="E813" s="4"/>
      <c r="F813" s="7">
        <v>6388000</v>
      </c>
      <c r="G813" s="4"/>
    </row>
    <row r="814" spans="1:7" ht="30">
      <c r="A814" s="2" t="s">
        <v>2591</v>
      </c>
      <c r="B814" s="4"/>
      <c r="C814" s="4"/>
      <c r="D814" s="4"/>
      <c r="E814" s="4"/>
      <c r="F814" s="7">
        <v>23854000</v>
      </c>
      <c r="G814" s="4"/>
    </row>
    <row r="815" spans="1:7">
      <c r="A815" s="2" t="s">
        <v>1581</v>
      </c>
      <c r="B815" s="4"/>
      <c r="C815" s="4"/>
      <c r="D815" s="4"/>
      <c r="E815" s="4"/>
      <c r="F815" s="7">
        <v>30242000</v>
      </c>
      <c r="G815" s="4"/>
    </row>
    <row r="816" spans="1:7" ht="30">
      <c r="A816" s="2" t="s">
        <v>2592</v>
      </c>
      <c r="B816" s="4"/>
      <c r="C816" s="4"/>
      <c r="D816" s="4"/>
      <c r="E816" s="4"/>
      <c r="F816" s="7">
        <v>25703000</v>
      </c>
      <c r="G816" s="4"/>
    </row>
    <row r="817" spans="1:7" ht="45">
      <c r="A817" s="2" t="s">
        <v>2593</v>
      </c>
      <c r="B817" s="4"/>
      <c r="C817" s="4"/>
      <c r="D817" s="4"/>
      <c r="E817" s="4"/>
      <c r="F817" s="7">
        <v>9848000</v>
      </c>
      <c r="G817" s="4"/>
    </row>
    <row r="818" spans="1:7" ht="45">
      <c r="A818" s="2" t="s">
        <v>2594</v>
      </c>
      <c r="B818" s="4"/>
      <c r="C818" s="4"/>
      <c r="D818" s="4"/>
      <c r="E818" s="4"/>
      <c r="F818" s="7">
        <v>46097000</v>
      </c>
      <c r="G818" s="4"/>
    </row>
    <row r="819" spans="1:7">
      <c r="A819" s="2" t="s">
        <v>1584</v>
      </c>
      <c r="B819" s="4"/>
      <c r="C819" s="4"/>
      <c r="D819" s="4"/>
      <c r="E819" s="4"/>
      <c r="F819" s="7">
        <v>55945000</v>
      </c>
      <c r="G819" s="4"/>
    </row>
    <row r="820" spans="1:7">
      <c r="A820" s="2" t="s">
        <v>1585</v>
      </c>
      <c r="B820" s="4"/>
      <c r="C820" s="4"/>
      <c r="D820" s="4"/>
      <c r="E820" s="4"/>
      <c r="F820" s="7">
        <v>23292000</v>
      </c>
      <c r="G820" s="4"/>
    </row>
    <row r="821" spans="1:7" ht="30">
      <c r="A821" s="3" t="s">
        <v>2580</v>
      </c>
      <c r="B821" s="4"/>
      <c r="C821" s="4"/>
      <c r="D821" s="4"/>
      <c r="E821" s="4"/>
      <c r="F821" s="4"/>
      <c r="G821" s="4"/>
    </row>
    <row r="822" spans="1:7">
      <c r="A822" s="2" t="s">
        <v>1542</v>
      </c>
      <c r="B822" s="4"/>
      <c r="C822" s="4"/>
      <c r="D822" s="4"/>
      <c r="E822" s="4"/>
      <c r="F822" s="7">
        <v>55945000</v>
      </c>
      <c r="G822" s="4"/>
    </row>
    <row r="823" spans="1:7">
      <c r="A823" s="2" t="s">
        <v>1560</v>
      </c>
      <c r="B823" s="4"/>
      <c r="C823" s="4"/>
      <c r="D823" s="4"/>
      <c r="E823" s="4"/>
      <c r="F823" s="7">
        <v>55945000</v>
      </c>
      <c r="G823" s="4"/>
    </row>
    <row r="824" spans="1:7" ht="30">
      <c r="A824" s="3" t="s">
        <v>2583</v>
      </c>
      <c r="B824" s="4"/>
      <c r="C824" s="4"/>
      <c r="D824" s="4"/>
      <c r="E824" s="4"/>
      <c r="F824" s="4"/>
      <c r="G824" s="4"/>
    </row>
    <row r="825" spans="1:7">
      <c r="A825" s="2" t="s">
        <v>1542</v>
      </c>
      <c r="B825" s="4"/>
      <c r="C825" s="4"/>
      <c r="D825" s="4"/>
      <c r="E825" s="4"/>
      <c r="F825" s="7">
        <v>23292000</v>
      </c>
      <c r="G825" s="4"/>
    </row>
    <row r="826" spans="1:7">
      <c r="A826" s="2" t="s">
        <v>1576</v>
      </c>
      <c r="B826" s="4"/>
      <c r="C826" s="4"/>
      <c r="D826" s="4"/>
      <c r="E826" s="4"/>
      <c r="F826" s="7">
        <v>23292000</v>
      </c>
      <c r="G826" s="4"/>
    </row>
    <row r="827" spans="1:7" ht="30">
      <c r="A827" s="2" t="s">
        <v>2662</v>
      </c>
      <c r="B827" s="4"/>
      <c r="C827" s="4"/>
      <c r="D827" s="4"/>
      <c r="E827" s="4"/>
      <c r="F827" s="4"/>
      <c r="G827" s="4"/>
    </row>
    <row r="828" spans="1:7" ht="30">
      <c r="A828" s="3" t="s">
        <v>1578</v>
      </c>
      <c r="B828" s="4"/>
      <c r="C828" s="4"/>
      <c r="D828" s="4"/>
      <c r="E828" s="4"/>
      <c r="F828" s="4"/>
      <c r="G828" s="4"/>
    </row>
    <row r="829" spans="1:7">
      <c r="A829" s="2" t="s">
        <v>1314</v>
      </c>
      <c r="B829" s="4"/>
      <c r="C829" s="4"/>
      <c r="D829" s="4"/>
      <c r="E829" s="4"/>
      <c r="F829" s="4">
        <v>0</v>
      </c>
      <c r="G829" s="4"/>
    </row>
    <row r="830" spans="1:7" ht="30">
      <c r="A830" s="2" t="s">
        <v>2590</v>
      </c>
      <c r="B830" s="4"/>
      <c r="C830" s="4"/>
      <c r="D830" s="4"/>
      <c r="E830" s="4"/>
      <c r="F830" s="7">
        <v>2044000</v>
      </c>
      <c r="G830" s="4"/>
    </row>
    <row r="831" spans="1:7" ht="30">
      <c r="A831" s="2" t="s">
        <v>2591</v>
      </c>
      <c r="B831" s="4"/>
      <c r="C831" s="4"/>
      <c r="D831" s="4"/>
      <c r="E831" s="4"/>
      <c r="F831" s="7">
        <v>8028000</v>
      </c>
      <c r="G831" s="4"/>
    </row>
    <row r="832" spans="1:7">
      <c r="A832" s="2" t="s">
        <v>1581</v>
      </c>
      <c r="B832" s="4"/>
      <c r="C832" s="4"/>
      <c r="D832" s="4"/>
      <c r="E832" s="4"/>
      <c r="F832" s="7">
        <v>10072000</v>
      </c>
      <c r="G832" s="4"/>
    </row>
    <row r="833" spans="1:7" ht="30">
      <c r="A833" s="2" t="s">
        <v>2592</v>
      </c>
      <c r="B833" s="4"/>
      <c r="C833" s="4"/>
      <c r="D833" s="4"/>
      <c r="E833" s="4"/>
      <c r="F833" s="7">
        <v>9582000</v>
      </c>
      <c r="G833" s="4"/>
    </row>
    <row r="834" spans="1:7" ht="45">
      <c r="A834" s="2" t="s">
        <v>2593</v>
      </c>
      <c r="B834" s="4"/>
      <c r="C834" s="4"/>
      <c r="D834" s="4"/>
      <c r="E834" s="4"/>
      <c r="F834" s="7">
        <v>3269000</v>
      </c>
      <c r="G834" s="4"/>
    </row>
    <row r="835" spans="1:7" ht="45">
      <c r="A835" s="2" t="s">
        <v>2594</v>
      </c>
      <c r="B835" s="4"/>
      <c r="C835" s="4"/>
      <c r="D835" s="4"/>
      <c r="E835" s="4"/>
      <c r="F835" s="7">
        <v>16385000</v>
      </c>
      <c r="G835" s="4"/>
    </row>
    <row r="836" spans="1:7">
      <c r="A836" s="2" t="s">
        <v>1584</v>
      </c>
      <c r="B836" s="4"/>
      <c r="C836" s="4"/>
      <c r="D836" s="4"/>
      <c r="E836" s="4"/>
      <c r="F836" s="7">
        <v>19654000</v>
      </c>
      <c r="G836" s="4"/>
    </row>
    <row r="837" spans="1:7">
      <c r="A837" s="2" t="s">
        <v>1585</v>
      </c>
      <c r="B837" s="4"/>
      <c r="C837" s="4"/>
      <c r="D837" s="4"/>
      <c r="E837" s="4"/>
      <c r="F837" s="7">
        <v>8761000</v>
      </c>
      <c r="G837" s="4"/>
    </row>
    <row r="838" spans="1:7" ht="30">
      <c r="A838" s="3" t="s">
        <v>2580</v>
      </c>
      <c r="B838" s="4"/>
      <c r="C838" s="4"/>
      <c r="D838" s="4"/>
      <c r="E838" s="4"/>
      <c r="F838" s="4"/>
      <c r="G838" s="4"/>
    </row>
    <row r="839" spans="1:7">
      <c r="A839" s="2" t="s">
        <v>1542</v>
      </c>
      <c r="B839" s="4"/>
      <c r="C839" s="4"/>
      <c r="D839" s="4"/>
      <c r="E839" s="4"/>
      <c r="F839" s="7">
        <v>19654000</v>
      </c>
      <c r="G839" s="4"/>
    </row>
    <row r="840" spans="1:7">
      <c r="A840" s="2" t="s">
        <v>1560</v>
      </c>
      <c r="B840" s="4"/>
      <c r="C840" s="4"/>
      <c r="D840" s="4"/>
      <c r="E840" s="4"/>
      <c r="F840" s="7">
        <v>19654000</v>
      </c>
      <c r="G840" s="4"/>
    </row>
    <row r="841" spans="1:7" ht="30">
      <c r="A841" s="3" t="s">
        <v>2583</v>
      </c>
      <c r="B841" s="4"/>
      <c r="C841" s="4"/>
      <c r="D841" s="4"/>
      <c r="E841" s="4"/>
      <c r="F841" s="4"/>
      <c r="G841" s="4"/>
    </row>
    <row r="842" spans="1:7">
      <c r="A842" s="2" t="s">
        <v>1542</v>
      </c>
      <c r="B842" s="4"/>
      <c r="C842" s="4"/>
      <c r="D842" s="4"/>
      <c r="E842" s="4"/>
      <c r="F842" s="7">
        <v>8761000</v>
      </c>
      <c r="G842" s="4"/>
    </row>
    <row r="843" spans="1:7">
      <c r="A843" s="2" t="s">
        <v>1576</v>
      </c>
      <c r="B843" s="4"/>
      <c r="C843" s="4"/>
      <c r="D843" s="4"/>
      <c r="E843" s="4"/>
      <c r="F843" s="7">
        <v>8761000</v>
      </c>
      <c r="G843" s="4"/>
    </row>
    <row r="844" spans="1:7" ht="30">
      <c r="A844" s="2" t="s">
        <v>2663</v>
      </c>
      <c r="B844" s="4"/>
      <c r="C844" s="4"/>
      <c r="D844" s="4"/>
      <c r="E844" s="4"/>
      <c r="F844" s="4"/>
      <c r="G844" s="4"/>
    </row>
    <row r="845" spans="1:7" ht="30">
      <c r="A845" s="3" t="s">
        <v>1578</v>
      </c>
      <c r="B845" s="4"/>
      <c r="C845" s="4"/>
      <c r="D845" s="4"/>
      <c r="E845" s="4"/>
      <c r="F845" s="4"/>
      <c r="G845" s="4"/>
    </row>
    <row r="846" spans="1:7">
      <c r="A846" s="2" t="s">
        <v>1314</v>
      </c>
      <c r="B846" s="4"/>
      <c r="C846" s="4"/>
      <c r="D846" s="4"/>
      <c r="E846" s="4"/>
      <c r="F846" s="4">
        <v>0</v>
      </c>
      <c r="G846" s="4"/>
    </row>
    <row r="847" spans="1:7" ht="30">
      <c r="A847" s="2" t="s">
        <v>2590</v>
      </c>
      <c r="B847" s="4"/>
      <c r="C847" s="4"/>
      <c r="D847" s="4"/>
      <c r="E847" s="4"/>
      <c r="F847" s="7">
        <v>1329000</v>
      </c>
      <c r="G847" s="4"/>
    </row>
    <row r="848" spans="1:7" ht="30">
      <c r="A848" s="2" t="s">
        <v>2591</v>
      </c>
      <c r="B848" s="4"/>
      <c r="C848" s="4"/>
      <c r="D848" s="4"/>
      <c r="E848" s="4"/>
      <c r="F848" s="7">
        <v>5334000</v>
      </c>
      <c r="G848" s="4"/>
    </row>
    <row r="849" spans="1:7">
      <c r="A849" s="2" t="s">
        <v>1581</v>
      </c>
      <c r="B849" s="4"/>
      <c r="C849" s="4"/>
      <c r="D849" s="4"/>
      <c r="E849" s="4"/>
      <c r="F849" s="7">
        <v>6663000</v>
      </c>
      <c r="G849" s="4"/>
    </row>
    <row r="850" spans="1:7" ht="30">
      <c r="A850" s="2" t="s">
        <v>2592</v>
      </c>
      <c r="B850" s="4"/>
      <c r="C850" s="4"/>
      <c r="D850" s="4"/>
      <c r="E850" s="4"/>
      <c r="F850" s="7">
        <v>6207000</v>
      </c>
      <c r="G850" s="4"/>
    </row>
    <row r="851" spans="1:7" ht="45">
      <c r="A851" s="2" t="s">
        <v>2593</v>
      </c>
      <c r="B851" s="4"/>
      <c r="C851" s="4"/>
      <c r="D851" s="4"/>
      <c r="E851" s="4"/>
      <c r="F851" s="7">
        <v>2154000</v>
      </c>
      <c r="G851" s="4"/>
    </row>
    <row r="852" spans="1:7" ht="45">
      <c r="A852" s="2" t="s">
        <v>2594</v>
      </c>
      <c r="B852" s="4"/>
      <c r="C852" s="4"/>
      <c r="D852" s="4"/>
      <c r="E852" s="4"/>
      <c r="F852" s="7">
        <v>10716000</v>
      </c>
      <c r="G852" s="4"/>
    </row>
    <row r="853" spans="1:7">
      <c r="A853" s="2" t="s">
        <v>1584</v>
      </c>
      <c r="B853" s="4"/>
      <c r="C853" s="4"/>
      <c r="D853" s="4"/>
      <c r="E853" s="4"/>
      <c r="F853" s="7">
        <v>12870000</v>
      </c>
      <c r="G853" s="4"/>
    </row>
    <row r="854" spans="1:7">
      <c r="A854" s="2" t="s">
        <v>1585</v>
      </c>
      <c r="B854" s="4"/>
      <c r="C854" s="4"/>
      <c r="D854" s="4"/>
      <c r="E854" s="4"/>
      <c r="F854" s="7">
        <v>5276000</v>
      </c>
      <c r="G854" s="4"/>
    </row>
    <row r="855" spans="1:7" ht="30">
      <c r="A855" s="3" t="s">
        <v>2580</v>
      </c>
      <c r="B855" s="4"/>
      <c r="C855" s="4"/>
      <c r="D855" s="4"/>
      <c r="E855" s="4"/>
      <c r="F855" s="4"/>
      <c r="G855" s="4"/>
    </row>
    <row r="856" spans="1:7">
      <c r="A856" s="2" t="s">
        <v>1542</v>
      </c>
      <c r="B856" s="4"/>
      <c r="C856" s="4"/>
      <c r="D856" s="4"/>
      <c r="E856" s="4"/>
      <c r="F856" s="7">
        <v>12870000</v>
      </c>
      <c r="G856" s="4"/>
    </row>
    <row r="857" spans="1:7">
      <c r="A857" s="2" t="s">
        <v>1560</v>
      </c>
      <c r="B857" s="4"/>
      <c r="C857" s="4"/>
      <c r="D857" s="4"/>
      <c r="E857" s="4"/>
      <c r="F857" s="7">
        <v>12870000</v>
      </c>
      <c r="G857" s="4"/>
    </row>
    <row r="858" spans="1:7" ht="30">
      <c r="A858" s="3" t="s">
        <v>2583</v>
      </c>
      <c r="B858" s="4"/>
      <c r="C858" s="4"/>
      <c r="D858" s="4"/>
      <c r="E858" s="4"/>
      <c r="F858" s="4"/>
      <c r="G858" s="4"/>
    </row>
    <row r="859" spans="1:7">
      <c r="A859" s="2" t="s">
        <v>1542</v>
      </c>
      <c r="B859" s="4"/>
      <c r="C859" s="4"/>
      <c r="D859" s="4"/>
      <c r="E859" s="4"/>
      <c r="F859" s="7">
        <v>5276000</v>
      </c>
      <c r="G859" s="4"/>
    </row>
    <row r="860" spans="1:7">
      <c r="A860" s="2" t="s">
        <v>1576</v>
      </c>
      <c r="B860" s="4"/>
      <c r="C860" s="4"/>
      <c r="D860" s="4"/>
      <c r="E860" s="4"/>
      <c r="F860" s="7">
        <v>5276000</v>
      </c>
      <c r="G860" s="4"/>
    </row>
    <row r="861" spans="1:7" ht="30">
      <c r="A861" s="2" t="s">
        <v>2664</v>
      </c>
      <c r="B861" s="4"/>
      <c r="C861" s="4"/>
      <c r="D861" s="4"/>
      <c r="E861" s="4"/>
      <c r="F861" s="4"/>
      <c r="G861" s="4"/>
    </row>
    <row r="862" spans="1:7" ht="30">
      <c r="A862" s="3" t="s">
        <v>1578</v>
      </c>
      <c r="B862" s="4"/>
      <c r="C862" s="4"/>
      <c r="D862" s="4"/>
      <c r="E862" s="4"/>
      <c r="F862" s="4"/>
      <c r="G862" s="4"/>
    </row>
    <row r="863" spans="1:7">
      <c r="A863" s="2" t="s">
        <v>1314</v>
      </c>
      <c r="B863" s="4"/>
      <c r="C863" s="4"/>
      <c r="D863" s="4"/>
      <c r="E863" s="4"/>
      <c r="F863" s="4">
        <v>0</v>
      </c>
      <c r="G863" s="4"/>
    </row>
    <row r="864" spans="1:7" ht="30">
      <c r="A864" s="2" t="s">
        <v>2590</v>
      </c>
      <c r="B864" s="4"/>
      <c r="C864" s="4"/>
      <c r="D864" s="4"/>
      <c r="E864" s="4"/>
      <c r="F864" s="7">
        <v>16938000</v>
      </c>
      <c r="G864" s="4"/>
    </row>
    <row r="865" spans="1:7" ht="30">
      <c r="A865" s="2" t="s">
        <v>2591</v>
      </c>
      <c r="B865" s="4"/>
      <c r="C865" s="4"/>
      <c r="D865" s="4"/>
      <c r="E865" s="4"/>
      <c r="F865" s="7">
        <v>68384000</v>
      </c>
      <c r="G865" s="4"/>
    </row>
    <row r="866" spans="1:7">
      <c r="A866" s="2" t="s">
        <v>1581</v>
      </c>
      <c r="B866" s="4"/>
      <c r="C866" s="4"/>
      <c r="D866" s="4"/>
      <c r="E866" s="4"/>
      <c r="F866" s="7">
        <v>85322000</v>
      </c>
      <c r="G866" s="4"/>
    </row>
    <row r="867" spans="1:7" ht="30">
      <c r="A867" s="2" t="s">
        <v>2592</v>
      </c>
      <c r="B867" s="4"/>
      <c r="C867" s="4"/>
      <c r="D867" s="4"/>
      <c r="E867" s="4"/>
      <c r="F867" s="7">
        <v>76332000</v>
      </c>
      <c r="G867" s="4"/>
    </row>
    <row r="868" spans="1:7" ht="45">
      <c r="A868" s="2" t="s">
        <v>2593</v>
      </c>
      <c r="B868" s="4"/>
      <c r="C868" s="4"/>
      <c r="D868" s="4"/>
      <c r="E868" s="4"/>
      <c r="F868" s="7">
        <v>27405000</v>
      </c>
      <c r="G868" s="4"/>
    </row>
    <row r="869" spans="1:7" ht="45">
      <c r="A869" s="2" t="s">
        <v>2594</v>
      </c>
      <c r="B869" s="4"/>
      <c r="C869" s="4"/>
      <c r="D869" s="4"/>
      <c r="E869" s="4"/>
      <c r="F869" s="7">
        <v>134228000</v>
      </c>
      <c r="G869" s="4"/>
    </row>
    <row r="870" spans="1:7">
      <c r="A870" s="2" t="s">
        <v>1584</v>
      </c>
      <c r="B870" s="4"/>
      <c r="C870" s="4"/>
      <c r="D870" s="4"/>
      <c r="E870" s="4"/>
      <c r="F870" s="7">
        <v>161633000</v>
      </c>
      <c r="G870" s="4"/>
    </row>
    <row r="871" spans="1:7">
      <c r="A871" s="2" t="s">
        <v>1585</v>
      </c>
      <c r="B871" s="4"/>
      <c r="C871" s="4"/>
      <c r="D871" s="4"/>
      <c r="E871" s="4"/>
      <c r="F871" s="7">
        <v>68872000</v>
      </c>
      <c r="G871" s="4"/>
    </row>
    <row r="872" spans="1:7" ht="30">
      <c r="A872" s="3" t="s">
        <v>2580</v>
      </c>
      <c r="B872" s="4"/>
      <c r="C872" s="4"/>
      <c r="D872" s="4"/>
      <c r="E872" s="4"/>
      <c r="F872" s="4"/>
      <c r="G872" s="4"/>
    </row>
    <row r="873" spans="1:7">
      <c r="A873" s="2" t="s">
        <v>1542</v>
      </c>
      <c r="B873" s="4"/>
      <c r="C873" s="4"/>
      <c r="D873" s="4"/>
      <c r="E873" s="4"/>
      <c r="F873" s="7">
        <v>161633000</v>
      </c>
      <c r="G873" s="4"/>
    </row>
    <row r="874" spans="1:7">
      <c r="A874" s="2" t="s">
        <v>1560</v>
      </c>
      <c r="B874" s="4"/>
      <c r="C874" s="4"/>
      <c r="D874" s="4"/>
      <c r="E874" s="4"/>
      <c r="F874" s="7">
        <v>161633000</v>
      </c>
      <c r="G874" s="4"/>
    </row>
    <row r="875" spans="1:7" ht="30">
      <c r="A875" s="3" t="s">
        <v>2583</v>
      </c>
      <c r="B875" s="4"/>
      <c r="C875" s="4"/>
      <c r="D875" s="4"/>
      <c r="E875" s="4"/>
      <c r="F875" s="4"/>
      <c r="G875" s="4"/>
    </row>
    <row r="876" spans="1:7">
      <c r="A876" s="2" t="s">
        <v>1542</v>
      </c>
      <c r="B876" s="4"/>
      <c r="C876" s="4"/>
      <c r="D876" s="4"/>
      <c r="E876" s="4"/>
      <c r="F876" s="7">
        <v>68872000</v>
      </c>
      <c r="G876" s="4"/>
    </row>
    <row r="877" spans="1:7">
      <c r="A877" s="2" t="s">
        <v>1576</v>
      </c>
      <c r="B877" s="4"/>
      <c r="C877" s="4"/>
      <c r="D877" s="4"/>
      <c r="E877" s="4"/>
      <c r="F877" s="7">
        <v>68872000</v>
      </c>
      <c r="G877" s="4"/>
    </row>
    <row r="878" spans="1:7" ht="30">
      <c r="A878" s="2" t="s">
        <v>2665</v>
      </c>
      <c r="B878" s="4"/>
      <c r="C878" s="4"/>
      <c r="D878" s="4"/>
      <c r="E878" s="4"/>
      <c r="F878" s="4"/>
      <c r="G878" s="4"/>
    </row>
    <row r="879" spans="1:7" ht="30">
      <c r="A879" s="3" t="s">
        <v>1578</v>
      </c>
      <c r="B879" s="4"/>
      <c r="C879" s="4"/>
      <c r="D879" s="4"/>
      <c r="E879" s="4"/>
      <c r="F879" s="4"/>
      <c r="G879" s="4"/>
    </row>
    <row r="880" spans="1:7">
      <c r="A880" s="2" t="s">
        <v>1314</v>
      </c>
      <c r="B880" s="4"/>
      <c r="C880" s="4"/>
      <c r="D880" s="4"/>
      <c r="E880" s="4"/>
      <c r="F880" s="7">
        <v>46471000</v>
      </c>
      <c r="G880" s="4"/>
    </row>
    <row r="881" spans="1:7" ht="30">
      <c r="A881" s="2" t="s">
        <v>2590</v>
      </c>
      <c r="B881" s="4"/>
      <c r="C881" s="4"/>
      <c r="D881" s="4"/>
      <c r="E881" s="4"/>
      <c r="F881" s="7">
        <v>13557000</v>
      </c>
      <c r="G881" s="4"/>
    </row>
    <row r="882" spans="1:7" ht="30">
      <c r="A882" s="2" t="s">
        <v>2591</v>
      </c>
      <c r="B882" s="4"/>
      <c r="C882" s="4"/>
      <c r="D882" s="4"/>
      <c r="E882" s="4"/>
      <c r="F882" s="7">
        <v>3645000</v>
      </c>
      <c r="G882" s="4"/>
    </row>
    <row r="883" spans="1:7">
      <c r="A883" s="2" t="s">
        <v>1581</v>
      </c>
      <c r="B883" s="4"/>
      <c r="C883" s="4"/>
      <c r="D883" s="4"/>
      <c r="E883" s="4"/>
      <c r="F883" s="7">
        <v>17202000</v>
      </c>
      <c r="G883" s="4"/>
    </row>
    <row r="884" spans="1:7" ht="30">
      <c r="A884" s="2" t="s">
        <v>2592</v>
      </c>
      <c r="B884" s="4"/>
      <c r="C884" s="4"/>
      <c r="D884" s="4"/>
      <c r="E884" s="4"/>
      <c r="F884" s="7">
        <v>53385000</v>
      </c>
      <c r="G884" s="4"/>
    </row>
    <row r="885" spans="1:7" ht="45">
      <c r="A885" s="2" t="s">
        <v>2593</v>
      </c>
      <c r="B885" s="4"/>
      <c r="C885" s="4"/>
      <c r="D885" s="4"/>
      <c r="E885" s="4"/>
      <c r="F885" s="7">
        <v>23066000</v>
      </c>
      <c r="G885" s="4"/>
    </row>
    <row r="886" spans="1:7" ht="45">
      <c r="A886" s="2" t="s">
        <v>2594</v>
      </c>
      <c r="B886" s="4"/>
      <c r="C886" s="4"/>
      <c r="D886" s="4"/>
      <c r="E886" s="4"/>
      <c r="F886" s="7">
        <v>47521000</v>
      </c>
      <c r="G886" s="4"/>
    </row>
    <row r="887" spans="1:7">
      <c r="A887" s="2" t="s">
        <v>1584</v>
      </c>
      <c r="B887" s="4"/>
      <c r="C887" s="4"/>
      <c r="D887" s="4"/>
      <c r="E887" s="4"/>
      <c r="F887" s="7">
        <v>70587000</v>
      </c>
      <c r="G887" s="4"/>
    </row>
    <row r="888" spans="1:7">
      <c r="A888" s="2" t="s">
        <v>1585</v>
      </c>
      <c r="B888" s="4"/>
      <c r="C888" s="4"/>
      <c r="D888" s="4"/>
      <c r="E888" s="4"/>
      <c r="F888" s="7">
        <v>31638000</v>
      </c>
      <c r="G888" s="4"/>
    </row>
    <row r="889" spans="1:7" ht="30">
      <c r="A889" s="3" t="s">
        <v>2580</v>
      </c>
      <c r="B889" s="4"/>
      <c r="C889" s="4"/>
      <c r="D889" s="4"/>
      <c r="E889" s="4"/>
      <c r="F889" s="4"/>
      <c r="G889" s="4"/>
    </row>
    <row r="890" spans="1:7">
      <c r="A890" s="2" t="s">
        <v>1542</v>
      </c>
      <c r="B890" s="4"/>
      <c r="C890" s="4"/>
      <c r="D890" s="4"/>
      <c r="E890" s="4"/>
      <c r="F890" s="7">
        <v>70587000</v>
      </c>
      <c r="G890" s="4"/>
    </row>
    <row r="891" spans="1:7">
      <c r="A891" s="2" t="s">
        <v>1560</v>
      </c>
      <c r="B891" s="4"/>
      <c r="C891" s="4"/>
      <c r="D891" s="4"/>
      <c r="E891" s="4"/>
      <c r="F891" s="7">
        <v>70587000</v>
      </c>
      <c r="G891" s="4"/>
    </row>
    <row r="892" spans="1:7" ht="30">
      <c r="A892" s="3" t="s">
        <v>2583</v>
      </c>
      <c r="B892" s="4"/>
      <c r="C892" s="4"/>
      <c r="D892" s="4"/>
      <c r="E892" s="4"/>
      <c r="F892" s="4"/>
      <c r="G892" s="4"/>
    </row>
    <row r="893" spans="1:7">
      <c r="A893" s="2" t="s">
        <v>1542</v>
      </c>
      <c r="B893" s="4"/>
      <c r="C893" s="4"/>
      <c r="D893" s="4"/>
      <c r="E893" s="4"/>
      <c r="F893" s="7">
        <v>31638000</v>
      </c>
      <c r="G893" s="4"/>
    </row>
    <row r="894" spans="1:7">
      <c r="A894" s="2" t="s">
        <v>1576</v>
      </c>
      <c r="B894" s="4"/>
      <c r="C894" s="4"/>
      <c r="D894" s="4"/>
      <c r="E894" s="4"/>
      <c r="F894" s="7">
        <v>31638000</v>
      </c>
      <c r="G894" s="4"/>
    </row>
    <row r="895" spans="1:7">
      <c r="A895" s="2" t="s">
        <v>2668</v>
      </c>
      <c r="B895" s="4"/>
      <c r="C895" s="4"/>
      <c r="D895" s="4"/>
      <c r="E895" s="4"/>
      <c r="F895" s="4"/>
      <c r="G895" s="4"/>
    </row>
    <row r="896" spans="1:7" ht="30">
      <c r="A896" s="3" t="s">
        <v>1578</v>
      </c>
      <c r="B896" s="4"/>
      <c r="C896" s="4"/>
      <c r="D896" s="4"/>
      <c r="E896" s="4"/>
      <c r="F896" s="4"/>
      <c r="G896" s="4"/>
    </row>
    <row r="897" spans="1:7">
      <c r="A897" s="2" t="s">
        <v>1314</v>
      </c>
      <c r="B897" s="4"/>
      <c r="C897" s="4"/>
      <c r="D897" s="4"/>
      <c r="E897" s="4"/>
      <c r="F897" s="4">
        <v>0</v>
      </c>
      <c r="G897" s="4"/>
    </row>
    <row r="898" spans="1:7" ht="30">
      <c r="A898" s="2" t="s">
        <v>2590</v>
      </c>
      <c r="B898" s="4"/>
      <c r="C898" s="4"/>
      <c r="D898" s="4"/>
      <c r="E898" s="4"/>
      <c r="F898" s="7">
        <v>3273000</v>
      </c>
      <c r="G898" s="4"/>
    </row>
    <row r="899" spans="1:7" ht="30">
      <c r="A899" s="2" t="s">
        <v>2591</v>
      </c>
      <c r="B899" s="4"/>
      <c r="C899" s="4"/>
      <c r="D899" s="4"/>
      <c r="E899" s="4"/>
      <c r="F899" s="7">
        <v>9134000</v>
      </c>
      <c r="G899" s="4"/>
    </row>
    <row r="900" spans="1:7">
      <c r="A900" s="2" t="s">
        <v>1581</v>
      </c>
      <c r="B900" s="4"/>
      <c r="C900" s="4"/>
      <c r="D900" s="4"/>
      <c r="E900" s="4"/>
      <c r="F900" s="7">
        <v>12407000</v>
      </c>
      <c r="G900" s="4"/>
    </row>
    <row r="901" spans="1:7" ht="30">
      <c r="A901" s="2" t="s">
        <v>2592</v>
      </c>
      <c r="B901" s="4"/>
      <c r="C901" s="4"/>
      <c r="D901" s="4"/>
      <c r="E901" s="4"/>
      <c r="F901" s="7">
        <v>6517000</v>
      </c>
      <c r="G901" s="4"/>
    </row>
    <row r="902" spans="1:7" ht="45">
      <c r="A902" s="2" t="s">
        <v>2593</v>
      </c>
      <c r="B902" s="4"/>
      <c r="C902" s="4"/>
      <c r="D902" s="4"/>
      <c r="E902" s="4"/>
      <c r="F902" s="7">
        <v>3839000</v>
      </c>
      <c r="G902" s="4"/>
    </row>
    <row r="903" spans="1:7" ht="45">
      <c r="A903" s="2" t="s">
        <v>2594</v>
      </c>
      <c r="B903" s="4"/>
      <c r="C903" s="4"/>
      <c r="D903" s="4"/>
      <c r="E903" s="4"/>
      <c r="F903" s="7">
        <v>15085000</v>
      </c>
      <c r="G903" s="4"/>
    </row>
    <row r="904" spans="1:7">
      <c r="A904" s="2" t="s">
        <v>1584</v>
      </c>
      <c r="B904" s="4"/>
      <c r="C904" s="4"/>
      <c r="D904" s="4"/>
      <c r="E904" s="4"/>
      <c r="F904" s="7">
        <v>18924000</v>
      </c>
      <c r="G904" s="4"/>
    </row>
    <row r="905" spans="1:7">
      <c r="A905" s="2" t="s">
        <v>1585</v>
      </c>
      <c r="B905" s="4"/>
      <c r="C905" s="4"/>
      <c r="D905" s="4"/>
      <c r="E905" s="4"/>
      <c r="F905" s="7">
        <v>9653000</v>
      </c>
      <c r="G905" s="4"/>
    </row>
    <row r="906" spans="1:7" ht="30">
      <c r="A906" s="3" t="s">
        <v>2580</v>
      </c>
      <c r="B906" s="4"/>
      <c r="C906" s="4"/>
      <c r="D906" s="4"/>
      <c r="E906" s="4"/>
      <c r="F906" s="4"/>
      <c r="G906" s="4"/>
    </row>
    <row r="907" spans="1:7">
      <c r="A907" s="2" t="s">
        <v>1542</v>
      </c>
      <c r="B907" s="4"/>
      <c r="C907" s="4"/>
      <c r="D907" s="4"/>
      <c r="E907" s="4"/>
      <c r="F907" s="7">
        <v>18924000</v>
      </c>
      <c r="G907" s="4"/>
    </row>
    <row r="908" spans="1:7">
      <c r="A908" s="2" t="s">
        <v>1560</v>
      </c>
      <c r="B908" s="4"/>
      <c r="C908" s="4"/>
      <c r="D908" s="4"/>
      <c r="E908" s="4"/>
      <c r="F908" s="7">
        <v>18924000</v>
      </c>
      <c r="G908" s="4"/>
    </row>
    <row r="909" spans="1:7" ht="30">
      <c r="A909" s="3" t="s">
        <v>2583</v>
      </c>
      <c r="B909" s="4"/>
      <c r="C909" s="4"/>
      <c r="D909" s="4"/>
      <c r="E909" s="4"/>
      <c r="F909" s="4"/>
      <c r="G909" s="4"/>
    </row>
    <row r="910" spans="1:7">
      <c r="A910" s="2" t="s">
        <v>1542</v>
      </c>
      <c r="B910" s="4"/>
      <c r="C910" s="4"/>
      <c r="D910" s="4"/>
      <c r="E910" s="4"/>
      <c r="F910" s="7">
        <v>9653000</v>
      </c>
      <c r="G910" s="4"/>
    </row>
    <row r="911" spans="1:7">
      <c r="A911" s="2" t="s">
        <v>1576</v>
      </c>
      <c r="B911" s="4"/>
      <c r="C911" s="4"/>
      <c r="D911" s="4"/>
      <c r="E911" s="4"/>
      <c r="F911" s="7">
        <v>9653000</v>
      </c>
      <c r="G911" s="4"/>
    </row>
    <row r="912" spans="1:7">
      <c r="A912" s="2" t="s">
        <v>2669</v>
      </c>
      <c r="B912" s="4"/>
      <c r="C912" s="4"/>
      <c r="D912" s="4"/>
      <c r="E912" s="4"/>
      <c r="F912" s="4"/>
      <c r="G912" s="4"/>
    </row>
    <row r="913" spans="1:7" ht="30">
      <c r="A913" s="3" t="s">
        <v>1578</v>
      </c>
      <c r="B913" s="4"/>
      <c r="C913" s="4"/>
      <c r="D913" s="4"/>
      <c r="E913" s="4"/>
      <c r="F913" s="4"/>
      <c r="G913" s="4"/>
    </row>
    <row r="914" spans="1:7">
      <c r="A914" s="2" t="s">
        <v>1314</v>
      </c>
      <c r="B914" s="4"/>
      <c r="C914" s="4"/>
      <c r="D914" s="4"/>
      <c r="E914" s="4"/>
      <c r="F914" s="7">
        <v>16818000</v>
      </c>
      <c r="G914" s="4"/>
    </row>
    <row r="915" spans="1:7" ht="30">
      <c r="A915" s="2" t="s">
        <v>2590</v>
      </c>
      <c r="B915" s="4"/>
      <c r="C915" s="4"/>
      <c r="D915" s="4"/>
      <c r="E915" s="4"/>
      <c r="F915" s="7">
        <v>2916000</v>
      </c>
      <c r="G915" s="4"/>
    </row>
    <row r="916" spans="1:7" ht="30">
      <c r="A916" s="2" t="s">
        <v>2591</v>
      </c>
      <c r="B916" s="4"/>
      <c r="C916" s="4"/>
      <c r="D916" s="4"/>
      <c r="E916" s="4"/>
      <c r="F916" s="7">
        <v>16995000</v>
      </c>
      <c r="G916" s="4"/>
    </row>
    <row r="917" spans="1:7">
      <c r="A917" s="2" t="s">
        <v>1581</v>
      </c>
      <c r="B917" s="4"/>
      <c r="C917" s="4"/>
      <c r="D917" s="4"/>
      <c r="E917" s="4"/>
      <c r="F917" s="7">
        <v>19911000</v>
      </c>
      <c r="G917" s="4"/>
    </row>
    <row r="918" spans="1:7" ht="30">
      <c r="A918" s="2" t="s">
        <v>2592</v>
      </c>
      <c r="B918" s="4"/>
      <c r="C918" s="4"/>
      <c r="D918" s="4"/>
      <c r="E918" s="4"/>
      <c r="F918" s="7">
        <v>8174000</v>
      </c>
      <c r="G918" s="4"/>
    </row>
    <row r="919" spans="1:7" ht="45">
      <c r="A919" s="2" t="s">
        <v>2593</v>
      </c>
      <c r="B919" s="4"/>
      <c r="C919" s="4"/>
      <c r="D919" s="4"/>
      <c r="E919" s="4"/>
      <c r="F919" s="7">
        <v>3210000</v>
      </c>
      <c r="G919" s="4"/>
    </row>
    <row r="920" spans="1:7" ht="45">
      <c r="A920" s="2" t="s">
        <v>2594</v>
      </c>
      <c r="B920" s="4"/>
      <c r="C920" s="4"/>
      <c r="D920" s="4"/>
      <c r="E920" s="4"/>
      <c r="F920" s="7">
        <v>24875000</v>
      </c>
      <c r="G920" s="4"/>
    </row>
    <row r="921" spans="1:7">
      <c r="A921" s="2" t="s">
        <v>1584</v>
      </c>
      <c r="B921" s="4"/>
      <c r="C921" s="4"/>
      <c r="D921" s="4"/>
      <c r="E921" s="4"/>
      <c r="F921" s="7">
        <v>28085000</v>
      </c>
      <c r="G921" s="4"/>
    </row>
    <row r="922" spans="1:7">
      <c r="A922" s="2" t="s">
        <v>1585</v>
      </c>
      <c r="B922" s="4"/>
      <c r="C922" s="4"/>
      <c r="D922" s="4"/>
      <c r="E922" s="4"/>
      <c r="F922" s="7">
        <v>16127000</v>
      </c>
      <c r="G922" s="4"/>
    </row>
    <row r="923" spans="1:7" ht="30">
      <c r="A923" s="3" t="s">
        <v>2580</v>
      </c>
      <c r="B923" s="4"/>
      <c r="C923" s="4"/>
      <c r="D923" s="4"/>
      <c r="E923" s="4"/>
      <c r="F923" s="4"/>
      <c r="G923" s="4"/>
    </row>
    <row r="924" spans="1:7">
      <c r="A924" s="2" t="s">
        <v>1542</v>
      </c>
      <c r="B924" s="4"/>
      <c r="C924" s="4"/>
      <c r="D924" s="4"/>
      <c r="E924" s="4"/>
      <c r="F924" s="7">
        <v>28085000</v>
      </c>
      <c r="G924" s="4"/>
    </row>
    <row r="925" spans="1:7">
      <c r="A925" s="2" t="s">
        <v>1560</v>
      </c>
      <c r="B925" s="4"/>
      <c r="C925" s="4"/>
      <c r="D925" s="4"/>
      <c r="E925" s="4"/>
      <c r="F925" s="7">
        <v>28085000</v>
      </c>
      <c r="G925" s="4"/>
    </row>
    <row r="926" spans="1:7" ht="30">
      <c r="A926" s="3" t="s">
        <v>2583</v>
      </c>
      <c r="B926" s="4"/>
      <c r="C926" s="4"/>
      <c r="D926" s="4"/>
      <c r="E926" s="4"/>
      <c r="F926" s="4"/>
      <c r="G926" s="4"/>
    </row>
    <row r="927" spans="1:7">
      <c r="A927" s="2" t="s">
        <v>1542</v>
      </c>
      <c r="B927" s="4"/>
      <c r="C927" s="4"/>
      <c r="D927" s="4"/>
      <c r="E927" s="4"/>
      <c r="F927" s="7">
        <v>16127000</v>
      </c>
      <c r="G927" s="4"/>
    </row>
    <row r="928" spans="1:7">
      <c r="A928" s="2" t="s">
        <v>1576</v>
      </c>
      <c r="B928" s="4"/>
      <c r="C928" s="4"/>
      <c r="D928" s="4"/>
      <c r="E928" s="4"/>
      <c r="F928" s="7">
        <v>16127000</v>
      </c>
      <c r="G928" s="4"/>
    </row>
    <row r="929" spans="1:7">
      <c r="A929" s="2" t="s">
        <v>2670</v>
      </c>
      <c r="B929" s="4"/>
      <c r="C929" s="4"/>
      <c r="D929" s="4"/>
      <c r="E929" s="4"/>
      <c r="F929" s="4"/>
      <c r="G929" s="4"/>
    </row>
    <row r="930" spans="1:7" ht="30">
      <c r="A930" s="3" t="s">
        <v>1578</v>
      </c>
      <c r="B930" s="4"/>
      <c r="C930" s="4"/>
      <c r="D930" s="4"/>
      <c r="E930" s="4"/>
      <c r="F930" s="4"/>
      <c r="G930" s="4"/>
    </row>
    <row r="931" spans="1:7">
      <c r="A931" s="2" t="s">
        <v>1314</v>
      </c>
      <c r="B931" s="4"/>
      <c r="C931" s="4"/>
      <c r="D931" s="4"/>
      <c r="E931" s="4"/>
      <c r="F931" s="7">
        <v>18323000</v>
      </c>
      <c r="G931" s="4"/>
    </row>
    <row r="932" spans="1:7" ht="30">
      <c r="A932" s="2" t="s">
        <v>2590</v>
      </c>
      <c r="B932" s="4"/>
      <c r="C932" s="4"/>
      <c r="D932" s="4"/>
      <c r="E932" s="4"/>
      <c r="F932" s="7">
        <v>6014000</v>
      </c>
      <c r="G932" s="4"/>
    </row>
    <row r="933" spans="1:7" ht="30">
      <c r="A933" s="2" t="s">
        <v>2591</v>
      </c>
      <c r="B933" s="4"/>
      <c r="C933" s="4"/>
      <c r="D933" s="4"/>
      <c r="E933" s="4"/>
      <c r="F933" s="7">
        <v>14870000</v>
      </c>
      <c r="G933" s="4"/>
    </row>
    <row r="934" spans="1:7">
      <c r="A934" s="2" t="s">
        <v>1581</v>
      </c>
      <c r="B934" s="4"/>
      <c r="C934" s="4"/>
      <c r="D934" s="4"/>
      <c r="E934" s="4"/>
      <c r="F934" s="7">
        <v>20884000</v>
      </c>
      <c r="G934" s="4"/>
    </row>
    <row r="935" spans="1:7" ht="30">
      <c r="A935" s="2" t="s">
        <v>2592</v>
      </c>
      <c r="B935" s="4"/>
      <c r="C935" s="4"/>
      <c r="D935" s="4"/>
      <c r="E935" s="4"/>
      <c r="F935" s="7">
        <v>5918000</v>
      </c>
      <c r="G935" s="4"/>
    </row>
    <row r="936" spans="1:7" ht="45">
      <c r="A936" s="2" t="s">
        <v>2593</v>
      </c>
      <c r="B936" s="4"/>
      <c r="C936" s="4"/>
      <c r="D936" s="4"/>
      <c r="E936" s="4"/>
      <c r="F936" s="7">
        <v>6364000</v>
      </c>
      <c r="G936" s="4"/>
    </row>
    <row r="937" spans="1:7" ht="45">
      <c r="A937" s="2" t="s">
        <v>2594</v>
      </c>
      <c r="B937" s="4"/>
      <c r="C937" s="4"/>
      <c r="D937" s="4"/>
      <c r="E937" s="4"/>
      <c r="F937" s="7">
        <v>20438000</v>
      </c>
      <c r="G937" s="4"/>
    </row>
    <row r="938" spans="1:7">
      <c r="A938" s="2" t="s">
        <v>1584</v>
      </c>
      <c r="B938" s="4"/>
      <c r="C938" s="4"/>
      <c r="D938" s="4"/>
      <c r="E938" s="4"/>
      <c r="F938" s="7">
        <v>26802000</v>
      </c>
      <c r="G938" s="4"/>
    </row>
    <row r="939" spans="1:7">
      <c r="A939" s="2" t="s">
        <v>1585</v>
      </c>
      <c r="B939" s="4"/>
      <c r="C939" s="4"/>
      <c r="D939" s="4"/>
      <c r="E939" s="4"/>
      <c r="F939" s="7">
        <v>13604000</v>
      </c>
      <c r="G939" s="4"/>
    </row>
    <row r="940" spans="1:7" ht="30">
      <c r="A940" s="3" t="s">
        <v>2580</v>
      </c>
      <c r="B940" s="4"/>
      <c r="C940" s="4"/>
      <c r="D940" s="4"/>
      <c r="E940" s="4"/>
      <c r="F940" s="4"/>
      <c r="G940" s="4"/>
    </row>
    <row r="941" spans="1:7">
      <c r="A941" s="2" t="s">
        <v>1542</v>
      </c>
      <c r="B941" s="4"/>
      <c r="C941" s="4"/>
      <c r="D941" s="4"/>
      <c r="E941" s="4"/>
      <c r="F941" s="7">
        <v>26802000</v>
      </c>
      <c r="G941" s="4"/>
    </row>
    <row r="942" spans="1:7">
      <c r="A942" s="2" t="s">
        <v>1560</v>
      </c>
      <c r="B942" s="4"/>
      <c r="C942" s="4"/>
      <c r="D942" s="4"/>
      <c r="E942" s="4"/>
      <c r="F942" s="7">
        <v>26802000</v>
      </c>
      <c r="G942" s="4"/>
    </row>
    <row r="943" spans="1:7" ht="30">
      <c r="A943" s="3" t="s">
        <v>2583</v>
      </c>
      <c r="B943" s="4"/>
      <c r="C943" s="4"/>
      <c r="D943" s="4"/>
      <c r="E943" s="4"/>
      <c r="F943" s="4"/>
      <c r="G943" s="4"/>
    </row>
    <row r="944" spans="1:7">
      <c r="A944" s="2" t="s">
        <v>1542</v>
      </c>
      <c r="B944" s="4"/>
      <c r="C944" s="4"/>
      <c r="D944" s="4"/>
      <c r="E944" s="4"/>
      <c r="F944" s="7">
        <v>13604000</v>
      </c>
      <c r="G944" s="4"/>
    </row>
    <row r="945" spans="1:7">
      <c r="A945" s="2" t="s">
        <v>1576</v>
      </c>
      <c r="B945" s="4"/>
      <c r="C945" s="4"/>
      <c r="D945" s="4"/>
      <c r="E945" s="4"/>
      <c r="F945" s="7">
        <v>13604000</v>
      </c>
      <c r="G945" s="4"/>
    </row>
    <row r="946" spans="1:7">
      <c r="A946" s="2" t="s">
        <v>2671</v>
      </c>
      <c r="B946" s="4"/>
      <c r="C946" s="4"/>
      <c r="D946" s="4"/>
      <c r="E946" s="4"/>
      <c r="F946" s="4"/>
      <c r="G946" s="4"/>
    </row>
    <row r="947" spans="1:7" ht="30">
      <c r="A947" s="3" t="s">
        <v>1578</v>
      </c>
      <c r="B947" s="4"/>
      <c r="C947" s="4"/>
      <c r="D947" s="4"/>
      <c r="E947" s="4"/>
      <c r="F947" s="4"/>
      <c r="G947" s="4"/>
    </row>
    <row r="948" spans="1:7">
      <c r="A948" s="2" t="s">
        <v>1314</v>
      </c>
      <c r="B948" s="4"/>
      <c r="C948" s="4"/>
      <c r="D948" s="4"/>
      <c r="E948" s="4"/>
      <c r="F948" s="7">
        <v>35141000</v>
      </c>
      <c r="G948" s="4"/>
    </row>
    <row r="949" spans="1:7" ht="30">
      <c r="A949" s="2" t="s">
        <v>2590</v>
      </c>
      <c r="B949" s="4"/>
      <c r="C949" s="4"/>
      <c r="D949" s="4"/>
      <c r="E949" s="4"/>
      <c r="F949" s="7">
        <v>12203000</v>
      </c>
      <c r="G949" s="4"/>
    </row>
    <row r="950" spans="1:7" ht="30">
      <c r="A950" s="2" t="s">
        <v>2591</v>
      </c>
      <c r="B950" s="4"/>
      <c r="C950" s="4"/>
      <c r="D950" s="4"/>
      <c r="E950" s="4"/>
      <c r="F950" s="7">
        <v>40999000</v>
      </c>
      <c r="G950" s="4"/>
    </row>
    <row r="951" spans="1:7">
      <c r="A951" s="2" t="s">
        <v>1581</v>
      </c>
      <c r="B951" s="4"/>
      <c r="C951" s="4"/>
      <c r="D951" s="4"/>
      <c r="E951" s="4"/>
      <c r="F951" s="7">
        <v>53202000</v>
      </c>
      <c r="G951" s="4"/>
    </row>
    <row r="952" spans="1:7" ht="30">
      <c r="A952" s="2" t="s">
        <v>2592</v>
      </c>
      <c r="B952" s="4"/>
      <c r="C952" s="4"/>
      <c r="D952" s="4"/>
      <c r="E952" s="4"/>
      <c r="F952" s="7">
        <v>20609000</v>
      </c>
      <c r="G952" s="4"/>
    </row>
    <row r="953" spans="1:7" ht="45">
      <c r="A953" s="2" t="s">
        <v>2593</v>
      </c>
      <c r="B953" s="4"/>
      <c r="C953" s="4"/>
      <c r="D953" s="4"/>
      <c r="E953" s="4"/>
      <c r="F953" s="7">
        <v>13413000</v>
      </c>
      <c r="G953" s="4"/>
    </row>
    <row r="954" spans="1:7" ht="45">
      <c r="A954" s="2" t="s">
        <v>2594</v>
      </c>
      <c r="B954" s="4"/>
      <c r="C954" s="4"/>
      <c r="D954" s="4"/>
      <c r="E954" s="4"/>
      <c r="F954" s="7">
        <v>60398000</v>
      </c>
      <c r="G954" s="4"/>
    </row>
    <row r="955" spans="1:7">
      <c r="A955" s="2" t="s">
        <v>1584</v>
      </c>
      <c r="B955" s="4"/>
      <c r="C955" s="4"/>
      <c r="D955" s="4"/>
      <c r="E955" s="4"/>
      <c r="F955" s="7">
        <v>73811000</v>
      </c>
      <c r="G955" s="4"/>
    </row>
    <row r="956" spans="1:7">
      <c r="A956" s="2" t="s">
        <v>1585</v>
      </c>
      <c r="B956" s="4"/>
      <c r="C956" s="4"/>
      <c r="D956" s="4"/>
      <c r="E956" s="4"/>
      <c r="F956" s="7">
        <v>39384000</v>
      </c>
      <c r="G956" s="4"/>
    </row>
    <row r="957" spans="1:7" ht="30">
      <c r="A957" s="3" t="s">
        <v>2580</v>
      </c>
      <c r="B957" s="4"/>
      <c r="C957" s="4"/>
      <c r="D957" s="4"/>
      <c r="E957" s="4"/>
      <c r="F957" s="4"/>
      <c r="G957" s="4"/>
    </row>
    <row r="958" spans="1:7">
      <c r="A958" s="2" t="s">
        <v>1542</v>
      </c>
      <c r="B958" s="4"/>
      <c r="C958" s="4"/>
      <c r="D958" s="4"/>
      <c r="E958" s="4"/>
      <c r="F958" s="7">
        <v>73811000</v>
      </c>
      <c r="G958" s="4"/>
    </row>
    <row r="959" spans="1:7">
      <c r="A959" s="2" t="s">
        <v>1560</v>
      </c>
      <c r="B959" s="4"/>
      <c r="C959" s="4"/>
      <c r="D959" s="4"/>
      <c r="E959" s="4"/>
      <c r="F959" s="7">
        <v>73811000</v>
      </c>
      <c r="G959" s="4"/>
    </row>
    <row r="960" spans="1:7" ht="30">
      <c r="A960" s="3" t="s">
        <v>2583</v>
      </c>
      <c r="B960" s="4"/>
      <c r="C960" s="4"/>
      <c r="D960" s="4"/>
      <c r="E960" s="4"/>
      <c r="F960" s="4"/>
      <c r="G960" s="4"/>
    </row>
    <row r="961" spans="1:7">
      <c r="A961" s="2" t="s">
        <v>1542</v>
      </c>
      <c r="B961" s="4"/>
      <c r="C961" s="4"/>
      <c r="D961" s="4"/>
      <c r="E961" s="4"/>
      <c r="F961" s="7">
        <v>39384000</v>
      </c>
      <c r="G961" s="4"/>
    </row>
    <row r="962" spans="1:7">
      <c r="A962" s="2" t="s">
        <v>1576</v>
      </c>
      <c r="B962" s="4"/>
      <c r="C962" s="4"/>
      <c r="D962" s="4"/>
      <c r="E962" s="4"/>
      <c r="F962" s="7">
        <v>39384000</v>
      </c>
      <c r="G962" s="4"/>
    </row>
    <row r="963" spans="1:7">
      <c r="A963" s="2" t="s">
        <v>2674</v>
      </c>
      <c r="B963" s="4"/>
      <c r="C963" s="4"/>
      <c r="D963" s="4"/>
      <c r="E963" s="4"/>
      <c r="F963" s="4"/>
      <c r="G963" s="4"/>
    </row>
    <row r="964" spans="1:7" ht="30">
      <c r="A964" s="3" t="s">
        <v>1578</v>
      </c>
      <c r="B964" s="4"/>
      <c r="C964" s="4"/>
      <c r="D964" s="4"/>
      <c r="E964" s="4"/>
      <c r="F964" s="4"/>
      <c r="G964" s="4"/>
    </row>
    <row r="965" spans="1:7">
      <c r="A965" s="2" t="s">
        <v>1314</v>
      </c>
      <c r="B965" s="4"/>
      <c r="C965" s="4"/>
      <c r="D965" s="4"/>
      <c r="E965" s="4"/>
      <c r="F965" s="7">
        <v>285450000</v>
      </c>
      <c r="G965" s="4"/>
    </row>
    <row r="966" spans="1:7" ht="30">
      <c r="A966" s="2" t="s">
        <v>2590</v>
      </c>
      <c r="B966" s="4"/>
      <c r="C966" s="4"/>
      <c r="D966" s="4"/>
      <c r="E966" s="4"/>
      <c r="F966" s="7">
        <v>222920000</v>
      </c>
      <c r="G966" s="4"/>
    </row>
    <row r="967" spans="1:7" ht="30">
      <c r="A967" s="2" t="s">
        <v>2591</v>
      </c>
      <c r="B967" s="4"/>
      <c r="C967" s="4"/>
      <c r="D967" s="4"/>
      <c r="E967" s="4"/>
      <c r="F967" s="7">
        <v>886974000</v>
      </c>
      <c r="G967" s="4"/>
    </row>
    <row r="968" spans="1:7">
      <c r="A968" s="2" t="s">
        <v>1581</v>
      </c>
      <c r="B968" s="4"/>
      <c r="C968" s="4"/>
      <c r="D968" s="4"/>
      <c r="E968" s="4"/>
      <c r="F968" s="7">
        <v>1109894000</v>
      </c>
      <c r="G968" s="4"/>
    </row>
    <row r="969" spans="1:7" ht="30">
      <c r="A969" s="2" t="s">
        <v>2592</v>
      </c>
      <c r="B969" s="4"/>
      <c r="C969" s="4"/>
      <c r="D969" s="4"/>
      <c r="E969" s="4"/>
      <c r="F969" s="7">
        <v>617946000</v>
      </c>
      <c r="G969" s="4"/>
    </row>
    <row r="970" spans="1:7" ht="45">
      <c r="A970" s="2" t="s">
        <v>2593</v>
      </c>
      <c r="B970" s="4"/>
      <c r="C970" s="4"/>
      <c r="D970" s="4"/>
      <c r="E970" s="4"/>
      <c r="F970" s="7">
        <v>300649000</v>
      </c>
      <c r="G970" s="4"/>
    </row>
    <row r="971" spans="1:7" ht="45">
      <c r="A971" s="2" t="s">
        <v>2594</v>
      </c>
      <c r="B971" s="4"/>
      <c r="C971" s="4"/>
      <c r="D971" s="4"/>
      <c r="E971" s="4"/>
      <c r="F971" s="7">
        <v>1427126000</v>
      </c>
      <c r="G971" s="4"/>
    </row>
    <row r="972" spans="1:7">
      <c r="A972" s="2" t="s">
        <v>1584</v>
      </c>
      <c r="B972" s="4"/>
      <c r="C972" s="4"/>
      <c r="D972" s="4"/>
      <c r="E972" s="4"/>
      <c r="F972" s="7">
        <v>1727775000</v>
      </c>
      <c r="G972" s="4"/>
    </row>
    <row r="973" spans="1:7">
      <c r="A973" s="2" t="s">
        <v>1585</v>
      </c>
      <c r="B973" s="4"/>
      <c r="C973" s="4"/>
      <c r="D973" s="4"/>
      <c r="E973" s="4"/>
      <c r="F973" s="7">
        <v>625493000</v>
      </c>
      <c r="G973" s="4"/>
    </row>
    <row r="974" spans="1:7" ht="30">
      <c r="A974" s="3" t="s">
        <v>2580</v>
      </c>
      <c r="B974" s="4"/>
      <c r="C974" s="4"/>
      <c r="D974" s="4"/>
      <c r="E974" s="4"/>
      <c r="F974" s="4"/>
      <c r="G974" s="4"/>
    </row>
    <row r="975" spans="1:7">
      <c r="A975" s="2" t="s">
        <v>1542</v>
      </c>
      <c r="B975" s="4"/>
      <c r="C975" s="4"/>
      <c r="D975" s="4"/>
      <c r="E975" s="4"/>
      <c r="F975" s="7">
        <v>1727775000</v>
      </c>
      <c r="G975" s="4"/>
    </row>
    <row r="976" spans="1:7">
      <c r="A976" s="2" t="s">
        <v>1560</v>
      </c>
      <c r="B976" s="4"/>
      <c r="C976" s="4"/>
      <c r="D976" s="4"/>
      <c r="E976" s="4"/>
      <c r="F976" s="7">
        <v>1727775000</v>
      </c>
      <c r="G976" s="4"/>
    </row>
    <row r="977" spans="1:7" ht="30">
      <c r="A977" s="3" t="s">
        <v>2583</v>
      </c>
      <c r="B977" s="4"/>
      <c r="C977" s="4"/>
      <c r="D977" s="4"/>
      <c r="E977" s="4"/>
      <c r="F977" s="4"/>
      <c r="G977" s="4"/>
    </row>
    <row r="978" spans="1:7">
      <c r="A978" s="2" t="s">
        <v>1542</v>
      </c>
      <c r="B978" s="4"/>
      <c r="C978" s="4"/>
      <c r="D978" s="4"/>
      <c r="E978" s="4"/>
      <c r="F978" s="7">
        <v>625493000</v>
      </c>
      <c r="G978" s="4"/>
    </row>
    <row r="979" spans="1:7">
      <c r="A979" s="2" t="s">
        <v>1576</v>
      </c>
      <c r="B979" s="4"/>
      <c r="C979" s="4"/>
      <c r="D979" s="4"/>
      <c r="E979" s="4"/>
      <c r="F979" s="7">
        <v>625493000</v>
      </c>
      <c r="G979" s="4"/>
    </row>
    <row r="980" spans="1:7">
      <c r="A980" s="2" t="s">
        <v>2678</v>
      </c>
      <c r="B980" s="4"/>
      <c r="C980" s="4"/>
      <c r="D980" s="4"/>
      <c r="E980" s="4"/>
      <c r="F980" s="4"/>
      <c r="G980" s="4"/>
    </row>
    <row r="981" spans="1:7" ht="30">
      <c r="A981" s="3" t="s">
        <v>1578</v>
      </c>
      <c r="B981" s="4"/>
      <c r="C981" s="4"/>
      <c r="D981" s="4"/>
      <c r="E981" s="4"/>
      <c r="F981" s="4"/>
      <c r="G981" s="4"/>
    </row>
    <row r="982" spans="1:7">
      <c r="A982" s="2" t="s">
        <v>1314</v>
      </c>
      <c r="B982" s="4"/>
      <c r="C982" s="4"/>
      <c r="D982" s="4"/>
      <c r="E982" s="4"/>
      <c r="F982" s="4">
        <v>0</v>
      </c>
      <c r="G982" s="4"/>
    </row>
    <row r="983" spans="1:7" ht="30">
      <c r="A983" s="2" t="s">
        <v>2590</v>
      </c>
      <c r="B983" s="4"/>
      <c r="C983" s="4"/>
      <c r="D983" s="4"/>
      <c r="E983" s="4"/>
      <c r="F983" s="7">
        <v>6418000</v>
      </c>
      <c r="G983" s="4"/>
    </row>
    <row r="984" spans="1:7" ht="30">
      <c r="A984" s="2" t="s">
        <v>2591</v>
      </c>
      <c r="B984" s="4"/>
      <c r="C984" s="4"/>
      <c r="D984" s="4"/>
      <c r="E984" s="4"/>
      <c r="F984" s="7">
        <v>13411000</v>
      </c>
      <c r="G984" s="4"/>
    </row>
    <row r="985" spans="1:7">
      <c r="A985" s="2" t="s">
        <v>1581</v>
      </c>
      <c r="B985" s="4"/>
      <c r="C985" s="4"/>
      <c r="D985" s="4"/>
      <c r="E985" s="4"/>
      <c r="F985" s="7">
        <v>19829000</v>
      </c>
      <c r="G985" s="4"/>
    </row>
    <row r="986" spans="1:7" ht="30">
      <c r="A986" s="2" t="s">
        <v>2592</v>
      </c>
      <c r="B986" s="4"/>
      <c r="C986" s="4"/>
      <c r="D986" s="4"/>
      <c r="E986" s="4"/>
      <c r="F986" s="7">
        <v>20350000</v>
      </c>
      <c r="G986" s="4"/>
    </row>
    <row r="987" spans="1:7" ht="45">
      <c r="A987" s="2" t="s">
        <v>2593</v>
      </c>
      <c r="B987" s="4"/>
      <c r="C987" s="4"/>
      <c r="D987" s="4"/>
      <c r="E987" s="4"/>
      <c r="F987" s="7">
        <v>7493000</v>
      </c>
      <c r="G987" s="4"/>
    </row>
    <row r="988" spans="1:7" ht="45">
      <c r="A988" s="2" t="s">
        <v>2594</v>
      </c>
      <c r="B988" s="4"/>
      <c r="C988" s="4"/>
      <c r="D988" s="4"/>
      <c r="E988" s="4"/>
      <c r="F988" s="7">
        <v>32686000</v>
      </c>
      <c r="G988" s="4"/>
    </row>
    <row r="989" spans="1:7">
      <c r="A989" s="2" t="s">
        <v>1584</v>
      </c>
      <c r="B989" s="4"/>
      <c r="C989" s="4"/>
      <c r="D989" s="4"/>
      <c r="E989" s="4"/>
      <c r="F989" s="7">
        <v>40179000</v>
      </c>
      <c r="G989" s="4"/>
    </row>
    <row r="990" spans="1:7">
      <c r="A990" s="2" t="s">
        <v>1585</v>
      </c>
      <c r="B990" s="4"/>
      <c r="C990" s="4"/>
      <c r="D990" s="4"/>
      <c r="E990" s="4"/>
      <c r="F990" s="7">
        <v>21571000</v>
      </c>
      <c r="G990" s="4"/>
    </row>
    <row r="991" spans="1:7" ht="30">
      <c r="A991" s="3" t="s">
        <v>2580</v>
      </c>
      <c r="B991" s="4"/>
      <c r="C991" s="4"/>
      <c r="D991" s="4"/>
      <c r="E991" s="4"/>
      <c r="F991" s="4"/>
      <c r="G991" s="4"/>
    </row>
    <row r="992" spans="1:7">
      <c r="A992" s="2" t="s">
        <v>1542</v>
      </c>
      <c r="B992" s="4"/>
      <c r="C992" s="4"/>
      <c r="D992" s="4"/>
      <c r="E992" s="4"/>
      <c r="F992" s="7">
        <v>40179000</v>
      </c>
      <c r="G992" s="4"/>
    </row>
    <row r="993" spans="1:7">
      <c r="A993" s="2" t="s">
        <v>1560</v>
      </c>
      <c r="B993" s="4"/>
      <c r="C993" s="4"/>
      <c r="D993" s="4"/>
      <c r="E993" s="4"/>
      <c r="F993" s="7">
        <v>40179000</v>
      </c>
      <c r="G993" s="4"/>
    </row>
    <row r="994" spans="1:7" ht="30">
      <c r="A994" s="3" t="s">
        <v>2583</v>
      </c>
      <c r="B994" s="4"/>
      <c r="C994" s="4"/>
      <c r="D994" s="4"/>
      <c r="E994" s="4"/>
      <c r="F994" s="4"/>
      <c r="G994" s="4"/>
    </row>
    <row r="995" spans="1:7">
      <c r="A995" s="2" t="s">
        <v>1542</v>
      </c>
      <c r="B995" s="4"/>
      <c r="C995" s="4"/>
      <c r="D995" s="4"/>
      <c r="E995" s="4"/>
      <c r="F995" s="7">
        <v>21571000</v>
      </c>
      <c r="G995" s="4"/>
    </row>
    <row r="996" spans="1:7">
      <c r="A996" s="2" t="s">
        <v>1576</v>
      </c>
      <c r="B996" s="4"/>
      <c r="C996" s="4"/>
      <c r="D996" s="4"/>
      <c r="E996" s="4"/>
      <c r="F996" s="7">
        <v>21571000</v>
      </c>
      <c r="G996" s="4"/>
    </row>
    <row r="997" spans="1:7">
      <c r="A997" s="2" t="s">
        <v>2679</v>
      </c>
      <c r="B997" s="4"/>
      <c r="C997" s="4"/>
      <c r="D997" s="4"/>
      <c r="E997" s="4"/>
      <c r="F997" s="4"/>
      <c r="G997" s="4"/>
    </row>
    <row r="998" spans="1:7" ht="30">
      <c r="A998" s="3" t="s">
        <v>1578</v>
      </c>
      <c r="B998" s="4"/>
      <c r="C998" s="4"/>
      <c r="D998" s="4"/>
      <c r="E998" s="4"/>
      <c r="F998" s="4"/>
      <c r="G998" s="4"/>
    </row>
    <row r="999" spans="1:7">
      <c r="A999" s="2" t="s">
        <v>1314</v>
      </c>
      <c r="B999" s="4"/>
      <c r="C999" s="4"/>
      <c r="D999" s="4"/>
      <c r="E999" s="4"/>
      <c r="F999" s="4">
        <v>0</v>
      </c>
      <c r="G999" s="4"/>
    </row>
    <row r="1000" spans="1:7" ht="30">
      <c r="A1000" s="2" t="s">
        <v>2590</v>
      </c>
      <c r="B1000" s="4"/>
      <c r="C1000" s="4"/>
      <c r="D1000" s="4"/>
      <c r="E1000" s="4"/>
      <c r="F1000" s="7">
        <v>5612000</v>
      </c>
      <c r="G1000" s="4"/>
    </row>
    <row r="1001" spans="1:7" ht="30">
      <c r="A1001" s="2" t="s">
        <v>2591</v>
      </c>
      <c r="B1001" s="4"/>
      <c r="C1001" s="4"/>
      <c r="D1001" s="4"/>
      <c r="E1001" s="4"/>
      <c r="F1001" s="7">
        <v>20086000</v>
      </c>
      <c r="G1001" s="4"/>
    </row>
    <row r="1002" spans="1:7">
      <c r="A1002" s="2" t="s">
        <v>1581</v>
      </c>
      <c r="B1002" s="4"/>
      <c r="C1002" s="4"/>
      <c r="D1002" s="4"/>
      <c r="E1002" s="4"/>
      <c r="F1002" s="7">
        <v>25698000</v>
      </c>
      <c r="G1002" s="4"/>
    </row>
    <row r="1003" spans="1:7" ht="30">
      <c r="A1003" s="2" t="s">
        <v>2592</v>
      </c>
      <c r="B1003" s="4"/>
      <c r="C1003" s="4"/>
      <c r="D1003" s="4"/>
      <c r="E1003" s="4"/>
      <c r="F1003" s="7">
        <v>8108000</v>
      </c>
      <c r="G1003" s="4"/>
    </row>
    <row r="1004" spans="1:7" ht="45">
      <c r="A1004" s="2" t="s">
        <v>2593</v>
      </c>
      <c r="B1004" s="4"/>
      <c r="C1004" s="4"/>
      <c r="D1004" s="4"/>
      <c r="E1004" s="4"/>
      <c r="F1004" s="7">
        <v>6012000</v>
      </c>
      <c r="G1004" s="4"/>
    </row>
    <row r="1005" spans="1:7" ht="45">
      <c r="A1005" s="2" t="s">
        <v>2594</v>
      </c>
      <c r="B1005" s="4"/>
      <c r="C1005" s="4"/>
      <c r="D1005" s="4"/>
      <c r="E1005" s="4"/>
      <c r="F1005" s="7">
        <v>27794000</v>
      </c>
      <c r="G1005" s="4"/>
    </row>
    <row r="1006" spans="1:7">
      <c r="A1006" s="2" t="s">
        <v>1584</v>
      </c>
      <c r="B1006" s="4"/>
      <c r="C1006" s="4"/>
      <c r="D1006" s="4"/>
      <c r="E1006" s="4"/>
      <c r="F1006" s="7">
        <v>33806000</v>
      </c>
      <c r="G1006" s="4"/>
    </row>
    <row r="1007" spans="1:7">
      <c r="A1007" s="2" t="s">
        <v>1585</v>
      </c>
      <c r="B1007" s="4"/>
      <c r="C1007" s="4"/>
      <c r="D1007" s="4"/>
      <c r="E1007" s="4"/>
      <c r="F1007" s="7">
        <v>19540000</v>
      </c>
      <c r="G1007" s="4"/>
    </row>
    <row r="1008" spans="1:7" ht="30">
      <c r="A1008" s="3" t="s">
        <v>2580</v>
      </c>
      <c r="B1008" s="4"/>
      <c r="C1008" s="4"/>
      <c r="D1008" s="4"/>
      <c r="E1008" s="4"/>
      <c r="F1008" s="4"/>
      <c r="G1008" s="4"/>
    </row>
    <row r="1009" spans="1:7">
      <c r="A1009" s="2" t="s">
        <v>1542</v>
      </c>
      <c r="B1009" s="4"/>
      <c r="C1009" s="4"/>
      <c r="D1009" s="4"/>
      <c r="E1009" s="4"/>
      <c r="F1009" s="7">
        <v>33806000</v>
      </c>
      <c r="G1009" s="4"/>
    </row>
    <row r="1010" spans="1:7">
      <c r="A1010" s="2" t="s">
        <v>1560</v>
      </c>
      <c r="B1010" s="4"/>
      <c r="C1010" s="4"/>
      <c r="D1010" s="4"/>
      <c r="E1010" s="4"/>
      <c r="F1010" s="7">
        <v>33806000</v>
      </c>
      <c r="G1010" s="4"/>
    </row>
    <row r="1011" spans="1:7" ht="30">
      <c r="A1011" s="3" t="s">
        <v>2583</v>
      </c>
      <c r="B1011" s="4"/>
      <c r="C1011" s="4"/>
      <c r="D1011" s="4"/>
      <c r="E1011" s="4"/>
      <c r="F1011" s="4"/>
      <c r="G1011" s="4"/>
    </row>
    <row r="1012" spans="1:7">
      <c r="A1012" s="2" t="s">
        <v>1542</v>
      </c>
      <c r="B1012" s="4"/>
      <c r="C1012" s="4"/>
      <c r="D1012" s="4"/>
      <c r="E1012" s="4"/>
      <c r="F1012" s="7">
        <v>19540000</v>
      </c>
      <c r="G1012" s="4"/>
    </row>
    <row r="1013" spans="1:7">
      <c r="A1013" s="2" t="s">
        <v>1576</v>
      </c>
      <c r="B1013" s="4"/>
      <c r="C1013" s="4"/>
      <c r="D1013" s="4"/>
      <c r="E1013" s="4"/>
      <c r="F1013" s="7">
        <v>19540000</v>
      </c>
      <c r="G1013" s="4"/>
    </row>
    <row r="1014" spans="1:7" ht="30">
      <c r="A1014" s="2" t="s">
        <v>2681</v>
      </c>
      <c r="B1014" s="4"/>
      <c r="C1014" s="4"/>
      <c r="D1014" s="4"/>
      <c r="E1014" s="4"/>
      <c r="F1014" s="4"/>
      <c r="G1014" s="4"/>
    </row>
    <row r="1015" spans="1:7" ht="30">
      <c r="A1015" s="3" t="s">
        <v>1578</v>
      </c>
      <c r="B1015" s="4"/>
      <c r="C1015" s="4"/>
      <c r="D1015" s="4"/>
      <c r="E1015" s="4"/>
      <c r="F1015" s="4"/>
      <c r="G1015" s="4"/>
    </row>
    <row r="1016" spans="1:7">
      <c r="A1016" s="2" t="s">
        <v>1314</v>
      </c>
      <c r="B1016" s="4"/>
      <c r="C1016" s="4"/>
      <c r="D1016" s="4"/>
      <c r="E1016" s="4"/>
      <c r="F1016" s="7">
        <v>32037000</v>
      </c>
      <c r="G1016" s="4"/>
    </row>
    <row r="1017" spans="1:7" ht="30">
      <c r="A1017" s="2" t="s">
        <v>2590</v>
      </c>
      <c r="B1017" s="4"/>
      <c r="C1017" s="4"/>
      <c r="D1017" s="4"/>
      <c r="E1017" s="4"/>
      <c r="F1017" s="7">
        <v>13753000</v>
      </c>
      <c r="G1017" s="4"/>
    </row>
    <row r="1018" spans="1:7" ht="30">
      <c r="A1018" s="2" t="s">
        <v>2591</v>
      </c>
      <c r="B1018" s="4"/>
      <c r="C1018" s="4"/>
      <c r="D1018" s="4"/>
      <c r="E1018" s="4"/>
      <c r="F1018" s="7">
        <v>36059000</v>
      </c>
      <c r="G1018" s="4"/>
    </row>
    <row r="1019" spans="1:7">
      <c r="A1019" s="2" t="s">
        <v>1581</v>
      </c>
      <c r="B1019" s="4"/>
      <c r="C1019" s="4"/>
      <c r="D1019" s="4"/>
      <c r="E1019" s="4"/>
      <c r="F1019" s="7">
        <v>49812000</v>
      </c>
      <c r="G1019" s="4"/>
    </row>
    <row r="1020" spans="1:7" ht="30">
      <c r="A1020" s="2" t="s">
        <v>2592</v>
      </c>
      <c r="B1020" s="4"/>
      <c r="C1020" s="4"/>
      <c r="D1020" s="4"/>
      <c r="E1020" s="4"/>
      <c r="F1020" s="7">
        <v>17071000</v>
      </c>
      <c r="G1020" s="4"/>
    </row>
    <row r="1021" spans="1:7" ht="45">
      <c r="A1021" s="2" t="s">
        <v>2593</v>
      </c>
      <c r="B1021" s="4"/>
      <c r="C1021" s="4"/>
      <c r="D1021" s="4"/>
      <c r="E1021" s="4"/>
      <c r="F1021" s="7">
        <v>14650000</v>
      </c>
      <c r="G1021" s="4"/>
    </row>
    <row r="1022" spans="1:7" ht="45">
      <c r="A1022" s="2" t="s">
        <v>2594</v>
      </c>
      <c r="B1022" s="4"/>
      <c r="C1022" s="4"/>
      <c r="D1022" s="4"/>
      <c r="E1022" s="4"/>
      <c r="F1022" s="7">
        <v>52233000</v>
      </c>
      <c r="G1022" s="4"/>
    </row>
    <row r="1023" spans="1:7">
      <c r="A1023" s="2" t="s">
        <v>1584</v>
      </c>
      <c r="B1023" s="4"/>
      <c r="C1023" s="4"/>
      <c r="D1023" s="4"/>
      <c r="E1023" s="4"/>
      <c r="F1023" s="7">
        <v>66883000</v>
      </c>
      <c r="G1023" s="4"/>
    </row>
    <row r="1024" spans="1:7">
      <c r="A1024" s="2" t="s">
        <v>1585</v>
      </c>
      <c r="B1024" s="4"/>
      <c r="C1024" s="4"/>
      <c r="D1024" s="4"/>
      <c r="E1024" s="4"/>
      <c r="F1024" s="7">
        <v>32364000</v>
      </c>
      <c r="G1024" s="4"/>
    </row>
    <row r="1025" spans="1:7" ht="30">
      <c r="A1025" s="3" t="s">
        <v>2580</v>
      </c>
      <c r="B1025" s="4"/>
      <c r="C1025" s="4"/>
      <c r="D1025" s="4"/>
      <c r="E1025" s="4"/>
      <c r="F1025" s="4"/>
      <c r="G1025" s="4"/>
    </row>
    <row r="1026" spans="1:7">
      <c r="A1026" s="2" t="s">
        <v>1542</v>
      </c>
      <c r="B1026" s="4"/>
      <c r="C1026" s="4"/>
      <c r="D1026" s="4"/>
      <c r="E1026" s="4"/>
      <c r="F1026" s="7">
        <v>66883000</v>
      </c>
      <c r="G1026" s="4"/>
    </row>
    <row r="1027" spans="1:7">
      <c r="A1027" s="2" t="s">
        <v>1560</v>
      </c>
      <c r="B1027" s="4"/>
      <c r="C1027" s="4"/>
      <c r="D1027" s="4"/>
      <c r="E1027" s="4"/>
      <c r="F1027" s="7">
        <v>66883000</v>
      </c>
      <c r="G1027" s="4"/>
    </row>
    <row r="1028" spans="1:7" ht="30">
      <c r="A1028" s="3" t="s">
        <v>2583</v>
      </c>
      <c r="B1028" s="4"/>
      <c r="C1028" s="4"/>
      <c r="D1028" s="4"/>
      <c r="E1028" s="4"/>
      <c r="F1028" s="4"/>
      <c r="G1028" s="4"/>
    </row>
    <row r="1029" spans="1:7">
      <c r="A1029" s="2" t="s">
        <v>1542</v>
      </c>
      <c r="B1029" s="4"/>
      <c r="C1029" s="4"/>
      <c r="D1029" s="4"/>
      <c r="E1029" s="4"/>
      <c r="F1029" s="7">
        <v>32364000</v>
      </c>
      <c r="G1029" s="4"/>
    </row>
    <row r="1030" spans="1:7">
      <c r="A1030" s="2" t="s">
        <v>1576</v>
      </c>
      <c r="B1030" s="4"/>
      <c r="C1030" s="4"/>
      <c r="D1030" s="4"/>
      <c r="E1030" s="4"/>
      <c r="F1030" s="7">
        <v>32364000</v>
      </c>
      <c r="G1030" s="4"/>
    </row>
    <row r="1031" spans="1:7">
      <c r="A1031" s="2" t="s">
        <v>2682</v>
      </c>
      <c r="B1031" s="4"/>
      <c r="C1031" s="4"/>
      <c r="D1031" s="4"/>
      <c r="E1031" s="4"/>
      <c r="F1031" s="4"/>
      <c r="G1031" s="4"/>
    </row>
    <row r="1032" spans="1:7" ht="30">
      <c r="A1032" s="3" t="s">
        <v>1578</v>
      </c>
      <c r="B1032" s="4"/>
      <c r="C1032" s="4"/>
      <c r="D1032" s="4"/>
      <c r="E1032" s="4"/>
      <c r="F1032" s="4"/>
      <c r="G1032" s="4"/>
    </row>
    <row r="1033" spans="1:7">
      <c r="A1033" s="2" t="s">
        <v>1314</v>
      </c>
      <c r="B1033" s="4"/>
      <c r="C1033" s="4"/>
      <c r="D1033" s="4"/>
      <c r="E1033" s="4"/>
      <c r="F1033" s="4">
        <v>0</v>
      </c>
      <c r="G1033" s="4"/>
    </row>
    <row r="1034" spans="1:7" ht="30">
      <c r="A1034" s="2" t="s">
        <v>2590</v>
      </c>
      <c r="B1034" s="4"/>
      <c r="C1034" s="4"/>
      <c r="D1034" s="4"/>
      <c r="E1034" s="4"/>
      <c r="F1034" s="7">
        <v>14357000</v>
      </c>
      <c r="G1034" s="4"/>
    </row>
    <row r="1035" spans="1:7" ht="30">
      <c r="A1035" s="2" t="s">
        <v>2591</v>
      </c>
      <c r="B1035" s="4"/>
      <c r="C1035" s="4"/>
      <c r="D1035" s="4"/>
      <c r="E1035" s="4"/>
      <c r="F1035" s="7">
        <v>51577000</v>
      </c>
      <c r="G1035" s="4"/>
    </row>
    <row r="1036" spans="1:7">
      <c r="A1036" s="2" t="s">
        <v>1581</v>
      </c>
      <c r="B1036" s="4"/>
      <c r="C1036" s="4"/>
      <c r="D1036" s="4"/>
      <c r="E1036" s="4"/>
      <c r="F1036" s="7">
        <v>65934000</v>
      </c>
      <c r="G1036" s="4"/>
    </row>
    <row r="1037" spans="1:7" ht="30">
      <c r="A1037" s="2" t="s">
        <v>2592</v>
      </c>
      <c r="B1037" s="4"/>
      <c r="C1037" s="4"/>
      <c r="D1037" s="4"/>
      <c r="E1037" s="4"/>
      <c r="F1037" s="7">
        <v>3173000</v>
      </c>
      <c r="G1037" s="4"/>
    </row>
    <row r="1038" spans="1:7" ht="45">
      <c r="A1038" s="2" t="s">
        <v>2593</v>
      </c>
      <c r="B1038" s="4"/>
      <c r="C1038" s="4"/>
      <c r="D1038" s="4"/>
      <c r="E1038" s="4"/>
      <c r="F1038" s="7">
        <v>14373000</v>
      </c>
      <c r="G1038" s="4"/>
    </row>
    <row r="1039" spans="1:7" ht="45">
      <c r="A1039" s="2" t="s">
        <v>2594</v>
      </c>
      <c r="B1039" s="4"/>
      <c r="C1039" s="4"/>
      <c r="D1039" s="4"/>
      <c r="E1039" s="4"/>
      <c r="F1039" s="7">
        <v>54669000</v>
      </c>
      <c r="G1039" s="4"/>
    </row>
    <row r="1040" spans="1:7">
      <c r="A1040" s="2" t="s">
        <v>1584</v>
      </c>
      <c r="B1040" s="4"/>
      <c r="C1040" s="4"/>
      <c r="D1040" s="4"/>
      <c r="E1040" s="4"/>
      <c r="F1040" s="7">
        <v>69042000</v>
      </c>
      <c r="G1040" s="4"/>
    </row>
    <row r="1041" spans="1:7">
      <c r="A1041" s="2" t="s">
        <v>1585</v>
      </c>
      <c r="B1041" s="4"/>
      <c r="C1041" s="4"/>
      <c r="D1041" s="4"/>
      <c r="E1041" s="4"/>
      <c r="F1041" s="7">
        <v>24673000</v>
      </c>
      <c r="G1041" s="4"/>
    </row>
    <row r="1042" spans="1:7" ht="30">
      <c r="A1042" s="3" t="s">
        <v>2580</v>
      </c>
      <c r="B1042" s="4"/>
      <c r="C1042" s="4"/>
      <c r="D1042" s="4"/>
      <c r="E1042" s="4"/>
      <c r="F1042" s="4"/>
      <c r="G1042" s="4"/>
    </row>
    <row r="1043" spans="1:7">
      <c r="A1043" s="2" t="s">
        <v>1542</v>
      </c>
      <c r="B1043" s="4"/>
      <c r="C1043" s="4"/>
      <c r="D1043" s="4"/>
      <c r="E1043" s="4"/>
      <c r="F1043" s="7">
        <v>69042000</v>
      </c>
      <c r="G1043" s="4"/>
    </row>
    <row r="1044" spans="1:7">
      <c r="A1044" s="2" t="s">
        <v>1560</v>
      </c>
      <c r="B1044" s="4"/>
      <c r="C1044" s="4"/>
      <c r="D1044" s="4"/>
      <c r="E1044" s="4"/>
      <c r="F1044" s="7">
        <v>69042000</v>
      </c>
      <c r="G1044" s="4"/>
    </row>
    <row r="1045" spans="1:7" ht="30">
      <c r="A1045" s="3" t="s">
        <v>2583</v>
      </c>
      <c r="B1045" s="4"/>
      <c r="C1045" s="4"/>
      <c r="D1045" s="4"/>
      <c r="E1045" s="4"/>
      <c r="F1045" s="4"/>
      <c r="G1045" s="4"/>
    </row>
    <row r="1046" spans="1:7">
      <c r="A1046" s="2" t="s">
        <v>1542</v>
      </c>
      <c r="B1046" s="4"/>
      <c r="C1046" s="4"/>
      <c r="D1046" s="4"/>
      <c r="E1046" s="4"/>
      <c r="F1046" s="7">
        <v>24673000</v>
      </c>
      <c r="G1046" s="4"/>
    </row>
    <row r="1047" spans="1:7">
      <c r="A1047" s="2" t="s">
        <v>1576</v>
      </c>
      <c r="B1047" s="4"/>
      <c r="C1047" s="4"/>
      <c r="D1047" s="4"/>
      <c r="E1047" s="4"/>
      <c r="F1047" s="7">
        <v>24673000</v>
      </c>
      <c r="G1047" s="4"/>
    </row>
    <row r="1048" spans="1:7">
      <c r="A1048" s="2" t="s">
        <v>2683</v>
      </c>
      <c r="B1048" s="4"/>
      <c r="C1048" s="4"/>
      <c r="D1048" s="4"/>
      <c r="E1048" s="4"/>
      <c r="F1048" s="4"/>
      <c r="G1048" s="4"/>
    </row>
    <row r="1049" spans="1:7" ht="30">
      <c r="A1049" s="3" t="s">
        <v>1578</v>
      </c>
      <c r="B1049" s="4"/>
      <c r="C1049" s="4"/>
      <c r="D1049" s="4"/>
      <c r="E1049" s="4"/>
      <c r="F1049" s="4"/>
      <c r="G1049" s="4"/>
    </row>
    <row r="1050" spans="1:7">
      <c r="A1050" s="2" t="s">
        <v>1314</v>
      </c>
      <c r="B1050" s="4"/>
      <c r="C1050" s="4"/>
      <c r="D1050" s="4"/>
      <c r="E1050" s="4"/>
      <c r="F1050" s="4">
        <v>0</v>
      </c>
      <c r="G1050" s="4"/>
    </row>
    <row r="1051" spans="1:7" ht="30">
      <c r="A1051" s="2" t="s">
        <v>2590</v>
      </c>
      <c r="B1051" s="4"/>
      <c r="C1051" s="4"/>
      <c r="D1051" s="4"/>
      <c r="E1051" s="4"/>
      <c r="F1051" s="7">
        <v>1137000</v>
      </c>
      <c r="G1051" s="4"/>
    </row>
    <row r="1052" spans="1:7" ht="30">
      <c r="A1052" s="2" t="s">
        <v>2591</v>
      </c>
      <c r="B1052" s="4"/>
      <c r="C1052" s="4"/>
      <c r="D1052" s="4"/>
      <c r="E1052" s="4"/>
      <c r="F1052" s="7">
        <v>103676000</v>
      </c>
      <c r="G1052" s="4"/>
    </row>
    <row r="1053" spans="1:7">
      <c r="A1053" s="2" t="s">
        <v>1581</v>
      </c>
      <c r="B1053" s="4"/>
      <c r="C1053" s="4"/>
      <c r="D1053" s="4"/>
      <c r="E1053" s="4"/>
      <c r="F1053" s="7">
        <v>104813000</v>
      </c>
      <c r="G1053" s="4"/>
    </row>
    <row r="1054" spans="1:7" ht="30">
      <c r="A1054" s="2" t="s">
        <v>2592</v>
      </c>
      <c r="B1054" s="4"/>
      <c r="C1054" s="4"/>
      <c r="D1054" s="4"/>
      <c r="E1054" s="4"/>
      <c r="F1054" s="7">
        <v>5604000</v>
      </c>
      <c r="G1054" s="4"/>
    </row>
    <row r="1055" spans="1:7" ht="45">
      <c r="A1055" s="2" t="s">
        <v>2593</v>
      </c>
      <c r="B1055" s="4"/>
      <c r="C1055" s="4"/>
      <c r="D1055" s="4"/>
      <c r="E1055" s="4"/>
      <c r="F1055" s="7">
        <v>1373000</v>
      </c>
      <c r="G1055" s="4"/>
    </row>
    <row r="1056" spans="1:7" ht="45">
      <c r="A1056" s="2" t="s">
        <v>2594</v>
      </c>
      <c r="B1056" s="4"/>
      <c r="C1056" s="4"/>
      <c r="D1056" s="4"/>
      <c r="E1056" s="4"/>
      <c r="F1056" s="7">
        <v>109044000</v>
      </c>
      <c r="G1056" s="4"/>
    </row>
    <row r="1057" spans="1:7">
      <c r="A1057" s="2" t="s">
        <v>1584</v>
      </c>
      <c r="B1057" s="4"/>
      <c r="C1057" s="4"/>
      <c r="D1057" s="4"/>
      <c r="E1057" s="4"/>
      <c r="F1057" s="7">
        <v>110417000</v>
      </c>
      <c r="G1057" s="4"/>
    </row>
    <row r="1058" spans="1:7">
      <c r="A1058" s="2" t="s">
        <v>1585</v>
      </c>
      <c r="B1058" s="4"/>
      <c r="C1058" s="4"/>
      <c r="D1058" s="4"/>
      <c r="E1058" s="4"/>
      <c r="F1058" s="7">
        <v>44942000</v>
      </c>
      <c r="G1058" s="4"/>
    </row>
    <row r="1059" spans="1:7" ht="30">
      <c r="A1059" s="3" t="s">
        <v>2580</v>
      </c>
      <c r="B1059" s="4"/>
      <c r="C1059" s="4"/>
      <c r="D1059" s="4"/>
      <c r="E1059" s="4"/>
      <c r="F1059" s="4"/>
      <c r="G1059" s="4"/>
    </row>
    <row r="1060" spans="1:7">
      <c r="A1060" s="2" t="s">
        <v>1542</v>
      </c>
      <c r="B1060" s="4"/>
      <c r="C1060" s="4"/>
      <c r="D1060" s="4"/>
      <c r="E1060" s="4"/>
      <c r="F1060" s="7">
        <v>110417000</v>
      </c>
      <c r="G1060" s="4"/>
    </row>
    <row r="1061" spans="1:7">
      <c r="A1061" s="2" t="s">
        <v>1560</v>
      </c>
      <c r="B1061" s="4"/>
      <c r="C1061" s="4"/>
      <c r="D1061" s="4"/>
      <c r="E1061" s="4"/>
      <c r="F1061" s="7">
        <v>110417000</v>
      </c>
      <c r="G1061" s="4"/>
    </row>
    <row r="1062" spans="1:7" ht="30">
      <c r="A1062" s="3" t="s">
        <v>2583</v>
      </c>
      <c r="B1062" s="4"/>
      <c r="C1062" s="4"/>
      <c r="D1062" s="4"/>
      <c r="E1062" s="4"/>
      <c r="F1062" s="4"/>
      <c r="G1062" s="4"/>
    </row>
    <row r="1063" spans="1:7">
      <c r="A1063" s="2" t="s">
        <v>1542</v>
      </c>
      <c r="B1063" s="4"/>
      <c r="C1063" s="4"/>
      <c r="D1063" s="4"/>
      <c r="E1063" s="4"/>
      <c r="F1063" s="7">
        <v>44942000</v>
      </c>
      <c r="G1063" s="4"/>
    </row>
    <row r="1064" spans="1:7">
      <c r="A1064" s="2" t="s">
        <v>1576</v>
      </c>
      <c r="B1064" s="4"/>
      <c r="C1064" s="4"/>
      <c r="D1064" s="4"/>
      <c r="E1064" s="4"/>
      <c r="F1064" s="7">
        <v>44942000</v>
      </c>
      <c r="G1064" s="4"/>
    </row>
    <row r="1065" spans="1:7">
      <c r="A1065" s="2" t="s">
        <v>2684</v>
      </c>
      <c r="B1065" s="4"/>
      <c r="C1065" s="4"/>
      <c r="D1065" s="4"/>
      <c r="E1065" s="4"/>
      <c r="F1065" s="4"/>
      <c r="G1065" s="4"/>
    </row>
    <row r="1066" spans="1:7" ht="30">
      <c r="A1066" s="3" t="s">
        <v>1578</v>
      </c>
      <c r="B1066" s="4"/>
      <c r="C1066" s="4"/>
      <c r="D1066" s="4"/>
      <c r="E1066" s="4"/>
      <c r="F1066" s="4"/>
      <c r="G1066" s="4"/>
    </row>
    <row r="1067" spans="1:7">
      <c r="A1067" s="2" t="s">
        <v>1314</v>
      </c>
      <c r="B1067" s="4"/>
      <c r="C1067" s="4"/>
      <c r="D1067" s="4"/>
      <c r="E1067" s="4"/>
      <c r="F1067" s="7">
        <v>70606000</v>
      </c>
      <c r="G1067" s="4"/>
    </row>
    <row r="1068" spans="1:7" ht="30">
      <c r="A1068" s="2" t="s">
        <v>2590</v>
      </c>
      <c r="B1068" s="4"/>
      <c r="C1068" s="4"/>
      <c r="D1068" s="4"/>
      <c r="E1068" s="4"/>
      <c r="F1068" s="7">
        <v>32815000</v>
      </c>
      <c r="G1068" s="4"/>
    </row>
    <row r="1069" spans="1:7" ht="30">
      <c r="A1069" s="2" t="s">
        <v>2591</v>
      </c>
      <c r="B1069" s="4"/>
      <c r="C1069" s="4"/>
      <c r="D1069" s="4"/>
      <c r="E1069" s="4"/>
      <c r="F1069" s="7">
        <v>107051000</v>
      </c>
      <c r="G1069" s="4"/>
    </row>
    <row r="1070" spans="1:7">
      <c r="A1070" s="2" t="s">
        <v>1581</v>
      </c>
      <c r="B1070" s="4"/>
      <c r="C1070" s="4"/>
      <c r="D1070" s="4"/>
      <c r="E1070" s="4"/>
      <c r="F1070" s="7">
        <v>139866000</v>
      </c>
      <c r="G1070" s="4"/>
    </row>
    <row r="1071" spans="1:7" ht="30">
      <c r="A1071" s="2" t="s">
        <v>2592</v>
      </c>
      <c r="B1071" s="4"/>
      <c r="C1071" s="4"/>
      <c r="D1071" s="4"/>
      <c r="E1071" s="4"/>
      <c r="F1071" s="7">
        <v>10812000</v>
      </c>
      <c r="G1071" s="4"/>
    </row>
    <row r="1072" spans="1:7" ht="45">
      <c r="A1072" s="2" t="s">
        <v>2593</v>
      </c>
      <c r="B1072" s="4"/>
      <c r="C1072" s="4"/>
      <c r="D1072" s="4"/>
      <c r="E1072" s="4"/>
      <c r="F1072" s="7">
        <v>33105000</v>
      </c>
      <c r="G1072" s="4"/>
    </row>
    <row r="1073" spans="1:7" ht="45">
      <c r="A1073" s="2" t="s">
        <v>2594</v>
      </c>
      <c r="B1073" s="4"/>
      <c r="C1073" s="4"/>
      <c r="D1073" s="4"/>
      <c r="E1073" s="4"/>
      <c r="F1073" s="7">
        <v>117573000</v>
      </c>
      <c r="G1073" s="4"/>
    </row>
    <row r="1074" spans="1:7">
      <c r="A1074" s="2" t="s">
        <v>1584</v>
      </c>
      <c r="B1074" s="4"/>
      <c r="C1074" s="4"/>
      <c r="D1074" s="4"/>
      <c r="E1074" s="4"/>
      <c r="F1074" s="7">
        <v>150678000</v>
      </c>
      <c r="G1074" s="4"/>
    </row>
    <row r="1075" spans="1:7">
      <c r="A1075" s="2" t="s">
        <v>1585</v>
      </c>
      <c r="B1075" s="4"/>
      <c r="C1075" s="4"/>
      <c r="D1075" s="4"/>
      <c r="E1075" s="4"/>
      <c r="F1075" s="7">
        <v>45360000</v>
      </c>
      <c r="G1075" s="4"/>
    </row>
    <row r="1076" spans="1:7" ht="30">
      <c r="A1076" s="3" t="s">
        <v>2580</v>
      </c>
      <c r="B1076" s="4"/>
      <c r="C1076" s="4"/>
      <c r="D1076" s="4"/>
      <c r="E1076" s="4"/>
      <c r="F1076" s="4"/>
      <c r="G1076" s="4"/>
    </row>
    <row r="1077" spans="1:7">
      <c r="A1077" s="2" t="s">
        <v>1542</v>
      </c>
      <c r="B1077" s="4"/>
      <c r="C1077" s="4"/>
      <c r="D1077" s="4"/>
      <c r="E1077" s="4"/>
      <c r="F1077" s="7">
        <v>150678000</v>
      </c>
      <c r="G1077" s="4"/>
    </row>
    <row r="1078" spans="1:7">
      <c r="A1078" s="2" t="s">
        <v>1560</v>
      </c>
      <c r="B1078" s="4"/>
      <c r="C1078" s="4"/>
      <c r="D1078" s="4"/>
      <c r="E1078" s="4"/>
      <c r="F1078" s="7">
        <v>150678000</v>
      </c>
      <c r="G1078" s="4"/>
    </row>
    <row r="1079" spans="1:7" ht="30">
      <c r="A1079" s="3" t="s">
        <v>2583</v>
      </c>
      <c r="B1079" s="4"/>
      <c r="C1079" s="4"/>
      <c r="D1079" s="4"/>
      <c r="E1079" s="4"/>
      <c r="F1079" s="4"/>
      <c r="G1079" s="4"/>
    </row>
    <row r="1080" spans="1:7">
      <c r="A1080" s="2" t="s">
        <v>1542</v>
      </c>
      <c r="B1080" s="4"/>
      <c r="C1080" s="4"/>
      <c r="D1080" s="4"/>
      <c r="E1080" s="4"/>
      <c r="F1080" s="7">
        <v>45360000</v>
      </c>
      <c r="G1080" s="4"/>
    </row>
    <row r="1081" spans="1:7">
      <c r="A1081" s="2" t="s">
        <v>1576</v>
      </c>
      <c r="B1081" s="4"/>
      <c r="C1081" s="4"/>
      <c r="D1081" s="4"/>
      <c r="E1081" s="4"/>
      <c r="F1081" s="7">
        <v>45360000</v>
      </c>
      <c r="G1081" s="4"/>
    </row>
    <row r="1082" spans="1:7" ht="30">
      <c r="A1082" s="2" t="s">
        <v>2685</v>
      </c>
      <c r="B1082" s="4"/>
      <c r="C1082" s="4"/>
      <c r="D1082" s="4"/>
      <c r="E1082" s="4"/>
      <c r="F1082" s="4"/>
      <c r="G1082" s="4"/>
    </row>
    <row r="1083" spans="1:7" ht="30">
      <c r="A1083" s="3" t="s">
        <v>1578</v>
      </c>
      <c r="B1083" s="4"/>
      <c r="C1083" s="4"/>
      <c r="D1083" s="4"/>
      <c r="E1083" s="4"/>
      <c r="F1083" s="4"/>
      <c r="G1083" s="4"/>
    </row>
    <row r="1084" spans="1:7">
      <c r="A1084" s="2" t="s">
        <v>1314</v>
      </c>
      <c r="B1084" s="4"/>
      <c r="C1084" s="4"/>
      <c r="D1084" s="4"/>
      <c r="E1084" s="4"/>
      <c r="F1084" s="4">
        <v>0</v>
      </c>
      <c r="G1084" s="4"/>
    </row>
    <row r="1085" spans="1:7" ht="30">
      <c r="A1085" s="2" t="s">
        <v>2590</v>
      </c>
      <c r="B1085" s="4"/>
      <c r="C1085" s="4"/>
      <c r="D1085" s="4"/>
      <c r="E1085" s="4"/>
      <c r="F1085" s="7">
        <v>21606000</v>
      </c>
      <c r="G1085" s="4"/>
    </row>
    <row r="1086" spans="1:7" ht="30">
      <c r="A1086" s="2" t="s">
        <v>2591</v>
      </c>
      <c r="B1086" s="4"/>
      <c r="C1086" s="4"/>
      <c r="D1086" s="4"/>
      <c r="E1086" s="4"/>
      <c r="F1086" s="7">
        <v>66765000</v>
      </c>
      <c r="G1086" s="4"/>
    </row>
    <row r="1087" spans="1:7">
      <c r="A1087" s="2" t="s">
        <v>1581</v>
      </c>
      <c r="B1087" s="4"/>
      <c r="C1087" s="4"/>
      <c r="D1087" s="4"/>
      <c r="E1087" s="4"/>
      <c r="F1087" s="7">
        <v>88371000</v>
      </c>
      <c r="G1087" s="4"/>
    </row>
    <row r="1088" spans="1:7" ht="30">
      <c r="A1088" s="2" t="s">
        <v>2592</v>
      </c>
      <c r="B1088" s="4"/>
      <c r="C1088" s="4"/>
      <c r="D1088" s="4"/>
      <c r="E1088" s="4"/>
      <c r="F1088" s="7">
        <v>1770000</v>
      </c>
      <c r="G1088" s="4"/>
    </row>
    <row r="1089" spans="1:7" ht="45">
      <c r="A1089" s="2" t="s">
        <v>2593</v>
      </c>
      <c r="B1089" s="4"/>
      <c r="C1089" s="4"/>
      <c r="D1089" s="4"/>
      <c r="E1089" s="4"/>
      <c r="F1089" s="7">
        <v>21632000</v>
      </c>
      <c r="G1089" s="4"/>
    </row>
    <row r="1090" spans="1:7" ht="45">
      <c r="A1090" s="2" t="s">
        <v>2594</v>
      </c>
      <c r="B1090" s="4"/>
      <c r="C1090" s="4"/>
      <c r="D1090" s="4"/>
      <c r="E1090" s="4"/>
      <c r="F1090" s="7">
        <v>68509000</v>
      </c>
      <c r="G1090" s="4"/>
    </row>
    <row r="1091" spans="1:7">
      <c r="A1091" s="2" t="s">
        <v>1584</v>
      </c>
      <c r="B1091" s="4"/>
      <c r="C1091" s="4"/>
      <c r="D1091" s="4"/>
      <c r="E1091" s="4"/>
      <c r="F1091" s="7">
        <v>90141000</v>
      </c>
      <c r="G1091" s="4"/>
    </row>
    <row r="1092" spans="1:7">
      <c r="A1092" s="2" t="s">
        <v>1585</v>
      </c>
      <c r="B1092" s="4"/>
      <c r="C1092" s="4"/>
      <c r="D1092" s="4"/>
      <c r="E1092" s="4"/>
      <c r="F1092" s="7">
        <v>26624000</v>
      </c>
      <c r="G1092" s="4"/>
    </row>
    <row r="1093" spans="1:7" ht="30">
      <c r="A1093" s="3" t="s">
        <v>2580</v>
      </c>
      <c r="B1093" s="4"/>
      <c r="C1093" s="4"/>
      <c r="D1093" s="4"/>
      <c r="E1093" s="4"/>
      <c r="F1093" s="4"/>
      <c r="G1093" s="4"/>
    </row>
    <row r="1094" spans="1:7">
      <c r="A1094" s="2" t="s">
        <v>1542</v>
      </c>
      <c r="B1094" s="4"/>
      <c r="C1094" s="4"/>
      <c r="D1094" s="4"/>
      <c r="E1094" s="4"/>
      <c r="F1094" s="7">
        <v>90141000</v>
      </c>
      <c r="G1094" s="4"/>
    </row>
    <row r="1095" spans="1:7">
      <c r="A1095" s="2" t="s">
        <v>1560</v>
      </c>
      <c r="B1095" s="4"/>
      <c r="C1095" s="4"/>
      <c r="D1095" s="4"/>
      <c r="E1095" s="4"/>
      <c r="F1095" s="7">
        <v>90141000</v>
      </c>
      <c r="G1095" s="4"/>
    </row>
    <row r="1096" spans="1:7" ht="30">
      <c r="A1096" s="3" t="s">
        <v>2583</v>
      </c>
      <c r="B1096" s="4"/>
      <c r="C1096" s="4"/>
      <c r="D1096" s="4"/>
      <c r="E1096" s="4"/>
      <c r="F1096" s="4"/>
      <c r="G1096" s="4"/>
    </row>
    <row r="1097" spans="1:7">
      <c r="A1097" s="2" t="s">
        <v>1542</v>
      </c>
      <c r="B1097" s="4"/>
      <c r="C1097" s="4"/>
      <c r="D1097" s="4"/>
      <c r="E1097" s="4"/>
      <c r="F1097" s="7">
        <v>26624000</v>
      </c>
      <c r="G1097" s="4"/>
    </row>
    <row r="1098" spans="1:7">
      <c r="A1098" s="2" t="s">
        <v>1576</v>
      </c>
      <c r="B1098" s="4"/>
      <c r="C1098" s="4"/>
      <c r="D1098" s="4"/>
      <c r="E1098" s="4"/>
      <c r="F1098" s="7">
        <v>26624000</v>
      </c>
      <c r="G1098" s="4"/>
    </row>
    <row r="1099" spans="1:7" ht="30">
      <c r="A1099" s="2" t="s">
        <v>2688</v>
      </c>
      <c r="B1099" s="4"/>
      <c r="C1099" s="4"/>
      <c r="D1099" s="4"/>
      <c r="E1099" s="4"/>
      <c r="F1099" s="4"/>
      <c r="G1099" s="4"/>
    </row>
    <row r="1100" spans="1:7" ht="30">
      <c r="A1100" s="3" t="s">
        <v>1578</v>
      </c>
      <c r="B1100" s="4"/>
      <c r="C1100" s="4"/>
      <c r="D1100" s="4"/>
      <c r="E1100" s="4"/>
      <c r="F1100" s="4"/>
      <c r="G1100" s="4"/>
    </row>
    <row r="1101" spans="1:7">
      <c r="A1101" s="2" t="s">
        <v>1314</v>
      </c>
      <c r="B1101" s="4"/>
      <c r="C1101" s="4"/>
      <c r="D1101" s="4"/>
      <c r="E1101" s="4"/>
      <c r="F1101" s="7">
        <v>184172000</v>
      </c>
      <c r="G1101" s="4"/>
    </row>
    <row r="1102" spans="1:7" ht="30">
      <c r="A1102" s="2" t="s">
        <v>2590</v>
      </c>
      <c r="B1102" s="4"/>
      <c r="C1102" s="4"/>
      <c r="D1102" s="4"/>
      <c r="E1102" s="4"/>
      <c r="F1102" s="7">
        <v>171742000</v>
      </c>
      <c r="G1102" s="4"/>
    </row>
    <row r="1103" spans="1:7" ht="30">
      <c r="A1103" s="2" t="s">
        <v>2591</v>
      </c>
      <c r="B1103" s="4"/>
      <c r="C1103" s="4"/>
      <c r="D1103" s="4"/>
      <c r="E1103" s="4"/>
      <c r="F1103" s="7">
        <v>599469000</v>
      </c>
      <c r="G1103" s="4"/>
    </row>
    <row r="1104" spans="1:7">
      <c r="A1104" s="2" t="s">
        <v>1581</v>
      </c>
      <c r="B1104" s="4"/>
      <c r="C1104" s="4"/>
      <c r="D1104" s="4"/>
      <c r="E1104" s="4"/>
      <c r="F1104" s="7">
        <v>771211000</v>
      </c>
      <c r="G1104" s="4"/>
    </row>
    <row r="1105" spans="1:7" ht="30">
      <c r="A1105" s="2" t="s">
        <v>2592</v>
      </c>
      <c r="B1105" s="4"/>
      <c r="C1105" s="4"/>
      <c r="D1105" s="4"/>
      <c r="E1105" s="4"/>
      <c r="F1105" s="7">
        <v>440149000</v>
      </c>
      <c r="G1105" s="4"/>
    </row>
    <row r="1106" spans="1:7" ht="45">
      <c r="A1106" s="2" t="s">
        <v>2593</v>
      </c>
      <c r="B1106" s="4"/>
      <c r="C1106" s="4"/>
      <c r="D1106" s="4"/>
      <c r="E1106" s="4"/>
      <c r="F1106" s="7">
        <v>232261000</v>
      </c>
      <c r="G1106" s="4"/>
    </row>
    <row r="1107" spans="1:7" ht="45">
      <c r="A1107" s="2" t="s">
        <v>2594</v>
      </c>
      <c r="B1107" s="4"/>
      <c r="C1107" s="4"/>
      <c r="D1107" s="4"/>
      <c r="E1107" s="4"/>
      <c r="F1107" s="7">
        <v>979034000</v>
      </c>
      <c r="G1107" s="4"/>
    </row>
    <row r="1108" spans="1:7">
      <c r="A1108" s="2" t="s">
        <v>1584</v>
      </c>
      <c r="B1108" s="4"/>
      <c r="C1108" s="4"/>
      <c r="D1108" s="4"/>
      <c r="E1108" s="4"/>
      <c r="F1108" s="7">
        <v>1211295000</v>
      </c>
      <c r="G1108" s="4"/>
    </row>
    <row r="1109" spans="1:7">
      <c r="A1109" s="2" t="s">
        <v>1585</v>
      </c>
      <c r="B1109" s="4"/>
      <c r="C1109" s="4"/>
      <c r="D1109" s="4"/>
      <c r="E1109" s="4"/>
      <c r="F1109" s="7">
        <v>335868000</v>
      </c>
      <c r="G1109" s="4"/>
    </row>
    <row r="1110" spans="1:7" ht="30">
      <c r="A1110" s="3" t="s">
        <v>2580</v>
      </c>
      <c r="B1110" s="4"/>
      <c r="C1110" s="4"/>
      <c r="D1110" s="4"/>
      <c r="E1110" s="4"/>
      <c r="F1110" s="4"/>
      <c r="G1110" s="4"/>
    </row>
    <row r="1111" spans="1:7">
      <c r="A1111" s="2" t="s">
        <v>1542</v>
      </c>
      <c r="B1111" s="4"/>
      <c r="C1111" s="4"/>
      <c r="D1111" s="4"/>
      <c r="E1111" s="4"/>
      <c r="F1111" s="7">
        <v>1211295000</v>
      </c>
      <c r="G1111" s="4"/>
    </row>
    <row r="1112" spans="1:7">
      <c r="A1112" s="2" t="s">
        <v>1560</v>
      </c>
      <c r="B1112" s="4"/>
      <c r="C1112" s="4"/>
      <c r="D1112" s="4"/>
      <c r="E1112" s="4"/>
      <c r="F1112" s="7">
        <v>1211295000</v>
      </c>
      <c r="G1112" s="4"/>
    </row>
    <row r="1113" spans="1:7" ht="30">
      <c r="A1113" s="3" t="s">
        <v>2583</v>
      </c>
      <c r="B1113" s="4"/>
      <c r="C1113" s="4"/>
      <c r="D1113" s="4"/>
      <c r="E1113" s="4"/>
      <c r="F1113" s="4"/>
      <c r="G1113" s="4"/>
    </row>
    <row r="1114" spans="1:7">
      <c r="A1114" s="2" t="s">
        <v>1542</v>
      </c>
      <c r="B1114" s="4"/>
      <c r="C1114" s="4"/>
      <c r="D1114" s="4"/>
      <c r="E1114" s="4"/>
      <c r="F1114" s="7">
        <v>335868000</v>
      </c>
      <c r="G1114" s="4"/>
    </row>
    <row r="1115" spans="1:7">
      <c r="A1115" s="2" t="s">
        <v>1576</v>
      </c>
      <c r="B1115" s="4"/>
      <c r="C1115" s="4"/>
      <c r="D1115" s="4"/>
      <c r="E1115" s="4"/>
      <c r="F1115" s="7">
        <v>335868000</v>
      </c>
      <c r="G1115" s="4"/>
    </row>
    <row r="1116" spans="1:7">
      <c r="A1116" s="2" t="s">
        <v>2693</v>
      </c>
      <c r="B1116" s="4"/>
      <c r="C1116" s="4"/>
      <c r="D1116" s="4"/>
      <c r="E1116" s="4"/>
      <c r="F1116" s="4"/>
      <c r="G1116" s="4"/>
    </row>
    <row r="1117" spans="1:7" ht="30">
      <c r="A1117" s="3" t="s">
        <v>1578</v>
      </c>
      <c r="B1117" s="4"/>
      <c r="C1117" s="4"/>
      <c r="D1117" s="4"/>
      <c r="E1117" s="4"/>
      <c r="F1117" s="4"/>
      <c r="G1117" s="4"/>
    </row>
    <row r="1118" spans="1:7">
      <c r="A1118" s="2" t="s">
        <v>1314</v>
      </c>
      <c r="B1118" s="4"/>
      <c r="C1118" s="4"/>
      <c r="D1118" s="4"/>
      <c r="E1118" s="4"/>
      <c r="F1118" s="7">
        <v>12569000</v>
      </c>
      <c r="G1118" s="4"/>
    </row>
    <row r="1119" spans="1:7" ht="30">
      <c r="A1119" s="2" t="s">
        <v>2590</v>
      </c>
      <c r="B1119" s="4"/>
      <c r="C1119" s="4"/>
      <c r="D1119" s="4"/>
      <c r="E1119" s="4"/>
      <c r="F1119" s="7">
        <v>2666000</v>
      </c>
      <c r="G1119" s="4"/>
    </row>
    <row r="1120" spans="1:7" ht="30">
      <c r="A1120" s="2" t="s">
        <v>2591</v>
      </c>
      <c r="B1120" s="4"/>
      <c r="C1120" s="4"/>
      <c r="D1120" s="4"/>
      <c r="E1120" s="4"/>
      <c r="F1120" s="7">
        <v>10109000</v>
      </c>
      <c r="G1120" s="4"/>
    </row>
    <row r="1121" spans="1:7">
      <c r="A1121" s="2" t="s">
        <v>1581</v>
      </c>
      <c r="B1121" s="4"/>
      <c r="C1121" s="4"/>
      <c r="D1121" s="4"/>
      <c r="E1121" s="4"/>
      <c r="F1121" s="7">
        <v>12775000</v>
      </c>
      <c r="G1121" s="4"/>
    </row>
    <row r="1122" spans="1:7" ht="30">
      <c r="A1122" s="2" t="s">
        <v>2592</v>
      </c>
      <c r="B1122" s="4"/>
      <c r="C1122" s="4"/>
      <c r="D1122" s="4"/>
      <c r="E1122" s="4"/>
      <c r="F1122" s="7">
        <v>4581000</v>
      </c>
      <c r="G1122" s="4"/>
    </row>
    <row r="1123" spans="1:7" ht="45">
      <c r="A1123" s="2" t="s">
        <v>2593</v>
      </c>
      <c r="B1123" s="4"/>
      <c r="C1123" s="4"/>
      <c r="D1123" s="4"/>
      <c r="E1123" s="4"/>
      <c r="F1123" s="7">
        <v>2985000</v>
      </c>
      <c r="G1123" s="4"/>
    </row>
    <row r="1124" spans="1:7" ht="45">
      <c r="A1124" s="2" t="s">
        <v>2594</v>
      </c>
      <c r="B1124" s="4"/>
      <c r="C1124" s="4"/>
      <c r="D1124" s="4"/>
      <c r="E1124" s="4"/>
      <c r="F1124" s="7">
        <v>14371000</v>
      </c>
      <c r="G1124" s="4"/>
    </row>
    <row r="1125" spans="1:7">
      <c r="A1125" s="2" t="s">
        <v>1584</v>
      </c>
      <c r="B1125" s="4"/>
      <c r="C1125" s="4"/>
      <c r="D1125" s="4"/>
      <c r="E1125" s="4"/>
      <c r="F1125" s="7">
        <v>17356000</v>
      </c>
      <c r="G1125" s="4"/>
    </row>
    <row r="1126" spans="1:7">
      <c r="A1126" s="2" t="s">
        <v>1585</v>
      </c>
      <c r="B1126" s="4"/>
      <c r="C1126" s="4"/>
      <c r="D1126" s="4"/>
      <c r="E1126" s="4"/>
      <c r="F1126" s="7">
        <v>10818000</v>
      </c>
      <c r="G1126" s="4"/>
    </row>
    <row r="1127" spans="1:7" ht="30">
      <c r="A1127" s="3" t="s">
        <v>2580</v>
      </c>
      <c r="B1127" s="4"/>
      <c r="C1127" s="4"/>
      <c r="D1127" s="4"/>
      <c r="E1127" s="4"/>
      <c r="F1127" s="4"/>
      <c r="G1127" s="4"/>
    </row>
    <row r="1128" spans="1:7">
      <c r="A1128" s="2" t="s">
        <v>1542</v>
      </c>
      <c r="B1128" s="4"/>
      <c r="C1128" s="4"/>
      <c r="D1128" s="4"/>
      <c r="E1128" s="4"/>
      <c r="F1128" s="7">
        <v>17356000</v>
      </c>
      <c r="G1128" s="4"/>
    </row>
    <row r="1129" spans="1:7">
      <c r="A1129" s="2" t="s">
        <v>1560</v>
      </c>
      <c r="B1129" s="4"/>
      <c r="C1129" s="4"/>
      <c r="D1129" s="4"/>
      <c r="E1129" s="4"/>
      <c r="F1129" s="7">
        <v>17356000</v>
      </c>
      <c r="G1129" s="4"/>
    </row>
    <row r="1130" spans="1:7" ht="30">
      <c r="A1130" s="3" t="s">
        <v>2583</v>
      </c>
      <c r="B1130" s="4"/>
      <c r="C1130" s="4"/>
      <c r="D1130" s="4"/>
      <c r="E1130" s="4"/>
      <c r="F1130" s="4"/>
      <c r="G1130" s="4"/>
    </row>
    <row r="1131" spans="1:7">
      <c r="A1131" s="2" t="s">
        <v>1542</v>
      </c>
      <c r="B1131" s="4"/>
      <c r="C1131" s="4"/>
      <c r="D1131" s="4"/>
      <c r="E1131" s="4"/>
      <c r="F1131" s="7">
        <v>10818000</v>
      </c>
      <c r="G1131" s="4"/>
    </row>
    <row r="1132" spans="1:7">
      <c r="A1132" s="2" t="s">
        <v>1576</v>
      </c>
      <c r="B1132" s="4"/>
      <c r="C1132" s="4"/>
      <c r="D1132" s="4"/>
      <c r="E1132" s="4"/>
      <c r="F1132" s="7">
        <v>10818000</v>
      </c>
      <c r="G1132" s="4"/>
    </row>
    <row r="1133" spans="1:7">
      <c r="A1133" s="2" t="s">
        <v>2694</v>
      </c>
      <c r="B1133" s="4"/>
      <c r="C1133" s="4"/>
      <c r="D1133" s="4"/>
      <c r="E1133" s="4"/>
      <c r="F1133" s="4"/>
      <c r="G1133" s="4"/>
    </row>
    <row r="1134" spans="1:7" ht="30">
      <c r="A1134" s="3" t="s">
        <v>1578</v>
      </c>
      <c r="B1134" s="4"/>
      <c r="C1134" s="4"/>
      <c r="D1134" s="4"/>
      <c r="E1134" s="4"/>
      <c r="F1134" s="4"/>
      <c r="G1134" s="4"/>
    </row>
    <row r="1135" spans="1:7">
      <c r="A1135" s="2" t="s">
        <v>1314</v>
      </c>
      <c r="B1135" s="4"/>
      <c r="C1135" s="4"/>
      <c r="D1135" s="4"/>
      <c r="E1135" s="4"/>
      <c r="F1135" s="4">
        <v>0</v>
      </c>
      <c r="G1135" s="4"/>
    </row>
    <row r="1136" spans="1:7" ht="30">
      <c r="A1136" s="2" t="s">
        <v>2590</v>
      </c>
      <c r="B1136" s="4"/>
      <c r="C1136" s="4"/>
      <c r="D1136" s="4"/>
      <c r="E1136" s="4"/>
      <c r="F1136" s="7">
        <v>4145000</v>
      </c>
      <c r="G1136" s="4"/>
    </row>
    <row r="1137" spans="1:7" ht="30">
      <c r="A1137" s="2" t="s">
        <v>2591</v>
      </c>
      <c r="B1137" s="4"/>
      <c r="C1137" s="4"/>
      <c r="D1137" s="4"/>
      <c r="E1137" s="4"/>
      <c r="F1137" s="7">
        <v>17150000</v>
      </c>
      <c r="G1137" s="4"/>
    </row>
    <row r="1138" spans="1:7">
      <c r="A1138" s="2" t="s">
        <v>1581</v>
      </c>
      <c r="B1138" s="4"/>
      <c r="C1138" s="4"/>
      <c r="D1138" s="4"/>
      <c r="E1138" s="4"/>
      <c r="F1138" s="7">
        <v>21295000</v>
      </c>
      <c r="G1138" s="4"/>
    </row>
    <row r="1139" spans="1:7" ht="30">
      <c r="A1139" s="2" t="s">
        <v>2592</v>
      </c>
      <c r="B1139" s="4"/>
      <c r="C1139" s="4"/>
      <c r="D1139" s="4"/>
      <c r="E1139" s="4"/>
      <c r="F1139" s="7">
        <v>5089000</v>
      </c>
      <c r="G1139" s="4"/>
    </row>
    <row r="1140" spans="1:7" ht="45">
      <c r="A1140" s="2" t="s">
        <v>2593</v>
      </c>
      <c r="B1140" s="4"/>
      <c r="C1140" s="4"/>
      <c r="D1140" s="4"/>
      <c r="E1140" s="4"/>
      <c r="F1140" s="7">
        <v>4577000</v>
      </c>
      <c r="G1140" s="4"/>
    </row>
    <row r="1141" spans="1:7" ht="45">
      <c r="A1141" s="2" t="s">
        <v>2594</v>
      </c>
      <c r="B1141" s="4"/>
      <c r="C1141" s="4"/>
      <c r="D1141" s="4"/>
      <c r="E1141" s="4"/>
      <c r="F1141" s="7">
        <v>21807000</v>
      </c>
      <c r="G1141" s="4"/>
    </row>
    <row r="1142" spans="1:7">
      <c r="A1142" s="2" t="s">
        <v>1584</v>
      </c>
      <c r="B1142" s="4"/>
      <c r="C1142" s="4"/>
      <c r="D1142" s="4"/>
      <c r="E1142" s="4"/>
      <c r="F1142" s="7">
        <v>26384000</v>
      </c>
      <c r="G1142" s="4"/>
    </row>
    <row r="1143" spans="1:7">
      <c r="A1143" s="2" t="s">
        <v>1585</v>
      </c>
      <c r="B1143" s="4"/>
      <c r="C1143" s="4"/>
      <c r="D1143" s="4"/>
      <c r="E1143" s="4"/>
      <c r="F1143" s="7">
        <v>14882000</v>
      </c>
      <c r="G1143" s="4"/>
    </row>
    <row r="1144" spans="1:7" ht="30">
      <c r="A1144" s="3" t="s">
        <v>2580</v>
      </c>
      <c r="B1144" s="4"/>
      <c r="C1144" s="4"/>
      <c r="D1144" s="4"/>
      <c r="E1144" s="4"/>
      <c r="F1144" s="4"/>
      <c r="G1144" s="4"/>
    </row>
    <row r="1145" spans="1:7">
      <c r="A1145" s="2" t="s">
        <v>1542</v>
      </c>
      <c r="B1145" s="4"/>
      <c r="C1145" s="4"/>
      <c r="D1145" s="4"/>
      <c r="E1145" s="4"/>
      <c r="F1145" s="7">
        <v>26384000</v>
      </c>
      <c r="G1145" s="4"/>
    </row>
    <row r="1146" spans="1:7">
      <c r="A1146" s="2" t="s">
        <v>1560</v>
      </c>
      <c r="B1146" s="4"/>
      <c r="C1146" s="4"/>
      <c r="D1146" s="4"/>
      <c r="E1146" s="4"/>
      <c r="F1146" s="7">
        <v>26384000</v>
      </c>
      <c r="G1146" s="4"/>
    </row>
    <row r="1147" spans="1:7" ht="30">
      <c r="A1147" s="3" t="s">
        <v>2583</v>
      </c>
      <c r="B1147" s="4"/>
      <c r="C1147" s="4"/>
      <c r="D1147" s="4"/>
      <c r="E1147" s="4"/>
      <c r="F1147" s="4"/>
      <c r="G1147" s="4"/>
    </row>
    <row r="1148" spans="1:7">
      <c r="A1148" s="2" t="s">
        <v>1542</v>
      </c>
      <c r="B1148" s="4"/>
      <c r="C1148" s="4"/>
      <c r="D1148" s="4"/>
      <c r="E1148" s="4"/>
      <c r="F1148" s="7">
        <v>14882000</v>
      </c>
      <c r="G1148" s="4"/>
    </row>
    <row r="1149" spans="1:7">
      <c r="A1149" s="2" t="s">
        <v>1576</v>
      </c>
      <c r="B1149" s="4"/>
      <c r="C1149" s="4"/>
      <c r="D1149" s="4"/>
      <c r="E1149" s="4"/>
      <c r="F1149" s="7">
        <v>14882000</v>
      </c>
      <c r="G1149" s="4"/>
    </row>
    <row r="1150" spans="1:7">
      <c r="A1150" s="2" t="s">
        <v>2695</v>
      </c>
      <c r="B1150" s="4"/>
      <c r="C1150" s="4"/>
      <c r="D1150" s="4"/>
      <c r="E1150" s="4"/>
      <c r="F1150" s="4"/>
      <c r="G1150" s="4"/>
    </row>
    <row r="1151" spans="1:7" ht="30">
      <c r="A1151" s="3" t="s">
        <v>1578</v>
      </c>
      <c r="B1151" s="4"/>
      <c r="C1151" s="4"/>
      <c r="D1151" s="4"/>
      <c r="E1151" s="4"/>
      <c r="F1151" s="4"/>
      <c r="G1151" s="4"/>
    </row>
    <row r="1152" spans="1:7">
      <c r="A1152" s="2" t="s">
        <v>1314</v>
      </c>
      <c r="B1152" s="4"/>
      <c r="C1152" s="4"/>
      <c r="D1152" s="4"/>
      <c r="E1152" s="4"/>
      <c r="F1152" s="4">
        <v>0</v>
      </c>
      <c r="G1152" s="4"/>
    </row>
    <row r="1153" spans="1:7" ht="30">
      <c r="A1153" s="2" t="s">
        <v>2590</v>
      </c>
      <c r="B1153" s="4"/>
      <c r="C1153" s="4"/>
      <c r="D1153" s="4"/>
      <c r="E1153" s="4"/>
      <c r="F1153" s="7">
        <v>4408000</v>
      </c>
      <c r="G1153" s="4"/>
    </row>
    <row r="1154" spans="1:7" ht="30">
      <c r="A1154" s="2" t="s">
        <v>2591</v>
      </c>
      <c r="B1154" s="4"/>
      <c r="C1154" s="4"/>
      <c r="D1154" s="4"/>
      <c r="E1154" s="4"/>
      <c r="F1154" s="7">
        <v>24692000</v>
      </c>
      <c r="G1154" s="4"/>
    </row>
    <row r="1155" spans="1:7">
      <c r="A1155" s="2" t="s">
        <v>1581</v>
      </c>
      <c r="B1155" s="4"/>
      <c r="C1155" s="4"/>
      <c r="D1155" s="4"/>
      <c r="E1155" s="4"/>
      <c r="F1155" s="7">
        <v>29100000</v>
      </c>
      <c r="G1155" s="4"/>
    </row>
    <row r="1156" spans="1:7" ht="30">
      <c r="A1156" s="2" t="s">
        <v>2592</v>
      </c>
      <c r="B1156" s="4"/>
      <c r="C1156" s="4"/>
      <c r="D1156" s="4"/>
      <c r="E1156" s="4"/>
      <c r="F1156" s="7">
        <v>6766000</v>
      </c>
      <c r="G1156" s="4"/>
    </row>
    <row r="1157" spans="1:7" ht="45">
      <c r="A1157" s="2" t="s">
        <v>2593</v>
      </c>
      <c r="B1157" s="4"/>
      <c r="C1157" s="4"/>
      <c r="D1157" s="4"/>
      <c r="E1157" s="4"/>
      <c r="F1157" s="7">
        <v>4726000</v>
      </c>
      <c r="G1157" s="4"/>
    </row>
    <row r="1158" spans="1:7" ht="45">
      <c r="A1158" s="2" t="s">
        <v>2594</v>
      </c>
      <c r="B1158" s="4"/>
      <c r="C1158" s="4"/>
      <c r="D1158" s="4"/>
      <c r="E1158" s="4"/>
      <c r="F1158" s="7">
        <v>31140000</v>
      </c>
      <c r="G1158" s="4"/>
    </row>
    <row r="1159" spans="1:7">
      <c r="A1159" s="2" t="s">
        <v>1584</v>
      </c>
      <c r="B1159" s="4"/>
      <c r="C1159" s="4"/>
      <c r="D1159" s="4"/>
      <c r="E1159" s="4"/>
      <c r="F1159" s="7">
        <v>35866000</v>
      </c>
      <c r="G1159" s="4"/>
    </row>
    <row r="1160" spans="1:7">
      <c r="A1160" s="2" t="s">
        <v>1585</v>
      </c>
      <c r="B1160" s="4"/>
      <c r="C1160" s="4"/>
      <c r="D1160" s="4"/>
      <c r="E1160" s="4"/>
      <c r="F1160" s="7">
        <v>19763000</v>
      </c>
      <c r="G1160" s="4"/>
    </row>
    <row r="1161" spans="1:7" ht="30">
      <c r="A1161" s="3" t="s">
        <v>2580</v>
      </c>
      <c r="B1161" s="4"/>
      <c r="C1161" s="4"/>
      <c r="D1161" s="4"/>
      <c r="E1161" s="4"/>
      <c r="F1161" s="4"/>
      <c r="G1161" s="4"/>
    </row>
    <row r="1162" spans="1:7">
      <c r="A1162" s="2" t="s">
        <v>1542</v>
      </c>
      <c r="B1162" s="4"/>
      <c r="C1162" s="4"/>
      <c r="D1162" s="4"/>
      <c r="E1162" s="4"/>
      <c r="F1162" s="7">
        <v>35866000</v>
      </c>
      <c r="G1162" s="4"/>
    </row>
    <row r="1163" spans="1:7">
      <c r="A1163" s="2" t="s">
        <v>1560</v>
      </c>
      <c r="B1163" s="4"/>
      <c r="C1163" s="4"/>
      <c r="D1163" s="4"/>
      <c r="E1163" s="4"/>
      <c r="F1163" s="7">
        <v>35866000</v>
      </c>
      <c r="G1163" s="4"/>
    </row>
    <row r="1164" spans="1:7" ht="30">
      <c r="A1164" s="3" t="s">
        <v>2583</v>
      </c>
      <c r="B1164" s="4"/>
      <c r="C1164" s="4"/>
      <c r="D1164" s="4"/>
      <c r="E1164" s="4"/>
      <c r="F1164" s="4"/>
      <c r="G1164" s="4"/>
    </row>
    <row r="1165" spans="1:7">
      <c r="A1165" s="2" t="s">
        <v>1542</v>
      </c>
      <c r="B1165" s="4"/>
      <c r="C1165" s="4"/>
      <c r="D1165" s="4"/>
      <c r="E1165" s="4"/>
      <c r="F1165" s="7">
        <v>19763000</v>
      </c>
      <c r="G1165" s="4"/>
    </row>
    <row r="1166" spans="1:7">
      <c r="A1166" s="2" t="s">
        <v>1576</v>
      </c>
      <c r="B1166" s="4"/>
      <c r="C1166" s="4"/>
      <c r="D1166" s="4"/>
      <c r="E1166" s="4"/>
      <c r="F1166" s="7">
        <v>19763000</v>
      </c>
      <c r="G1166" s="4"/>
    </row>
    <row r="1167" spans="1:7" ht="30">
      <c r="A1167" s="2" t="s">
        <v>2697</v>
      </c>
      <c r="B1167" s="4"/>
      <c r="C1167" s="4"/>
      <c r="D1167" s="4"/>
      <c r="E1167" s="4"/>
      <c r="F1167" s="4"/>
      <c r="G1167" s="4"/>
    </row>
    <row r="1168" spans="1:7" ht="30">
      <c r="A1168" s="3" t="s">
        <v>1578</v>
      </c>
      <c r="B1168" s="4"/>
      <c r="C1168" s="4"/>
      <c r="D1168" s="4"/>
      <c r="E1168" s="4"/>
      <c r="F1168" s="4"/>
      <c r="G1168" s="4"/>
    </row>
    <row r="1169" spans="1:7">
      <c r="A1169" s="2" t="s">
        <v>1314</v>
      </c>
      <c r="B1169" s="4"/>
      <c r="C1169" s="4"/>
      <c r="D1169" s="4"/>
      <c r="E1169" s="4"/>
      <c r="F1169" s="4">
        <v>0</v>
      </c>
      <c r="G1169" s="4"/>
    </row>
    <row r="1170" spans="1:7" ht="30">
      <c r="A1170" s="2" t="s">
        <v>2590</v>
      </c>
      <c r="B1170" s="4"/>
      <c r="C1170" s="4"/>
      <c r="D1170" s="4"/>
      <c r="E1170" s="4"/>
      <c r="F1170" s="7">
        <v>1620000</v>
      </c>
      <c r="G1170" s="4"/>
    </row>
    <row r="1171" spans="1:7" ht="30">
      <c r="A1171" s="2" t="s">
        <v>2591</v>
      </c>
      <c r="B1171" s="4"/>
      <c r="C1171" s="4"/>
      <c r="D1171" s="4"/>
      <c r="E1171" s="4"/>
      <c r="F1171" s="7">
        <v>6791000</v>
      </c>
      <c r="G1171" s="4"/>
    </row>
    <row r="1172" spans="1:7">
      <c r="A1172" s="2" t="s">
        <v>1581</v>
      </c>
      <c r="B1172" s="4"/>
      <c r="C1172" s="4"/>
      <c r="D1172" s="4"/>
      <c r="E1172" s="4"/>
      <c r="F1172" s="7">
        <v>8411000</v>
      </c>
      <c r="G1172" s="4"/>
    </row>
    <row r="1173" spans="1:7" ht="30">
      <c r="A1173" s="2" t="s">
        <v>2592</v>
      </c>
      <c r="B1173" s="4"/>
      <c r="C1173" s="4"/>
      <c r="D1173" s="4"/>
      <c r="E1173" s="4"/>
      <c r="F1173" s="7">
        <v>1250000</v>
      </c>
      <c r="G1173" s="4"/>
    </row>
    <row r="1174" spans="1:7" ht="45">
      <c r="A1174" s="2" t="s">
        <v>2593</v>
      </c>
      <c r="B1174" s="4"/>
      <c r="C1174" s="4"/>
      <c r="D1174" s="4"/>
      <c r="E1174" s="4"/>
      <c r="F1174" s="7">
        <v>1646000</v>
      </c>
      <c r="G1174" s="4"/>
    </row>
    <row r="1175" spans="1:7" ht="45">
      <c r="A1175" s="2" t="s">
        <v>2594</v>
      </c>
      <c r="B1175" s="4"/>
      <c r="C1175" s="4"/>
      <c r="D1175" s="4"/>
      <c r="E1175" s="4"/>
      <c r="F1175" s="7">
        <v>8015000</v>
      </c>
      <c r="G1175" s="4"/>
    </row>
    <row r="1176" spans="1:7">
      <c r="A1176" s="2" t="s">
        <v>1584</v>
      </c>
      <c r="B1176" s="4"/>
      <c r="C1176" s="4"/>
      <c r="D1176" s="4"/>
      <c r="E1176" s="4"/>
      <c r="F1176" s="7">
        <v>9661000</v>
      </c>
      <c r="G1176" s="4"/>
    </row>
    <row r="1177" spans="1:7">
      <c r="A1177" s="2" t="s">
        <v>1585</v>
      </c>
      <c r="B1177" s="4"/>
      <c r="C1177" s="4"/>
      <c r="D1177" s="4"/>
      <c r="E1177" s="4"/>
      <c r="F1177" s="7">
        <v>5090000</v>
      </c>
      <c r="G1177" s="4"/>
    </row>
    <row r="1178" spans="1:7" ht="30">
      <c r="A1178" s="3" t="s">
        <v>2580</v>
      </c>
      <c r="B1178" s="4"/>
      <c r="C1178" s="4"/>
      <c r="D1178" s="4"/>
      <c r="E1178" s="4"/>
      <c r="F1178" s="4"/>
      <c r="G1178" s="4"/>
    </row>
    <row r="1179" spans="1:7">
      <c r="A1179" s="2" t="s">
        <v>1542</v>
      </c>
      <c r="B1179" s="4"/>
      <c r="C1179" s="4"/>
      <c r="D1179" s="4"/>
      <c r="E1179" s="4"/>
      <c r="F1179" s="7">
        <v>9661000</v>
      </c>
      <c r="G1179" s="4"/>
    </row>
    <row r="1180" spans="1:7">
      <c r="A1180" s="2" t="s">
        <v>1560</v>
      </c>
      <c r="B1180" s="4"/>
      <c r="C1180" s="4"/>
      <c r="D1180" s="4"/>
      <c r="E1180" s="4"/>
      <c r="F1180" s="7">
        <v>9661000</v>
      </c>
      <c r="G1180" s="4"/>
    </row>
    <row r="1181" spans="1:7" ht="30">
      <c r="A1181" s="3" t="s">
        <v>2583</v>
      </c>
      <c r="B1181" s="4"/>
      <c r="C1181" s="4"/>
      <c r="D1181" s="4"/>
      <c r="E1181" s="4"/>
      <c r="F1181" s="4"/>
      <c r="G1181" s="4"/>
    </row>
    <row r="1182" spans="1:7">
      <c r="A1182" s="2" t="s">
        <v>1542</v>
      </c>
      <c r="B1182" s="4"/>
      <c r="C1182" s="4"/>
      <c r="D1182" s="4"/>
      <c r="E1182" s="4"/>
      <c r="F1182" s="7">
        <v>5090000</v>
      </c>
      <c r="G1182" s="4"/>
    </row>
    <row r="1183" spans="1:7">
      <c r="A1183" s="2" t="s">
        <v>1576</v>
      </c>
      <c r="B1183" s="4"/>
      <c r="C1183" s="4"/>
      <c r="D1183" s="4"/>
      <c r="E1183" s="4"/>
      <c r="F1183" s="7">
        <v>5090000</v>
      </c>
      <c r="G1183" s="4"/>
    </row>
    <row r="1184" spans="1:7">
      <c r="A1184" s="2" t="s">
        <v>2698</v>
      </c>
      <c r="B1184" s="4"/>
      <c r="C1184" s="4"/>
      <c r="D1184" s="4"/>
      <c r="E1184" s="4"/>
      <c r="F1184" s="4"/>
      <c r="G1184" s="4"/>
    </row>
    <row r="1185" spans="1:7" ht="30">
      <c r="A1185" s="3" t="s">
        <v>1578</v>
      </c>
      <c r="B1185" s="4"/>
      <c r="C1185" s="4"/>
      <c r="D1185" s="4"/>
      <c r="E1185" s="4"/>
      <c r="F1185" s="4"/>
      <c r="G1185" s="4"/>
    </row>
    <row r="1186" spans="1:7">
      <c r="A1186" s="2" t="s">
        <v>1314</v>
      </c>
      <c r="B1186" s="4"/>
      <c r="C1186" s="4"/>
      <c r="D1186" s="4"/>
      <c r="E1186" s="4"/>
      <c r="F1186" s="7">
        <v>30834000</v>
      </c>
      <c r="G1186" s="4"/>
    </row>
    <row r="1187" spans="1:7" ht="30">
      <c r="A1187" s="2" t="s">
        <v>2590</v>
      </c>
      <c r="B1187" s="4"/>
      <c r="C1187" s="4"/>
      <c r="D1187" s="4"/>
      <c r="E1187" s="4"/>
      <c r="F1187" s="7">
        <v>11750000</v>
      </c>
      <c r="G1187" s="4"/>
    </row>
    <row r="1188" spans="1:7" ht="30">
      <c r="A1188" s="2" t="s">
        <v>2591</v>
      </c>
      <c r="B1188" s="4"/>
      <c r="C1188" s="4"/>
      <c r="D1188" s="4"/>
      <c r="E1188" s="4"/>
      <c r="F1188" s="7">
        <v>45590000</v>
      </c>
      <c r="G1188" s="4"/>
    </row>
    <row r="1189" spans="1:7">
      <c r="A1189" s="2" t="s">
        <v>1581</v>
      </c>
      <c r="B1189" s="4"/>
      <c r="C1189" s="4"/>
      <c r="D1189" s="4"/>
      <c r="E1189" s="4"/>
      <c r="F1189" s="7">
        <v>57340000</v>
      </c>
      <c r="G1189" s="4"/>
    </row>
    <row r="1190" spans="1:7" ht="30">
      <c r="A1190" s="2" t="s">
        <v>2592</v>
      </c>
      <c r="B1190" s="4"/>
      <c r="C1190" s="4"/>
      <c r="D1190" s="4"/>
      <c r="E1190" s="4"/>
      <c r="F1190" s="7">
        <v>5433000</v>
      </c>
      <c r="G1190" s="4"/>
    </row>
    <row r="1191" spans="1:7" ht="45">
      <c r="A1191" s="2" t="s">
        <v>2593</v>
      </c>
      <c r="B1191" s="4"/>
      <c r="C1191" s="4"/>
      <c r="D1191" s="4"/>
      <c r="E1191" s="4"/>
      <c r="F1191" s="7">
        <v>12018000</v>
      </c>
      <c r="G1191" s="4"/>
    </row>
    <row r="1192" spans="1:7" ht="45">
      <c r="A1192" s="2" t="s">
        <v>2594</v>
      </c>
      <c r="B1192" s="4"/>
      <c r="C1192" s="4"/>
      <c r="D1192" s="4"/>
      <c r="E1192" s="4"/>
      <c r="F1192" s="7">
        <v>50755000</v>
      </c>
      <c r="G1192" s="4"/>
    </row>
    <row r="1193" spans="1:7">
      <c r="A1193" s="2" t="s">
        <v>1584</v>
      </c>
      <c r="B1193" s="4"/>
      <c r="C1193" s="4"/>
      <c r="D1193" s="4"/>
      <c r="E1193" s="4"/>
      <c r="F1193" s="7">
        <v>62773000</v>
      </c>
      <c r="G1193" s="4"/>
    </row>
    <row r="1194" spans="1:7">
      <c r="A1194" s="2" t="s">
        <v>1585</v>
      </c>
      <c r="B1194" s="4"/>
      <c r="C1194" s="4"/>
      <c r="D1194" s="4"/>
      <c r="E1194" s="4"/>
      <c r="F1194" s="7">
        <v>21218000</v>
      </c>
      <c r="G1194" s="4"/>
    </row>
    <row r="1195" spans="1:7" ht="30">
      <c r="A1195" s="3" t="s">
        <v>2580</v>
      </c>
      <c r="B1195" s="4"/>
      <c r="C1195" s="4"/>
      <c r="D1195" s="4"/>
      <c r="E1195" s="4"/>
      <c r="F1195" s="4"/>
      <c r="G1195" s="4"/>
    </row>
    <row r="1196" spans="1:7">
      <c r="A1196" s="2" t="s">
        <v>1542</v>
      </c>
      <c r="B1196" s="4"/>
      <c r="C1196" s="4"/>
      <c r="D1196" s="4"/>
      <c r="E1196" s="4"/>
      <c r="F1196" s="7">
        <v>62773000</v>
      </c>
      <c r="G1196" s="4"/>
    </row>
    <row r="1197" spans="1:7">
      <c r="A1197" s="2" t="s">
        <v>1560</v>
      </c>
      <c r="B1197" s="4"/>
      <c r="C1197" s="4"/>
      <c r="D1197" s="4"/>
      <c r="E1197" s="4"/>
      <c r="F1197" s="7">
        <v>62773000</v>
      </c>
      <c r="G1197" s="4"/>
    </row>
    <row r="1198" spans="1:7" ht="30">
      <c r="A1198" s="3" t="s">
        <v>2583</v>
      </c>
      <c r="B1198" s="4"/>
      <c r="C1198" s="4"/>
      <c r="D1198" s="4"/>
      <c r="E1198" s="4"/>
      <c r="F1198" s="4"/>
      <c r="G1198" s="4"/>
    </row>
    <row r="1199" spans="1:7">
      <c r="A1199" s="2" t="s">
        <v>1542</v>
      </c>
      <c r="B1199" s="4"/>
      <c r="C1199" s="4"/>
      <c r="D1199" s="4"/>
      <c r="E1199" s="4"/>
      <c r="F1199" s="7">
        <v>21218000</v>
      </c>
      <c r="G1199" s="4"/>
    </row>
    <row r="1200" spans="1:7">
      <c r="A1200" s="2" t="s">
        <v>1576</v>
      </c>
      <c r="B1200" s="4"/>
      <c r="C1200" s="4"/>
      <c r="D1200" s="4"/>
      <c r="E1200" s="4"/>
      <c r="F1200" s="7">
        <v>21218000</v>
      </c>
      <c r="G1200" s="4"/>
    </row>
    <row r="1201" spans="1:7">
      <c r="A1201" s="2" t="s">
        <v>2700</v>
      </c>
      <c r="B1201" s="4"/>
      <c r="C1201" s="4"/>
      <c r="D1201" s="4"/>
      <c r="E1201" s="4"/>
      <c r="F1201" s="4"/>
      <c r="G1201" s="4"/>
    </row>
    <row r="1202" spans="1:7" ht="30">
      <c r="A1202" s="3" t="s">
        <v>1578</v>
      </c>
      <c r="B1202" s="4"/>
      <c r="C1202" s="4"/>
      <c r="D1202" s="4"/>
      <c r="E1202" s="4"/>
      <c r="F1202" s="4"/>
      <c r="G1202" s="4"/>
    </row>
    <row r="1203" spans="1:7">
      <c r="A1203" s="2" t="s">
        <v>1314</v>
      </c>
      <c r="B1203" s="4"/>
      <c r="C1203" s="4"/>
      <c r="D1203" s="4"/>
      <c r="E1203" s="4"/>
      <c r="F1203" s="7">
        <v>66711000</v>
      </c>
      <c r="G1203" s="4"/>
    </row>
    <row r="1204" spans="1:7" ht="30">
      <c r="A1204" s="2" t="s">
        <v>2590</v>
      </c>
      <c r="B1204" s="4"/>
      <c r="C1204" s="4"/>
      <c r="D1204" s="4"/>
      <c r="E1204" s="4"/>
      <c r="F1204" s="7">
        <v>41660000</v>
      </c>
      <c r="G1204" s="4"/>
    </row>
    <row r="1205" spans="1:7" ht="30">
      <c r="A1205" s="2" t="s">
        <v>2591</v>
      </c>
      <c r="B1205" s="4"/>
      <c r="C1205" s="4"/>
      <c r="D1205" s="4"/>
      <c r="E1205" s="4"/>
      <c r="F1205" s="7">
        <v>199073000</v>
      </c>
      <c r="G1205" s="4"/>
    </row>
    <row r="1206" spans="1:7">
      <c r="A1206" s="2" t="s">
        <v>1581</v>
      </c>
      <c r="B1206" s="4"/>
      <c r="C1206" s="4"/>
      <c r="D1206" s="4"/>
      <c r="E1206" s="4"/>
      <c r="F1206" s="7">
        <v>240733000</v>
      </c>
      <c r="G1206" s="4"/>
    </row>
    <row r="1207" spans="1:7" ht="30">
      <c r="A1207" s="2" t="s">
        <v>2592</v>
      </c>
      <c r="B1207" s="4"/>
      <c r="C1207" s="4"/>
      <c r="D1207" s="4"/>
      <c r="E1207" s="4"/>
      <c r="F1207" s="7">
        <v>69161000</v>
      </c>
      <c r="G1207" s="4"/>
    </row>
    <row r="1208" spans="1:7" ht="45">
      <c r="A1208" s="2" t="s">
        <v>2593</v>
      </c>
      <c r="B1208" s="4"/>
      <c r="C1208" s="4"/>
      <c r="D1208" s="4"/>
      <c r="E1208" s="4"/>
      <c r="F1208" s="7">
        <v>47182000</v>
      </c>
      <c r="G1208" s="4"/>
    </row>
    <row r="1209" spans="1:7" ht="45">
      <c r="A1209" s="2" t="s">
        <v>2594</v>
      </c>
      <c r="B1209" s="4"/>
      <c r="C1209" s="4"/>
      <c r="D1209" s="4"/>
      <c r="E1209" s="4"/>
      <c r="F1209" s="7">
        <v>262712000</v>
      </c>
      <c r="G1209" s="4"/>
    </row>
    <row r="1210" spans="1:7">
      <c r="A1210" s="2" t="s">
        <v>1584</v>
      </c>
      <c r="B1210" s="4"/>
      <c r="C1210" s="4"/>
      <c r="D1210" s="4"/>
      <c r="E1210" s="4"/>
      <c r="F1210" s="7">
        <v>309894000</v>
      </c>
      <c r="G1210" s="4"/>
    </row>
    <row r="1211" spans="1:7">
      <c r="A1211" s="2" t="s">
        <v>1585</v>
      </c>
      <c r="B1211" s="4"/>
      <c r="C1211" s="4"/>
      <c r="D1211" s="4"/>
      <c r="E1211" s="4"/>
      <c r="F1211" s="7">
        <v>150522000</v>
      </c>
      <c r="G1211" s="4"/>
    </row>
    <row r="1212" spans="1:7" ht="30">
      <c r="A1212" s="3" t="s">
        <v>2580</v>
      </c>
      <c r="B1212" s="4"/>
      <c r="C1212" s="4"/>
      <c r="D1212" s="4"/>
      <c r="E1212" s="4"/>
      <c r="F1212" s="4"/>
      <c r="G1212" s="4"/>
    </row>
    <row r="1213" spans="1:7">
      <c r="A1213" s="2" t="s">
        <v>1542</v>
      </c>
      <c r="B1213" s="4"/>
      <c r="C1213" s="4"/>
      <c r="D1213" s="4"/>
      <c r="E1213" s="4"/>
      <c r="F1213" s="7">
        <v>309894000</v>
      </c>
      <c r="G1213" s="4"/>
    </row>
    <row r="1214" spans="1:7">
      <c r="A1214" s="2" t="s">
        <v>1560</v>
      </c>
      <c r="B1214" s="4"/>
      <c r="C1214" s="4"/>
      <c r="D1214" s="4"/>
      <c r="E1214" s="4"/>
      <c r="F1214" s="7">
        <v>309894000</v>
      </c>
      <c r="G1214" s="4"/>
    </row>
    <row r="1215" spans="1:7" ht="30">
      <c r="A1215" s="3" t="s">
        <v>2583</v>
      </c>
      <c r="B1215" s="4"/>
      <c r="C1215" s="4"/>
      <c r="D1215" s="4"/>
      <c r="E1215" s="4"/>
      <c r="F1215" s="4"/>
      <c r="G1215" s="4"/>
    </row>
    <row r="1216" spans="1:7">
      <c r="A1216" s="2" t="s">
        <v>1542</v>
      </c>
      <c r="B1216" s="4"/>
      <c r="C1216" s="4"/>
      <c r="D1216" s="4"/>
      <c r="E1216" s="4"/>
      <c r="F1216" s="7">
        <v>150522000</v>
      </c>
      <c r="G1216" s="4"/>
    </row>
    <row r="1217" spans="1:7">
      <c r="A1217" s="2" t="s">
        <v>1576</v>
      </c>
      <c r="B1217" s="4"/>
      <c r="C1217" s="4"/>
      <c r="D1217" s="4"/>
      <c r="E1217" s="4"/>
      <c r="F1217" s="7">
        <v>150522000</v>
      </c>
      <c r="G1217" s="4"/>
    </row>
    <row r="1218" spans="1:7" ht="30">
      <c r="A1218" s="2" t="s">
        <v>2714</v>
      </c>
      <c r="B1218" s="4"/>
      <c r="C1218" s="4"/>
      <c r="D1218" s="4"/>
      <c r="E1218" s="4"/>
      <c r="F1218" s="4"/>
      <c r="G1218" s="4"/>
    </row>
    <row r="1219" spans="1:7" ht="30">
      <c r="A1219" s="3" t="s">
        <v>1578</v>
      </c>
      <c r="B1219" s="4"/>
      <c r="C1219" s="4"/>
      <c r="D1219" s="4"/>
      <c r="E1219" s="4"/>
      <c r="F1219" s="4"/>
      <c r="G1219" s="4"/>
    </row>
    <row r="1220" spans="1:7">
      <c r="A1220" s="2" t="s">
        <v>1314</v>
      </c>
      <c r="B1220" s="4"/>
      <c r="C1220" s="4"/>
      <c r="D1220" s="4"/>
      <c r="E1220" s="4"/>
      <c r="F1220" s="4">
        <v>0</v>
      </c>
      <c r="G1220" s="4"/>
    </row>
    <row r="1221" spans="1:7" ht="30">
      <c r="A1221" s="2" t="s">
        <v>2590</v>
      </c>
      <c r="B1221" s="4"/>
      <c r="C1221" s="4"/>
      <c r="D1221" s="4"/>
      <c r="E1221" s="4"/>
      <c r="F1221" s="7">
        <v>297000</v>
      </c>
      <c r="G1221" s="4"/>
    </row>
    <row r="1222" spans="1:7" ht="30">
      <c r="A1222" s="2" t="s">
        <v>2591</v>
      </c>
      <c r="B1222" s="4"/>
      <c r="C1222" s="4"/>
      <c r="D1222" s="4"/>
      <c r="E1222" s="4"/>
      <c r="F1222" s="7">
        <v>12786000</v>
      </c>
      <c r="G1222" s="4"/>
    </row>
    <row r="1223" spans="1:7">
      <c r="A1223" s="2" t="s">
        <v>1581</v>
      </c>
      <c r="B1223" s="4"/>
      <c r="C1223" s="4"/>
      <c r="D1223" s="4"/>
      <c r="E1223" s="4"/>
      <c r="F1223" s="7">
        <v>13083000</v>
      </c>
      <c r="G1223" s="4"/>
    </row>
    <row r="1224" spans="1:7" ht="30">
      <c r="A1224" s="2" t="s">
        <v>2592</v>
      </c>
      <c r="B1224" s="4"/>
      <c r="C1224" s="4"/>
      <c r="D1224" s="4"/>
      <c r="E1224" s="4"/>
      <c r="F1224" s="7">
        <v>111790000</v>
      </c>
      <c r="G1224" s="4"/>
    </row>
    <row r="1225" spans="1:7" ht="45">
      <c r="A1225" s="2" t="s">
        <v>2593</v>
      </c>
      <c r="B1225" s="4"/>
      <c r="C1225" s="4"/>
      <c r="D1225" s="4"/>
      <c r="E1225" s="4"/>
      <c r="F1225" s="7">
        <v>9447000</v>
      </c>
      <c r="G1225" s="4"/>
    </row>
    <row r="1226" spans="1:7" ht="45">
      <c r="A1226" s="2" t="s">
        <v>2594</v>
      </c>
      <c r="B1226" s="4"/>
      <c r="C1226" s="4"/>
      <c r="D1226" s="4"/>
      <c r="E1226" s="4"/>
      <c r="F1226" s="7">
        <v>115426000</v>
      </c>
      <c r="G1226" s="4"/>
    </row>
    <row r="1227" spans="1:7">
      <c r="A1227" s="2" t="s">
        <v>1584</v>
      </c>
      <c r="B1227" s="4"/>
      <c r="C1227" s="4"/>
      <c r="D1227" s="4"/>
      <c r="E1227" s="4"/>
      <c r="F1227" s="7">
        <v>124873000</v>
      </c>
      <c r="G1227" s="4"/>
    </row>
    <row r="1228" spans="1:7">
      <c r="A1228" s="2" t="s">
        <v>1585</v>
      </c>
      <c r="B1228" s="4"/>
      <c r="C1228" s="4"/>
      <c r="D1228" s="4"/>
      <c r="E1228" s="4"/>
      <c r="F1228" s="7">
        <v>2382000</v>
      </c>
      <c r="G1228" s="4"/>
    </row>
    <row r="1229" spans="1:7" ht="30">
      <c r="A1229" s="3" t="s">
        <v>2580</v>
      </c>
      <c r="B1229" s="4"/>
      <c r="C1229" s="4"/>
      <c r="D1229" s="4"/>
      <c r="E1229" s="4"/>
      <c r="F1229" s="4"/>
      <c r="G1229" s="4"/>
    </row>
    <row r="1230" spans="1:7">
      <c r="A1230" s="2" t="s">
        <v>1542</v>
      </c>
      <c r="B1230" s="4"/>
      <c r="C1230" s="4"/>
      <c r="D1230" s="4"/>
      <c r="E1230" s="4"/>
      <c r="F1230" s="7">
        <v>124873000</v>
      </c>
      <c r="G1230" s="4"/>
    </row>
    <row r="1231" spans="1:7">
      <c r="A1231" s="2" t="s">
        <v>1560</v>
      </c>
      <c r="B1231" s="4"/>
      <c r="C1231" s="4"/>
      <c r="D1231" s="4"/>
      <c r="E1231" s="4"/>
      <c r="F1231" s="7">
        <v>124873000</v>
      </c>
      <c r="G1231" s="4"/>
    </row>
    <row r="1232" spans="1:7" ht="30">
      <c r="A1232" s="3" t="s">
        <v>2583</v>
      </c>
      <c r="B1232" s="4"/>
      <c r="C1232" s="4"/>
      <c r="D1232" s="4"/>
      <c r="E1232" s="4"/>
      <c r="F1232" s="4"/>
      <c r="G1232" s="4"/>
    </row>
    <row r="1233" spans="1:7">
      <c r="A1233" s="2" t="s">
        <v>1542</v>
      </c>
      <c r="B1233" s="4"/>
      <c r="C1233" s="4"/>
      <c r="D1233" s="4"/>
      <c r="E1233" s="4"/>
      <c r="F1233" s="7">
        <v>2382000</v>
      </c>
      <c r="G1233" s="4"/>
    </row>
    <row r="1234" spans="1:7">
      <c r="A1234" s="2" t="s">
        <v>1576</v>
      </c>
      <c r="B1234" s="4"/>
      <c r="C1234" s="4"/>
      <c r="D1234" s="4"/>
      <c r="E1234" s="4"/>
      <c r="F1234" s="7">
        <v>2382000</v>
      </c>
      <c r="G1234" s="4"/>
    </row>
    <row r="1235" spans="1:7">
      <c r="A1235" s="2" t="s">
        <v>2717</v>
      </c>
      <c r="B1235" s="4"/>
      <c r="C1235" s="4"/>
      <c r="D1235" s="4"/>
      <c r="E1235" s="4"/>
      <c r="F1235" s="4"/>
      <c r="G1235" s="4"/>
    </row>
    <row r="1236" spans="1:7" ht="30">
      <c r="A1236" s="3" t="s">
        <v>1578</v>
      </c>
      <c r="B1236" s="4"/>
      <c r="C1236" s="4"/>
      <c r="D1236" s="4"/>
      <c r="E1236" s="4"/>
      <c r="F1236" s="4"/>
      <c r="G1236" s="4"/>
    </row>
    <row r="1237" spans="1:7">
      <c r="A1237" s="2" t="s">
        <v>1314</v>
      </c>
      <c r="B1237" s="4"/>
      <c r="C1237" s="4"/>
      <c r="D1237" s="4"/>
      <c r="E1237" s="4"/>
      <c r="F1237" s="7">
        <v>172646000</v>
      </c>
      <c r="G1237" s="4"/>
    </row>
    <row r="1238" spans="1:7" ht="30">
      <c r="A1238" s="2" t="s">
        <v>2590</v>
      </c>
      <c r="B1238" s="4"/>
      <c r="C1238" s="4"/>
      <c r="D1238" s="4"/>
      <c r="E1238" s="4"/>
      <c r="F1238" s="7">
        <v>94379000</v>
      </c>
      <c r="G1238" s="4"/>
    </row>
    <row r="1239" spans="1:7" ht="30">
      <c r="A1239" s="2" t="s">
        <v>2591</v>
      </c>
      <c r="B1239" s="4"/>
      <c r="C1239" s="4"/>
      <c r="D1239" s="4"/>
      <c r="E1239" s="4"/>
      <c r="F1239" s="7">
        <v>378689000</v>
      </c>
      <c r="G1239" s="4"/>
    </row>
    <row r="1240" spans="1:7">
      <c r="A1240" s="2" t="s">
        <v>1581</v>
      </c>
      <c r="B1240" s="4"/>
      <c r="C1240" s="4"/>
      <c r="D1240" s="4"/>
      <c r="E1240" s="4"/>
      <c r="F1240" s="7">
        <v>473068000</v>
      </c>
      <c r="G1240" s="4"/>
    </row>
    <row r="1241" spans="1:7" ht="30">
      <c r="A1241" s="2" t="s">
        <v>2592</v>
      </c>
      <c r="B1241" s="4"/>
      <c r="C1241" s="4"/>
      <c r="D1241" s="4"/>
      <c r="E1241" s="4"/>
      <c r="F1241" s="7">
        <v>313371000</v>
      </c>
      <c r="G1241" s="4"/>
    </row>
    <row r="1242" spans="1:7" ht="45">
      <c r="A1242" s="2" t="s">
        <v>2593</v>
      </c>
      <c r="B1242" s="4"/>
      <c r="C1242" s="4"/>
      <c r="D1242" s="4"/>
      <c r="E1242" s="4"/>
      <c r="F1242" s="7">
        <v>128777000</v>
      </c>
      <c r="G1242" s="4"/>
    </row>
    <row r="1243" spans="1:7" ht="45">
      <c r="A1243" s="2" t="s">
        <v>2594</v>
      </c>
      <c r="B1243" s="4"/>
      <c r="C1243" s="4"/>
      <c r="D1243" s="4"/>
      <c r="E1243" s="4"/>
      <c r="F1243" s="7">
        <v>657662000</v>
      </c>
      <c r="G1243" s="4"/>
    </row>
    <row r="1244" spans="1:7">
      <c r="A1244" s="2" t="s">
        <v>1584</v>
      </c>
      <c r="B1244" s="4"/>
      <c r="C1244" s="4"/>
      <c r="D1244" s="4"/>
      <c r="E1244" s="4"/>
      <c r="F1244" s="7">
        <v>786439000</v>
      </c>
      <c r="G1244" s="4"/>
    </row>
    <row r="1245" spans="1:7">
      <c r="A1245" s="2" t="s">
        <v>1585</v>
      </c>
      <c r="B1245" s="4"/>
      <c r="C1245" s="4"/>
      <c r="D1245" s="4"/>
      <c r="E1245" s="4"/>
      <c r="F1245" s="7">
        <v>445033000</v>
      </c>
      <c r="G1245" s="4"/>
    </row>
    <row r="1246" spans="1:7" ht="30">
      <c r="A1246" s="3" t="s">
        <v>2580</v>
      </c>
      <c r="B1246" s="4"/>
      <c r="C1246" s="4"/>
      <c r="D1246" s="4"/>
      <c r="E1246" s="4"/>
      <c r="F1246" s="4"/>
      <c r="G1246" s="4"/>
    </row>
    <row r="1247" spans="1:7">
      <c r="A1247" s="2" t="s">
        <v>1542</v>
      </c>
      <c r="B1247" s="4"/>
      <c r="C1247" s="4"/>
      <c r="D1247" s="4"/>
      <c r="E1247" s="4"/>
      <c r="F1247" s="7">
        <v>786439000</v>
      </c>
      <c r="G1247" s="4"/>
    </row>
    <row r="1248" spans="1:7">
      <c r="A1248" s="2" t="s">
        <v>1560</v>
      </c>
      <c r="B1248" s="4"/>
      <c r="C1248" s="4"/>
      <c r="D1248" s="4"/>
      <c r="E1248" s="4"/>
      <c r="F1248" s="7">
        <v>786439000</v>
      </c>
      <c r="G1248" s="4"/>
    </row>
    <row r="1249" spans="1:7" ht="30">
      <c r="A1249" s="3" t="s">
        <v>2583</v>
      </c>
      <c r="B1249" s="4"/>
      <c r="C1249" s="4"/>
      <c r="D1249" s="4"/>
      <c r="E1249" s="4"/>
      <c r="F1249" s="4"/>
      <c r="G1249" s="4"/>
    </row>
    <row r="1250" spans="1:7">
      <c r="A1250" s="2" t="s">
        <v>1542</v>
      </c>
      <c r="B1250" s="4"/>
      <c r="C1250" s="4"/>
      <c r="D1250" s="4"/>
      <c r="E1250" s="4"/>
      <c r="F1250" s="7">
        <v>445033000</v>
      </c>
      <c r="G1250" s="4"/>
    </row>
    <row r="1251" spans="1:7">
      <c r="A1251" s="2" t="s">
        <v>1576</v>
      </c>
      <c r="B1251" s="4"/>
      <c r="C1251" s="4"/>
      <c r="D1251" s="4"/>
      <c r="E1251" s="4"/>
      <c r="F1251" s="7">
        <v>445033000</v>
      </c>
      <c r="G1251" s="4"/>
    </row>
    <row r="1252" spans="1:7">
      <c r="A1252" s="2" t="s">
        <v>2723</v>
      </c>
      <c r="B1252" s="4"/>
      <c r="C1252" s="4"/>
      <c r="D1252" s="4"/>
      <c r="E1252" s="4"/>
      <c r="F1252" s="4"/>
      <c r="G1252" s="4"/>
    </row>
    <row r="1253" spans="1:7" ht="30">
      <c r="A1253" s="3" t="s">
        <v>1578</v>
      </c>
      <c r="B1253" s="4"/>
      <c r="C1253" s="4"/>
      <c r="D1253" s="4"/>
      <c r="E1253" s="4"/>
      <c r="F1253" s="4"/>
      <c r="G1253" s="4"/>
    </row>
    <row r="1254" spans="1:7">
      <c r="A1254" s="2" t="s">
        <v>1314</v>
      </c>
      <c r="B1254" s="4"/>
      <c r="C1254" s="4"/>
      <c r="D1254" s="4"/>
      <c r="E1254" s="4"/>
      <c r="F1254" s="4">
        <v>0</v>
      </c>
      <c r="G1254" s="4"/>
    </row>
    <row r="1255" spans="1:7" ht="30">
      <c r="A1255" s="2" t="s">
        <v>2590</v>
      </c>
      <c r="B1255" s="4"/>
      <c r="C1255" s="4"/>
      <c r="D1255" s="4"/>
      <c r="E1255" s="4"/>
      <c r="F1255" s="7">
        <v>2242000</v>
      </c>
      <c r="G1255" s="4"/>
    </row>
    <row r="1256" spans="1:7" ht="30">
      <c r="A1256" s="2" t="s">
        <v>2591</v>
      </c>
      <c r="B1256" s="4"/>
      <c r="C1256" s="4"/>
      <c r="D1256" s="4"/>
      <c r="E1256" s="4"/>
      <c r="F1256" s="7">
        <v>7553000</v>
      </c>
      <c r="G1256" s="4"/>
    </row>
    <row r="1257" spans="1:7">
      <c r="A1257" s="2" t="s">
        <v>1581</v>
      </c>
      <c r="B1257" s="4"/>
      <c r="C1257" s="4"/>
      <c r="D1257" s="4"/>
      <c r="E1257" s="4"/>
      <c r="F1257" s="7">
        <v>9795000</v>
      </c>
      <c r="G1257" s="4"/>
    </row>
    <row r="1258" spans="1:7" ht="30">
      <c r="A1258" s="2" t="s">
        <v>2592</v>
      </c>
      <c r="B1258" s="4"/>
      <c r="C1258" s="4"/>
      <c r="D1258" s="4"/>
      <c r="E1258" s="4"/>
      <c r="F1258" s="7">
        <v>6846000</v>
      </c>
      <c r="G1258" s="4"/>
    </row>
    <row r="1259" spans="1:7" ht="45">
      <c r="A1259" s="2" t="s">
        <v>2593</v>
      </c>
      <c r="B1259" s="4"/>
      <c r="C1259" s="4"/>
      <c r="D1259" s="4"/>
      <c r="E1259" s="4"/>
      <c r="F1259" s="7">
        <v>2734000</v>
      </c>
      <c r="G1259" s="4"/>
    </row>
    <row r="1260" spans="1:7" ht="45">
      <c r="A1260" s="2" t="s">
        <v>2594</v>
      </c>
      <c r="B1260" s="4"/>
      <c r="C1260" s="4"/>
      <c r="D1260" s="4"/>
      <c r="E1260" s="4"/>
      <c r="F1260" s="7">
        <v>13907000</v>
      </c>
      <c r="G1260" s="4"/>
    </row>
    <row r="1261" spans="1:7">
      <c r="A1261" s="2" t="s">
        <v>1584</v>
      </c>
      <c r="B1261" s="4"/>
      <c r="C1261" s="4"/>
      <c r="D1261" s="4"/>
      <c r="E1261" s="4"/>
      <c r="F1261" s="7">
        <v>16641000</v>
      </c>
      <c r="G1261" s="4"/>
    </row>
    <row r="1262" spans="1:7">
      <c r="A1262" s="2" t="s">
        <v>1585</v>
      </c>
      <c r="B1262" s="4"/>
      <c r="C1262" s="4"/>
      <c r="D1262" s="4"/>
      <c r="E1262" s="4"/>
      <c r="F1262" s="7">
        <v>8998000</v>
      </c>
      <c r="G1262" s="4"/>
    </row>
    <row r="1263" spans="1:7" ht="30">
      <c r="A1263" s="3" t="s">
        <v>2580</v>
      </c>
      <c r="B1263" s="4"/>
      <c r="C1263" s="4"/>
      <c r="D1263" s="4"/>
      <c r="E1263" s="4"/>
      <c r="F1263" s="4"/>
      <c r="G1263" s="4"/>
    </row>
    <row r="1264" spans="1:7">
      <c r="A1264" s="2" t="s">
        <v>1542</v>
      </c>
      <c r="B1264" s="4"/>
      <c r="C1264" s="4"/>
      <c r="D1264" s="4"/>
      <c r="E1264" s="4"/>
      <c r="F1264" s="7">
        <v>16641000</v>
      </c>
      <c r="G1264" s="4"/>
    </row>
    <row r="1265" spans="1:7">
      <c r="A1265" s="2" t="s">
        <v>1560</v>
      </c>
      <c r="B1265" s="4"/>
      <c r="C1265" s="4"/>
      <c r="D1265" s="4"/>
      <c r="E1265" s="4"/>
      <c r="F1265" s="7">
        <v>16641000</v>
      </c>
      <c r="G1265" s="4"/>
    </row>
    <row r="1266" spans="1:7" ht="30">
      <c r="A1266" s="3" t="s">
        <v>2583</v>
      </c>
      <c r="B1266" s="4"/>
      <c r="C1266" s="4"/>
      <c r="D1266" s="4"/>
      <c r="E1266" s="4"/>
      <c r="F1266" s="4"/>
      <c r="G1266" s="4"/>
    </row>
    <row r="1267" spans="1:7">
      <c r="A1267" s="2" t="s">
        <v>1542</v>
      </c>
      <c r="B1267" s="4"/>
      <c r="C1267" s="4"/>
      <c r="D1267" s="4"/>
      <c r="E1267" s="4"/>
      <c r="F1267" s="7">
        <v>8998000</v>
      </c>
      <c r="G1267" s="4"/>
    </row>
    <row r="1268" spans="1:7">
      <c r="A1268" s="2" t="s">
        <v>1576</v>
      </c>
      <c r="B1268" s="4"/>
      <c r="C1268" s="4"/>
      <c r="D1268" s="4"/>
      <c r="E1268" s="4"/>
      <c r="F1268" s="7">
        <v>8998000</v>
      </c>
      <c r="G1268" s="4"/>
    </row>
    <row r="1269" spans="1:7">
      <c r="A1269" s="2" t="s">
        <v>2724</v>
      </c>
      <c r="B1269" s="4"/>
      <c r="C1269" s="4"/>
      <c r="D1269" s="4"/>
      <c r="E1269" s="4"/>
      <c r="F1269" s="4"/>
      <c r="G1269" s="4"/>
    </row>
    <row r="1270" spans="1:7" ht="30">
      <c r="A1270" s="3" t="s">
        <v>1578</v>
      </c>
      <c r="B1270" s="4"/>
      <c r="C1270" s="4"/>
      <c r="D1270" s="4"/>
      <c r="E1270" s="4"/>
      <c r="F1270" s="4"/>
      <c r="G1270" s="4"/>
    </row>
    <row r="1271" spans="1:7">
      <c r="A1271" s="2" t="s">
        <v>1314</v>
      </c>
      <c r="B1271" s="4"/>
      <c r="C1271" s="4"/>
      <c r="D1271" s="4"/>
      <c r="E1271" s="4"/>
      <c r="F1271" s="4">
        <v>0</v>
      </c>
      <c r="G1271" s="4"/>
    </row>
    <row r="1272" spans="1:7" ht="30">
      <c r="A1272" s="2" t="s">
        <v>2590</v>
      </c>
      <c r="B1272" s="4"/>
      <c r="C1272" s="4"/>
      <c r="D1272" s="4"/>
      <c r="E1272" s="4"/>
      <c r="F1272" s="7">
        <v>7702000</v>
      </c>
      <c r="G1272" s="4"/>
    </row>
    <row r="1273" spans="1:7" ht="30">
      <c r="A1273" s="2" t="s">
        <v>2591</v>
      </c>
      <c r="B1273" s="4"/>
      <c r="C1273" s="4"/>
      <c r="D1273" s="4"/>
      <c r="E1273" s="4"/>
      <c r="F1273" s="7">
        <v>23150000</v>
      </c>
      <c r="G1273" s="4"/>
    </row>
    <row r="1274" spans="1:7">
      <c r="A1274" s="2" t="s">
        <v>1581</v>
      </c>
      <c r="B1274" s="4"/>
      <c r="C1274" s="4"/>
      <c r="D1274" s="4"/>
      <c r="E1274" s="4"/>
      <c r="F1274" s="7">
        <v>30852000</v>
      </c>
      <c r="G1274" s="4"/>
    </row>
    <row r="1275" spans="1:7" ht="30">
      <c r="A1275" s="2" t="s">
        <v>2592</v>
      </c>
      <c r="B1275" s="4"/>
      <c r="C1275" s="4"/>
      <c r="D1275" s="4"/>
      <c r="E1275" s="4"/>
      <c r="F1275" s="7">
        <v>14657000</v>
      </c>
      <c r="G1275" s="4"/>
    </row>
    <row r="1276" spans="1:7" ht="45">
      <c r="A1276" s="2" t="s">
        <v>2593</v>
      </c>
      <c r="B1276" s="4"/>
      <c r="C1276" s="4"/>
      <c r="D1276" s="4"/>
      <c r="E1276" s="4"/>
      <c r="F1276" s="7">
        <v>9211000</v>
      </c>
      <c r="G1276" s="4"/>
    </row>
    <row r="1277" spans="1:7" ht="45">
      <c r="A1277" s="2" t="s">
        <v>2594</v>
      </c>
      <c r="B1277" s="4"/>
      <c r="C1277" s="4"/>
      <c r="D1277" s="4"/>
      <c r="E1277" s="4"/>
      <c r="F1277" s="7">
        <v>36298000</v>
      </c>
      <c r="G1277" s="4"/>
    </row>
    <row r="1278" spans="1:7">
      <c r="A1278" s="2" t="s">
        <v>1584</v>
      </c>
      <c r="B1278" s="4"/>
      <c r="C1278" s="4"/>
      <c r="D1278" s="4"/>
      <c r="E1278" s="4"/>
      <c r="F1278" s="7">
        <v>45509000</v>
      </c>
      <c r="G1278" s="4"/>
    </row>
    <row r="1279" spans="1:7">
      <c r="A1279" s="2" t="s">
        <v>1585</v>
      </c>
      <c r="B1279" s="4"/>
      <c r="C1279" s="4"/>
      <c r="D1279" s="4"/>
      <c r="E1279" s="4"/>
      <c r="F1279" s="7">
        <v>25585000</v>
      </c>
      <c r="G1279" s="4"/>
    </row>
    <row r="1280" spans="1:7" ht="30">
      <c r="A1280" s="3" t="s">
        <v>2580</v>
      </c>
      <c r="B1280" s="4"/>
      <c r="C1280" s="4"/>
      <c r="D1280" s="4"/>
      <c r="E1280" s="4"/>
      <c r="F1280" s="4"/>
      <c r="G1280" s="4"/>
    </row>
    <row r="1281" spans="1:7">
      <c r="A1281" s="2" t="s">
        <v>1542</v>
      </c>
      <c r="B1281" s="4"/>
      <c r="C1281" s="4"/>
      <c r="D1281" s="4"/>
      <c r="E1281" s="4"/>
      <c r="F1281" s="7">
        <v>45509000</v>
      </c>
      <c r="G1281" s="4"/>
    </row>
    <row r="1282" spans="1:7">
      <c r="A1282" s="2" t="s">
        <v>1560</v>
      </c>
      <c r="B1282" s="4"/>
      <c r="C1282" s="4"/>
      <c r="D1282" s="4"/>
      <c r="E1282" s="4"/>
      <c r="F1282" s="7">
        <v>45509000</v>
      </c>
      <c r="G1282" s="4"/>
    </row>
    <row r="1283" spans="1:7" ht="30">
      <c r="A1283" s="3" t="s">
        <v>2583</v>
      </c>
      <c r="B1283" s="4"/>
      <c r="C1283" s="4"/>
      <c r="D1283" s="4"/>
      <c r="E1283" s="4"/>
      <c r="F1283" s="4"/>
      <c r="G1283" s="4"/>
    </row>
    <row r="1284" spans="1:7">
      <c r="A1284" s="2" t="s">
        <v>1542</v>
      </c>
      <c r="B1284" s="4"/>
      <c r="C1284" s="4"/>
      <c r="D1284" s="4"/>
      <c r="E1284" s="4"/>
      <c r="F1284" s="7">
        <v>25585000</v>
      </c>
      <c r="G1284" s="4"/>
    </row>
    <row r="1285" spans="1:7">
      <c r="A1285" s="2" t="s">
        <v>1576</v>
      </c>
      <c r="B1285" s="4"/>
      <c r="C1285" s="4"/>
      <c r="D1285" s="4"/>
      <c r="E1285" s="4"/>
      <c r="F1285" s="7">
        <v>25585000</v>
      </c>
      <c r="G1285" s="4"/>
    </row>
    <row r="1286" spans="1:7" ht="30">
      <c r="A1286" s="2" t="s">
        <v>2725</v>
      </c>
      <c r="B1286" s="4"/>
      <c r="C1286" s="4"/>
      <c r="D1286" s="4"/>
      <c r="E1286" s="4"/>
      <c r="F1286" s="4"/>
      <c r="G1286" s="4"/>
    </row>
    <row r="1287" spans="1:7" ht="30">
      <c r="A1287" s="3" t="s">
        <v>1578</v>
      </c>
      <c r="B1287" s="4"/>
      <c r="C1287" s="4"/>
      <c r="D1287" s="4"/>
      <c r="E1287" s="4"/>
      <c r="F1287" s="4"/>
      <c r="G1287" s="4"/>
    </row>
    <row r="1288" spans="1:7">
      <c r="A1288" s="2" t="s">
        <v>1314</v>
      </c>
      <c r="B1288" s="4"/>
      <c r="C1288" s="4"/>
      <c r="D1288" s="4"/>
      <c r="E1288" s="4"/>
      <c r="F1288" s="4">
        <v>0</v>
      </c>
      <c r="G1288" s="4"/>
    </row>
    <row r="1289" spans="1:7" ht="30">
      <c r="A1289" s="2" t="s">
        <v>2590</v>
      </c>
      <c r="B1289" s="4"/>
      <c r="C1289" s="4"/>
      <c r="D1289" s="4"/>
      <c r="E1289" s="4"/>
      <c r="F1289" s="7">
        <v>10869000</v>
      </c>
      <c r="G1289" s="4"/>
    </row>
    <row r="1290" spans="1:7" ht="30">
      <c r="A1290" s="2" t="s">
        <v>2591</v>
      </c>
      <c r="B1290" s="4"/>
      <c r="C1290" s="4"/>
      <c r="D1290" s="4"/>
      <c r="E1290" s="4"/>
      <c r="F1290" s="7">
        <v>36858000</v>
      </c>
      <c r="G1290" s="4"/>
    </row>
    <row r="1291" spans="1:7">
      <c r="A1291" s="2" t="s">
        <v>1581</v>
      </c>
      <c r="B1291" s="4"/>
      <c r="C1291" s="4"/>
      <c r="D1291" s="4"/>
      <c r="E1291" s="4"/>
      <c r="F1291" s="7">
        <v>47727000</v>
      </c>
      <c r="G1291" s="4"/>
    </row>
    <row r="1292" spans="1:7" ht="30">
      <c r="A1292" s="2" t="s">
        <v>2592</v>
      </c>
      <c r="B1292" s="4"/>
      <c r="C1292" s="4"/>
      <c r="D1292" s="4"/>
      <c r="E1292" s="4"/>
      <c r="F1292" s="7">
        <v>7384000</v>
      </c>
      <c r="G1292" s="4"/>
    </row>
    <row r="1293" spans="1:7" ht="45">
      <c r="A1293" s="2" t="s">
        <v>2593</v>
      </c>
      <c r="B1293" s="4"/>
      <c r="C1293" s="4"/>
      <c r="D1293" s="4"/>
      <c r="E1293" s="4"/>
      <c r="F1293" s="7">
        <v>11408000</v>
      </c>
      <c r="G1293" s="4"/>
    </row>
    <row r="1294" spans="1:7" ht="45">
      <c r="A1294" s="2" t="s">
        <v>2594</v>
      </c>
      <c r="B1294" s="4"/>
      <c r="C1294" s="4"/>
      <c r="D1294" s="4"/>
      <c r="E1294" s="4"/>
      <c r="F1294" s="7">
        <v>43703000</v>
      </c>
      <c r="G1294" s="4"/>
    </row>
    <row r="1295" spans="1:7">
      <c r="A1295" s="2" t="s">
        <v>1584</v>
      </c>
      <c r="B1295" s="4"/>
      <c r="C1295" s="4"/>
      <c r="D1295" s="4"/>
      <c r="E1295" s="4"/>
      <c r="F1295" s="7">
        <v>55111000</v>
      </c>
      <c r="G1295" s="4"/>
    </row>
    <row r="1296" spans="1:7">
      <c r="A1296" s="2" t="s">
        <v>1585</v>
      </c>
      <c r="B1296" s="4"/>
      <c r="C1296" s="4"/>
      <c r="D1296" s="4"/>
      <c r="E1296" s="4"/>
      <c r="F1296" s="7">
        <v>27162000</v>
      </c>
      <c r="G1296" s="4"/>
    </row>
    <row r="1297" spans="1:7" ht="30">
      <c r="A1297" s="3" t="s">
        <v>2580</v>
      </c>
      <c r="B1297" s="4"/>
      <c r="C1297" s="4"/>
      <c r="D1297" s="4"/>
      <c r="E1297" s="4"/>
      <c r="F1297" s="4"/>
      <c r="G1297" s="4"/>
    </row>
    <row r="1298" spans="1:7">
      <c r="A1298" s="2" t="s">
        <v>1542</v>
      </c>
      <c r="B1298" s="4"/>
      <c r="C1298" s="4"/>
      <c r="D1298" s="4"/>
      <c r="E1298" s="4"/>
      <c r="F1298" s="7">
        <v>55111000</v>
      </c>
      <c r="G1298" s="4"/>
    </row>
    <row r="1299" spans="1:7">
      <c r="A1299" s="2" t="s">
        <v>1560</v>
      </c>
      <c r="B1299" s="4"/>
      <c r="C1299" s="4"/>
      <c r="D1299" s="4"/>
      <c r="E1299" s="4"/>
      <c r="F1299" s="7">
        <v>55111000</v>
      </c>
      <c r="G1299" s="4"/>
    </row>
    <row r="1300" spans="1:7" ht="30">
      <c r="A1300" s="3" t="s">
        <v>2583</v>
      </c>
      <c r="B1300" s="4"/>
      <c r="C1300" s="4"/>
      <c r="D1300" s="4"/>
      <c r="E1300" s="4"/>
      <c r="F1300" s="4"/>
      <c r="G1300" s="4"/>
    </row>
    <row r="1301" spans="1:7">
      <c r="A1301" s="2" t="s">
        <v>1542</v>
      </c>
      <c r="B1301" s="4"/>
      <c r="C1301" s="4"/>
      <c r="D1301" s="4"/>
      <c r="E1301" s="4"/>
      <c r="F1301" s="7">
        <v>27162000</v>
      </c>
      <c r="G1301" s="4"/>
    </row>
    <row r="1302" spans="1:7">
      <c r="A1302" s="2" t="s">
        <v>1576</v>
      </c>
      <c r="B1302" s="4"/>
      <c r="C1302" s="4"/>
      <c r="D1302" s="4"/>
      <c r="E1302" s="4"/>
      <c r="F1302" s="7">
        <v>27162000</v>
      </c>
      <c r="G1302" s="4"/>
    </row>
    <row r="1303" spans="1:7">
      <c r="A1303" s="2" t="s">
        <v>2727</v>
      </c>
      <c r="B1303" s="4"/>
      <c r="C1303" s="4"/>
      <c r="D1303" s="4"/>
      <c r="E1303" s="4"/>
      <c r="F1303" s="4"/>
      <c r="G1303" s="4"/>
    </row>
    <row r="1304" spans="1:7" ht="30">
      <c r="A1304" s="3" t="s">
        <v>1578</v>
      </c>
      <c r="B1304" s="4"/>
      <c r="C1304" s="4"/>
      <c r="D1304" s="4"/>
      <c r="E1304" s="4"/>
      <c r="F1304" s="4"/>
      <c r="G1304" s="4"/>
    </row>
    <row r="1305" spans="1:7">
      <c r="A1305" s="2" t="s">
        <v>1314</v>
      </c>
      <c r="B1305" s="4"/>
      <c r="C1305" s="4"/>
      <c r="D1305" s="4"/>
      <c r="E1305" s="4"/>
      <c r="F1305" s="7">
        <v>31239000</v>
      </c>
      <c r="G1305" s="4"/>
    </row>
    <row r="1306" spans="1:7" ht="30">
      <c r="A1306" s="2" t="s">
        <v>2590</v>
      </c>
      <c r="B1306" s="4"/>
      <c r="C1306" s="4"/>
      <c r="D1306" s="4"/>
      <c r="E1306" s="4"/>
      <c r="F1306" s="7">
        <v>37459000</v>
      </c>
      <c r="G1306" s="4"/>
    </row>
    <row r="1307" spans="1:7" ht="30">
      <c r="A1307" s="2" t="s">
        <v>2591</v>
      </c>
      <c r="B1307" s="4"/>
      <c r="C1307" s="4"/>
      <c r="D1307" s="4"/>
      <c r="E1307" s="4"/>
      <c r="F1307" s="7">
        <v>139459000</v>
      </c>
      <c r="G1307" s="4"/>
    </row>
    <row r="1308" spans="1:7">
      <c r="A1308" s="2" t="s">
        <v>1581</v>
      </c>
      <c r="B1308" s="4"/>
      <c r="C1308" s="4"/>
      <c r="D1308" s="4"/>
      <c r="E1308" s="4"/>
      <c r="F1308" s="7">
        <v>176918000</v>
      </c>
      <c r="G1308" s="4"/>
    </row>
    <row r="1309" spans="1:7" ht="30">
      <c r="A1309" s="2" t="s">
        <v>2592</v>
      </c>
      <c r="B1309" s="4"/>
      <c r="C1309" s="4"/>
      <c r="D1309" s="4"/>
      <c r="E1309" s="4"/>
      <c r="F1309" s="7">
        <v>98437000</v>
      </c>
      <c r="G1309" s="4"/>
    </row>
    <row r="1310" spans="1:7" ht="45">
      <c r="A1310" s="2" t="s">
        <v>2593</v>
      </c>
      <c r="B1310" s="4"/>
      <c r="C1310" s="4"/>
      <c r="D1310" s="4"/>
      <c r="E1310" s="4"/>
      <c r="F1310" s="7">
        <v>54274000</v>
      </c>
      <c r="G1310" s="4"/>
    </row>
    <row r="1311" spans="1:7" ht="45">
      <c r="A1311" s="2" t="s">
        <v>2594</v>
      </c>
      <c r="B1311" s="4"/>
      <c r="C1311" s="4"/>
      <c r="D1311" s="4"/>
      <c r="E1311" s="4"/>
      <c r="F1311" s="7">
        <v>221081000</v>
      </c>
      <c r="G1311" s="4"/>
    </row>
    <row r="1312" spans="1:7">
      <c r="A1312" s="2" t="s">
        <v>1584</v>
      </c>
      <c r="B1312" s="4"/>
      <c r="C1312" s="4"/>
      <c r="D1312" s="4"/>
      <c r="E1312" s="4"/>
      <c r="F1312" s="7">
        <v>275355000</v>
      </c>
      <c r="G1312" s="4"/>
    </row>
    <row r="1313" spans="1:7">
      <c r="A1313" s="2" t="s">
        <v>1585</v>
      </c>
      <c r="B1313" s="4"/>
      <c r="C1313" s="4"/>
      <c r="D1313" s="4"/>
      <c r="E1313" s="4"/>
      <c r="F1313" s="7">
        <v>145461000</v>
      </c>
      <c r="G1313" s="4"/>
    </row>
    <row r="1314" spans="1:7" ht="30">
      <c r="A1314" s="3" t="s">
        <v>2580</v>
      </c>
      <c r="B1314" s="4"/>
      <c r="C1314" s="4"/>
      <c r="D1314" s="4"/>
      <c r="E1314" s="4"/>
      <c r="F1314" s="4"/>
      <c r="G1314" s="4"/>
    </row>
    <row r="1315" spans="1:7">
      <c r="A1315" s="2" t="s">
        <v>1542</v>
      </c>
      <c r="B1315" s="4"/>
      <c r="C1315" s="4"/>
      <c r="D1315" s="4"/>
      <c r="E1315" s="4"/>
      <c r="F1315" s="7">
        <v>275355000</v>
      </c>
      <c r="G1315" s="4"/>
    </row>
    <row r="1316" spans="1:7">
      <c r="A1316" s="2" t="s">
        <v>1560</v>
      </c>
      <c r="B1316" s="4"/>
      <c r="C1316" s="4"/>
      <c r="D1316" s="4"/>
      <c r="E1316" s="4"/>
      <c r="F1316" s="7">
        <v>275355000</v>
      </c>
      <c r="G1316" s="4"/>
    </row>
    <row r="1317" spans="1:7" ht="30">
      <c r="A1317" s="3" t="s">
        <v>2583</v>
      </c>
      <c r="B1317" s="4"/>
      <c r="C1317" s="4"/>
      <c r="D1317" s="4"/>
      <c r="E1317" s="4"/>
      <c r="F1317" s="4"/>
      <c r="G1317" s="4"/>
    </row>
    <row r="1318" spans="1:7">
      <c r="A1318" s="2" t="s">
        <v>1542</v>
      </c>
      <c r="B1318" s="4"/>
      <c r="C1318" s="4"/>
      <c r="D1318" s="4"/>
      <c r="E1318" s="4"/>
      <c r="F1318" s="7">
        <v>145461000</v>
      </c>
      <c r="G1318" s="4"/>
    </row>
    <row r="1319" spans="1:7">
      <c r="A1319" s="2" t="s">
        <v>1576</v>
      </c>
      <c r="B1319" s="4"/>
      <c r="C1319" s="4"/>
      <c r="D1319" s="4"/>
      <c r="E1319" s="4"/>
      <c r="F1319" s="7">
        <v>145461000</v>
      </c>
      <c r="G1319" s="4"/>
    </row>
    <row r="1320" spans="1:7">
      <c r="A1320" s="2" t="s">
        <v>2739</v>
      </c>
      <c r="B1320" s="4"/>
      <c r="C1320" s="4"/>
      <c r="D1320" s="4"/>
      <c r="E1320" s="4"/>
      <c r="F1320" s="4"/>
      <c r="G1320" s="4"/>
    </row>
    <row r="1321" spans="1:7" ht="30">
      <c r="A1321" s="3" t="s">
        <v>1578</v>
      </c>
      <c r="B1321" s="4"/>
      <c r="C1321" s="4"/>
      <c r="D1321" s="4"/>
      <c r="E1321" s="4"/>
      <c r="F1321" s="4"/>
      <c r="G1321" s="4"/>
    </row>
    <row r="1322" spans="1:7">
      <c r="A1322" s="2" t="s">
        <v>1314</v>
      </c>
      <c r="B1322" s="4"/>
      <c r="C1322" s="4"/>
      <c r="D1322" s="4"/>
      <c r="E1322" s="4"/>
      <c r="F1322" s="4">
        <v>0</v>
      </c>
      <c r="G1322" s="4"/>
    </row>
    <row r="1323" spans="1:7" ht="30">
      <c r="A1323" s="2" t="s">
        <v>2590</v>
      </c>
      <c r="B1323" s="4"/>
      <c r="C1323" s="4"/>
      <c r="D1323" s="4"/>
      <c r="E1323" s="4"/>
      <c r="F1323" s="7">
        <v>1148000</v>
      </c>
      <c r="G1323" s="4"/>
    </row>
    <row r="1324" spans="1:7" ht="30">
      <c r="A1324" s="2" t="s">
        <v>2591</v>
      </c>
      <c r="B1324" s="4"/>
      <c r="C1324" s="4"/>
      <c r="D1324" s="4"/>
      <c r="E1324" s="4"/>
      <c r="F1324" s="7">
        <v>5867000</v>
      </c>
      <c r="G1324" s="4"/>
    </row>
    <row r="1325" spans="1:7">
      <c r="A1325" s="2" t="s">
        <v>1581</v>
      </c>
      <c r="B1325" s="4"/>
      <c r="C1325" s="4"/>
      <c r="D1325" s="4"/>
      <c r="E1325" s="4"/>
      <c r="F1325" s="7">
        <v>7015000</v>
      </c>
      <c r="G1325" s="4"/>
    </row>
    <row r="1326" spans="1:7" ht="30">
      <c r="A1326" s="2" t="s">
        <v>2592</v>
      </c>
      <c r="B1326" s="4"/>
      <c r="C1326" s="4"/>
      <c r="D1326" s="4"/>
      <c r="E1326" s="4"/>
      <c r="F1326" s="7">
        <v>8636000</v>
      </c>
      <c r="G1326" s="4"/>
    </row>
    <row r="1327" spans="1:7" ht="45">
      <c r="A1327" s="2" t="s">
        <v>2593</v>
      </c>
      <c r="B1327" s="4"/>
      <c r="C1327" s="4"/>
      <c r="D1327" s="4"/>
      <c r="E1327" s="4"/>
      <c r="F1327" s="7">
        <v>1762000</v>
      </c>
      <c r="G1327" s="4"/>
    </row>
    <row r="1328" spans="1:7" ht="45">
      <c r="A1328" s="2" t="s">
        <v>2594</v>
      </c>
      <c r="B1328" s="4"/>
      <c r="C1328" s="4"/>
      <c r="D1328" s="4"/>
      <c r="E1328" s="4"/>
      <c r="F1328" s="7">
        <v>13889000</v>
      </c>
      <c r="G1328" s="4"/>
    </row>
    <row r="1329" spans="1:7">
      <c r="A1329" s="2" t="s">
        <v>1584</v>
      </c>
      <c r="B1329" s="4"/>
      <c r="C1329" s="4"/>
      <c r="D1329" s="4"/>
      <c r="E1329" s="4"/>
      <c r="F1329" s="7">
        <v>15651000</v>
      </c>
      <c r="G1329" s="4"/>
    </row>
    <row r="1330" spans="1:7">
      <c r="A1330" s="2" t="s">
        <v>1585</v>
      </c>
      <c r="B1330" s="4"/>
      <c r="C1330" s="4"/>
      <c r="D1330" s="4"/>
      <c r="E1330" s="4"/>
      <c r="F1330" s="7">
        <v>10830000</v>
      </c>
      <c r="G1330" s="4"/>
    </row>
    <row r="1331" spans="1:7" ht="30">
      <c r="A1331" s="3" t="s">
        <v>2580</v>
      </c>
      <c r="B1331" s="4"/>
      <c r="C1331" s="4"/>
      <c r="D1331" s="4"/>
      <c r="E1331" s="4"/>
      <c r="F1331" s="4"/>
      <c r="G1331" s="4"/>
    </row>
    <row r="1332" spans="1:7">
      <c r="A1332" s="2" t="s">
        <v>1542</v>
      </c>
      <c r="B1332" s="4"/>
      <c r="C1332" s="4"/>
      <c r="D1332" s="4"/>
      <c r="E1332" s="4"/>
      <c r="F1332" s="7">
        <v>15651000</v>
      </c>
      <c r="G1332" s="4"/>
    </row>
    <row r="1333" spans="1:7">
      <c r="A1333" s="2" t="s">
        <v>1560</v>
      </c>
      <c r="B1333" s="4"/>
      <c r="C1333" s="4"/>
      <c r="D1333" s="4"/>
      <c r="E1333" s="4"/>
      <c r="F1333" s="7">
        <v>15651000</v>
      </c>
      <c r="G1333" s="4"/>
    </row>
    <row r="1334" spans="1:7" ht="30">
      <c r="A1334" s="3" t="s">
        <v>2583</v>
      </c>
      <c r="B1334" s="4"/>
      <c r="C1334" s="4"/>
      <c r="D1334" s="4"/>
      <c r="E1334" s="4"/>
      <c r="F1334" s="4"/>
      <c r="G1334" s="4"/>
    </row>
    <row r="1335" spans="1:7">
      <c r="A1335" s="2" t="s">
        <v>1542</v>
      </c>
      <c r="B1335" s="4"/>
      <c r="C1335" s="4"/>
      <c r="D1335" s="4"/>
      <c r="E1335" s="4"/>
      <c r="F1335" s="7">
        <v>10830000</v>
      </c>
      <c r="G1335" s="4"/>
    </row>
    <row r="1336" spans="1:7">
      <c r="A1336" s="2" t="s">
        <v>1576</v>
      </c>
      <c r="B1336" s="4"/>
      <c r="C1336" s="4"/>
      <c r="D1336" s="4"/>
      <c r="E1336" s="4"/>
      <c r="F1336" s="7">
        <v>10830000</v>
      </c>
      <c r="G1336" s="4"/>
    </row>
    <row r="1337" spans="1:7">
      <c r="A1337" s="2" t="s">
        <v>2740</v>
      </c>
      <c r="B1337" s="4"/>
      <c r="C1337" s="4"/>
      <c r="D1337" s="4"/>
      <c r="E1337" s="4"/>
      <c r="F1337" s="4"/>
      <c r="G1337" s="4"/>
    </row>
    <row r="1338" spans="1:7" ht="30">
      <c r="A1338" s="3" t="s">
        <v>1578</v>
      </c>
      <c r="B1338" s="4"/>
      <c r="C1338" s="4"/>
      <c r="D1338" s="4"/>
      <c r="E1338" s="4"/>
      <c r="F1338" s="4"/>
      <c r="G1338" s="4"/>
    </row>
    <row r="1339" spans="1:7">
      <c r="A1339" s="2" t="s">
        <v>1314</v>
      </c>
      <c r="B1339" s="4"/>
      <c r="C1339" s="4"/>
      <c r="D1339" s="4"/>
      <c r="E1339" s="4"/>
      <c r="F1339" s="4">
        <v>0</v>
      </c>
      <c r="G1339" s="4"/>
    </row>
    <row r="1340" spans="1:7" ht="30">
      <c r="A1340" s="2" t="s">
        <v>2590</v>
      </c>
      <c r="B1340" s="4"/>
      <c r="C1340" s="4"/>
      <c r="D1340" s="4"/>
      <c r="E1340" s="4"/>
      <c r="F1340" s="7">
        <v>1469000</v>
      </c>
      <c r="G1340" s="4"/>
    </row>
    <row r="1341" spans="1:7" ht="30">
      <c r="A1341" s="2" t="s">
        <v>2591</v>
      </c>
      <c r="B1341" s="4"/>
      <c r="C1341" s="4"/>
      <c r="D1341" s="4"/>
      <c r="E1341" s="4"/>
      <c r="F1341" s="7">
        <v>11584000</v>
      </c>
      <c r="G1341" s="4"/>
    </row>
    <row r="1342" spans="1:7">
      <c r="A1342" s="2" t="s">
        <v>1581</v>
      </c>
      <c r="B1342" s="4"/>
      <c r="C1342" s="4"/>
      <c r="D1342" s="4"/>
      <c r="E1342" s="4"/>
      <c r="F1342" s="7">
        <v>13053000</v>
      </c>
      <c r="G1342" s="4"/>
    </row>
    <row r="1343" spans="1:7" ht="30">
      <c r="A1343" s="2" t="s">
        <v>2592</v>
      </c>
      <c r="B1343" s="4"/>
      <c r="C1343" s="4"/>
      <c r="D1343" s="4"/>
      <c r="E1343" s="4"/>
      <c r="F1343" s="7">
        <v>9761000</v>
      </c>
      <c r="G1343" s="4"/>
    </row>
    <row r="1344" spans="1:7" ht="45">
      <c r="A1344" s="2" t="s">
        <v>2593</v>
      </c>
      <c r="B1344" s="4"/>
      <c r="C1344" s="4"/>
      <c r="D1344" s="4"/>
      <c r="E1344" s="4"/>
      <c r="F1344" s="7">
        <v>2139000</v>
      </c>
      <c r="G1344" s="4"/>
    </row>
    <row r="1345" spans="1:7" ht="45">
      <c r="A1345" s="2" t="s">
        <v>2594</v>
      </c>
      <c r="B1345" s="4"/>
      <c r="C1345" s="4"/>
      <c r="D1345" s="4"/>
      <c r="E1345" s="4"/>
      <c r="F1345" s="7">
        <v>20675000</v>
      </c>
      <c r="G1345" s="4"/>
    </row>
    <row r="1346" spans="1:7">
      <c r="A1346" s="2" t="s">
        <v>1584</v>
      </c>
      <c r="B1346" s="4"/>
      <c r="C1346" s="4"/>
      <c r="D1346" s="4"/>
      <c r="E1346" s="4"/>
      <c r="F1346" s="7">
        <v>22814000</v>
      </c>
      <c r="G1346" s="4"/>
    </row>
    <row r="1347" spans="1:7">
      <c r="A1347" s="2" t="s">
        <v>1585</v>
      </c>
      <c r="B1347" s="4"/>
      <c r="C1347" s="4"/>
      <c r="D1347" s="4"/>
      <c r="E1347" s="4"/>
      <c r="F1347" s="7">
        <v>13482000</v>
      </c>
      <c r="G1347" s="4"/>
    </row>
    <row r="1348" spans="1:7" ht="30">
      <c r="A1348" s="3" t="s">
        <v>2580</v>
      </c>
      <c r="B1348" s="4"/>
      <c r="C1348" s="4"/>
      <c r="D1348" s="4"/>
      <c r="E1348" s="4"/>
      <c r="F1348" s="4"/>
      <c r="G1348" s="4"/>
    </row>
    <row r="1349" spans="1:7">
      <c r="A1349" s="2" t="s">
        <v>1542</v>
      </c>
      <c r="B1349" s="4"/>
      <c r="C1349" s="4"/>
      <c r="D1349" s="4"/>
      <c r="E1349" s="4"/>
      <c r="F1349" s="7">
        <v>22814000</v>
      </c>
      <c r="G1349" s="4"/>
    </row>
    <row r="1350" spans="1:7">
      <c r="A1350" s="2" t="s">
        <v>1560</v>
      </c>
      <c r="B1350" s="4"/>
      <c r="C1350" s="4"/>
      <c r="D1350" s="4"/>
      <c r="E1350" s="4"/>
      <c r="F1350" s="7">
        <v>22814000</v>
      </c>
      <c r="G1350" s="4"/>
    </row>
    <row r="1351" spans="1:7" ht="30">
      <c r="A1351" s="3" t="s">
        <v>2583</v>
      </c>
      <c r="B1351" s="4"/>
      <c r="C1351" s="4"/>
      <c r="D1351" s="4"/>
      <c r="E1351" s="4"/>
      <c r="F1351" s="4"/>
      <c r="G1351" s="4"/>
    </row>
    <row r="1352" spans="1:7">
      <c r="A1352" s="2" t="s">
        <v>1542</v>
      </c>
      <c r="B1352" s="4"/>
      <c r="C1352" s="4"/>
      <c r="D1352" s="4"/>
      <c r="E1352" s="4"/>
      <c r="F1352" s="7">
        <v>13482000</v>
      </c>
      <c r="G1352" s="4"/>
    </row>
    <row r="1353" spans="1:7">
      <c r="A1353" s="2" t="s">
        <v>1576</v>
      </c>
      <c r="B1353" s="4"/>
      <c r="C1353" s="4"/>
      <c r="D1353" s="4"/>
      <c r="E1353" s="4"/>
      <c r="F1353" s="7">
        <v>13482000</v>
      </c>
      <c r="G1353" s="4"/>
    </row>
    <row r="1354" spans="1:7">
      <c r="A1354" s="2" t="s">
        <v>2741</v>
      </c>
      <c r="B1354" s="4"/>
      <c r="C1354" s="4"/>
      <c r="D1354" s="4"/>
      <c r="E1354" s="4"/>
      <c r="F1354" s="4"/>
      <c r="G1354" s="4"/>
    </row>
    <row r="1355" spans="1:7" ht="30">
      <c r="A1355" s="3" t="s">
        <v>1578</v>
      </c>
      <c r="B1355" s="4"/>
      <c r="C1355" s="4"/>
      <c r="D1355" s="4"/>
      <c r="E1355" s="4"/>
      <c r="F1355" s="4"/>
      <c r="G1355" s="4"/>
    </row>
    <row r="1356" spans="1:7">
      <c r="A1356" s="2" t="s">
        <v>1314</v>
      </c>
      <c r="B1356" s="4"/>
      <c r="C1356" s="4"/>
      <c r="D1356" s="4"/>
      <c r="E1356" s="4"/>
      <c r="F1356" s="4">
        <v>0</v>
      </c>
      <c r="G1356" s="4"/>
    </row>
    <row r="1357" spans="1:7" ht="30">
      <c r="A1357" s="2" t="s">
        <v>2590</v>
      </c>
      <c r="B1357" s="4"/>
      <c r="C1357" s="4"/>
      <c r="D1357" s="4"/>
      <c r="E1357" s="4"/>
      <c r="F1357" s="7">
        <v>2117000</v>
      </c>
      <c r="G1357" s="4"/>
    </row>
    <row r="1358" spans="1:7" ht="30">
      <c r="A1358" s="2" t="s">
        <v>2591</v>
      </c>
      <c r="B1358" s="4"/>
      <c r="C1358" s="4"/>
      <c r="D1358" s="4"/>
      <c r="E1358" s="4"/>
      <c r="F1358" s="4">
        <v>0</v>
      </c>
      <c r="G1358" s="4"/>
    </row>
    <row r="1359" spans="1:7">
      <c r="A1359" s="2" t="s">
        <v>1581</v>
      </c>
      <c r="B1359" s="4"/>
      <c r="C1359" s="4"/>
      <c r="D1359" s="4"/>
      <c r="E1359" s="4"/>
      <c r="F1359" s="7">
        <v>2117000</v>
      </c>
      <c r="G1359" s="4"/>
    </row>
    <row r="1360" spans="1:7" ht="30">
      <c r="A1360" s="2" t="s">
        <v>2592</v>
      </c>
      <c r="B1360" s="4"/>
      <c r="C1360" s="4"/>
      <c r="D1360" s="4"/>
      <c r="E1360" s="4"/>
      <c r="F1360" s="7">
        <v>33846000</v>
      </c>
      <c r="G1360" s="4"/>
    </row>
    <row r="1361" spans="1:7" ht="45">
      <c r="A1361" s="2" t="s">
        <v>2593</v>
      </c>
      <c r="B1361" s="4"/>
      <c r="C1361" s="4"/>
      <c r="D1361" s="4"/>
      <c r="E1361" s="4"/>
      <c r="F1361" s="7">
        <v>4462000</v>
      </c>
      <c r="G1361" s="4"/>
    </row>
    <row r="1362" spans="1:7" ht="45">
      <c r="A1362" s="2" t="s">
        <v>2594</v>
      </c>
      <c r="B1362" s="4"/>
      <c r="C1362" s="4"/>
      <c r="D1362" s="4"/>
      <c r="E1362" s="4"/>
      <c r="F1362" s="7">
        <v>31501000</v>
      </c>
      <c r="G1362" s="4"/>
    </row>
    <row r="1363" spans="1:7">
      <c r="A1363" s="2" t="s">
        <v>1584</v>
      </c>
      <c r="B1363" s="4"/>
      <c r="C1363" s="4"/>
      <c r="D1363" s="4"/>
      <c r="E1363" s="4"/>
      <c r="F1363" s="7">
        <v>35963000</v>
      </c>
      <c r="G1363" s="4"/>
    </row>
    <row r="1364" spans="1:7">
      <c r="A1364" s="2" t="s">
        <v>1585</v>
      </c>
      <c r="B1364" s="4"/>
      <c r="C1364" s="4"/>
      <c r="D1364" s="4"/>
      <c r="E1364" s="4"/>
      <c r="F1364" s="7">
        <v>20064000</v>
      </c>
      <c r="G1364" s="4"/>
    </row>
    <row r="1365" spans="1:7" ht="30">
      <c r="A1365" s="3" t="s">
        <v>2580</v>
      </c>
      <c r="B1365" s="4"/>
      <c r="C1365" s="4"/>
      <c r="D1365" s="4"/>
      <c r="E1365" s="4"/>
      <c r="F1365" s="4"/>
      <c r="G1365" s="4"/>
    </row>
    <row r="1366" spans="1:7">
      <c r="A1366" s="2" t="s">
        <v>1542</v>
      </c>
      <c r="B1366" s="4"/>
      <c r="C1366" s="4"/>
      <c r="D1366" s="4"/>
      <c r="E1366" s="4"/>
      <c r="F1366" s="7">
        <v>35963000</v>
      </c>
      <c r="G1366" s="4"/>
    </row>
    <row r="1367" spans="1:7">
      <c r="A1367" s="2" t="s">
        <v>1560</v>
      </c>
      <c r="B1367" s="4"/>
      <c r="C1367" s="4"/>
      <c r="D1367" s="4"/>
      <c r="E1367" s="4"/>
      <c r="F1367" s="7">
        <v>35963000</v>
      </c>
      <c r="G1367" s="4"/>
    </row>
    <row r="1368" spans="1:7" ht="30">
      <c r="A1368" s="3" t="s">
        <v>2583</v>
      </c>
      <c r="B1368" s="4"/>
      <c r="C1368" s="4"/>
      <c r="D1368" s="4"/>
      <c r="E1368" s="4"/>
      <c r="F1368" s="4"/>
      <c r="G1368" s="4"/>
    </row>
    <row r="1369" spans="1:7">
      <c r="A1369" s="2" t="s">
        <v>1542</v>
      </c>
      <c r="B1369" s="4"/>
      <c r="C1369" s="4"/>
      <c r="D1369" s="4"/>
      <c r="E1369" s="4"/>
      <c r="F1369" s="7">
        <v>20064000</v>
      </c>
      <c r="G1369" s="4"/>
    </row>
    <row r="1370" spans="1:7">
      <c r="A1370" s="2" t="s">
        <v>1576</v>
      </c>
      <c r="B1370" s="4"/>
      <c r="C1370" s="4"/>
      <c r="D1370" s="4"/>
      <c r="E1370" s="4"/>
      <c r="F1370" s="7">
        <v>20064000</v>
      </c>
      <c r="G1370" s="4"/>
    </row>
    <row r="1371" spans="1:7">
      <c r="A1371" s="2" t="s">
        <v>2742</v>
      </c>
      <c r="B1371" s="4"/>
      <c r="C1371" s="4"/>
      <c r="D1371" s="4"/>
      <c r="E1371" s="4"/>
      <c r="F1371" s="4"/>
      <c r="G1371" s="4"/>
    </row>
    <row r="1372" spans="1:7" ht="30">
      <c r="A1372" s="3" t="s">
        <v>1578</v>
      </c>
      <c r="B1372" s="4"/>
      <c r="C1372" s="4"/>
      <c r="D1372" s="4"/>
      <c r="E1372" s="4"/>
      <c r="F1372" s="4"/>
      <c r="G1372" s="4"/>
    </row>
    <row r="1373" spans="1:7">
      <c r="A1373" s="2" t="s">
        <v>1314</v>
      </c>
      <c r="B1373" s="4"/>
      <c r="C1373" s="4"/>
      <c r="D1373" s="4"/>
      <c r="E1373" s="4"/>
      <c r="F1373" s="4">
        <v>0</v>
      </c>
      <c r="G1373" s="4"/>
    </row>
    <row r="1374" spans="1:7" ht="30">
      <c r="A1374" s="2" t="s">
        <v>2590</v>
      </c>
      <c r="B1374" s="4"/>
      <c r="C1374" s="4"/>
      <c r="D1374" s="4"/>
      <c r="E1374" s="4"/>
      <c r="F1374" s="7">
        <v>708000</v>
      </c>
      <c r="G1374" s="4"/>
    </row>
    <row r="1375" spans="1:7" ht="30">
      <c r="A1375" s="2" t="s">
        <v>2591</v>
      </c>
      <c r="B1375" s="4"/>
      <c r="C1375" s="4"/>
      <c r="D1375" s="4"/>
      <c r="E1375" s="4"/>
      <c r="F1375" s="7">
        <v>5461000</v>
      </c>
      <c r="G1375" s="4"/>
    </row>
    <row r="1376" spans="1:7">
      <c r="A1376" s="2" t="s">
        <v>1581</v>
      </c>
      <c r="B1376" s="4"/>
      <c r="C1376" s="4"/>
      <c r="D1376" s="4"/>
      <c r="E1376" s="4"/>
      <c r="F1376" s="7">
        <v>6169000</v>
      </c>
      <c r="G1376" s="4"/>
    </row>
    <row r="1377" spans="1:7" ht="30">
      <c r="A1377" s="2" t="s">
        <v>2592</v>
      </c>
      <c r="B1377" s="4"/>
      <c r="C1377" s="4"/>
      <c r="D1377" s="4"/>
      <c r="E1377" s="4"/>
      <c r="F1377" s="7">
        <v>4500000</v>
      </c>
      <c r="G1377" s="4"/>
    </row>
    <row r="1378" spans="1:7" ht="45">
      <c r="A1378" s="2" t="s">
        <v>2593</v>
      </c>
      <c r="B1378" s="4"/>
      <c r="C1378" s="4"/>
      <c r="D1378" s="4"/>
      <c r="E1378" s="4"/>
      <c r="F1378" s="7">
        <v>1143000</v>
      </c>
      <c r="G1378" s="4"/>
    </row>
    <row r="1379" spans="1:7" ht="45">
      <c r="A1379" s="2" t="s">
        <v>2594</v>
      </c>
      <c r="B1379" s="4"/>
      <c r="C1379" s="4"/>
      <c r="D1379" s="4"/>
      <c r="E1379" s="4"/>
      <c r="F1379" s="7">
        <v>9526000</v>
      </c>
      <c r="G1379" s="4"/>
    </row>
    <row r="1380" spans="1:7">
      <c r="A1380" s="2" t="s">
        <v>1584</v>
      </c>
      <c r="B1380" s="4"/>
      <c r="C1380" s="4"/>
      <c r="D1380" s="4"/>
      <c r="E1380" s="4"/>
      <c r="F1380" s="7">
        <v>10669000</v>
      </c>
      <c r="G1380" s="4"/>
    </row>
    <row r="1381" spans="1:7">
      <c r="A1381" s="2" t="s">
        <v>1585</v>
      </c>
      <c r="B1381" s="4"/>
      <c r="C1381" s="4"/>
      <c r="D1381" s="4"/>
      <c r="E1381" s="4"/>
      <c r="F1381" s="7">
        <v>6641000</v>
      </c>
      <c r="G1381" s="4"/>
    </row>
    <row r="1382" spans="1:7" ht="30">
      <c r="A1382" s="3" t="s">
        <v>2580</v>
      </c>
      <c r="B1382" s="4"/>
      <c r="C1382" s="4"/>
      <c r="D1382" s="4"/>
      <c r="E1382" s="4"/>
      <c r="F1382" s="4"/>
      <c r="G1382" s="4"/>
    </row>
    <row r="1383" spans="1:7">
      <c r="A1383" s="2" t="s">
        <v>1542</v>
      </c>
      <c r="B1383" s="4"/>
      <c r="C1383" s="4"/>
      <c r="D1383" s="4"/>
      <c r="E1383" s="4"/>
      <c r="F1383" s="7">
        <v>10669000</v>
      </c>
      <c r="G1383" s="4"/>
    </row>
    <row r="1384" spans="1:7">
      <c r="A1384" s="2" t="s">
        <v>1560</v>
      </c>
      <c r="B1384" s="4"/>
      <c r="C1384" s="4"/>
      <c r="D1384" s="4"/>
      <c r="E1384" s="4"/>
      <c r="F1384" s="7">
        <v>10669000</v>
      </c>
      <c r="G1384" s="4"/>
    </row>
    <row r="1385" spans="1:7" ht="30">
      <c r="A1385" s="3" t="s">
        <v>2583</v>
      </c>
      <c r="B1385" s="4"/>
      <c r="C1385" s="4"/>
      <c r="D1385" s="4"/>
      <c r="E1385" s="4"/>
      <c r="F1385" s="4"/>
      <c r="G1385" s="4"/>
    </row>
    <row r="1386" spans="1:7">
      <c r="A1386" s="2" t="s">
        <v>1542</v>
      </c>
      <c r="B1386" s="4"/>
      <c r="C1386" s="4"/>
      <c r="D1386" s="4"/>
      <c r="E1386" s="4"/>
      <c r="F1386" s="7">
        <v>6641000</v>
      </c>
      <c r="G1386" s="4"/>
    </row>
    <row r="1387" spans="1:7">
      <c r="A1387" s="2" t="s">
        <v>1576</v>
      </c>
      <c r="B1387" s="4"/>
      <c r="C1387" s="4"/>
      <c r="D1387" s="4"/>
      <c r="E1387" s="4"/>
      <c r="F1387" s="7">
        <v>6641000</v>
      </c>
      <c r="G1387" s="4"/>
    </row>
    <row r="1388" spans="1:7">
      <c r="A1388" s="2" t="s">
        <v>2743</v>
      </c>
      <c r="B1388" s="4"/>
      <c r="C1388" s="4"/>
      <c r="D1388" s="4"/>
      <c r="E1388" s="4"/>
      <c r="F1388" s="4"/>
      <c r="G1388" s="4"/>
    </row>
    <row r="1389" spans="1:7" ht="30">
      <c r="A1389" s="3" t="s">
        <v>1578</v>
      </c>
      <c r="B1389" s="4"/>
      <c r="C1389" s="4"/>
      <c r="D1389" s="4"/>
      <c r="E1389" s="4"/>
      <c r="F1389" s="4"/>
      <c r="G1389" s="4"/>
    </row>
    <row r="1390" spans="1:7">
      <c r="A1390" s="2" t="s">
        <v>1314</v>
      </c>
      <c r="B1390" s="4"/>
      <c r="C1390" s="4"/>
      <c r="D1390" s="4"/>
      <c r="E1390" s="4"/>
      <c r="F1390" s="4">
        <v>0</v>
      </c>
      <c r="G1390" s="4"/>
    </row>
    <row r="1391" spans="1:7" ht="30">
      <c r="A1391" s="2" t="s">
        <v>2590</v>
      </c>
      <c r="B1391" s="4"/>
      <c r="C1391" s="4"/>
      <c r="D1391" s="4"/>
      <c r="E1391" s="4"/>
      <c r="F1391" s="7">
        <v>766000</v>
      </c>
      <c r="G1391" s="4"/>
    </row>
    <row r="1392" spans="1:7" ht="30">
      <c r="A1392" s="2" t="s">
        <v>2591</v>
      </c>
      <c r="B1392" s="4"/>
      <c r="C1392" s="4"/>
      <c r="D1392" s="4"/>
      <c r="E1392" s="4"/>
      <c r="F1392" s="7">
        <v>7714000</v>
      </c>
      <c r="G1392" s="4"/>
    </row>
    <row r="1393" spans="1:7">
      <c r="A1393" s="2" t="s">
        <v>1581</v>
      </c>
      <c r="B1393" s="4"/>
      <c r="C1393" s="4"/>
      <c r="D1393" s="4"/>
      <c r="E1393" s="4"/>
      <c r="F1393" s="7">
        <v>8480000</v>
      </c>
      <c r="G1393" s="4"/>
    </row>
    <row r="1394" spans="1:7" ht="30">
      <c r="A1394" s="2" t="s">
        <v>2592</v>
      </c>
      <c r="B1394" s="4"/>
      <c r="C1394" s="4"/>
      <c r="D1394" s="4"/>
      <c r="E1394" s="4"/>
      <c r="F1394" s="7">
        <v>4357000</v>
      </c>
      <c r="G1394" s="4"/>
    </row>
    <row r="1395" spans="1:7" ht="45">
      <c r="A1395" s="2" t="s">
        <v>2593</v>
      </c>
      <c r="B1395" s="4"/>
      <c r="C1395" s="4"/>
      <c r="D1395" s="4"/>
      <c r="E1395" s="4"/>
      <c r="F1395" s="7">
        <v>1258000</v>
      </c>
      <c r="G1395" s="4"/>
    </row>
    <row r="1396" spans="1:7" ht="45">
      <c r="A1396" s="2" t="s">
        <v>2594</v>
      </c>
      <c r="B1396" s="4"/>
      <c r="C1396" s="4"/>
      <c r="D1396" s="4"/>
      <c r="E1396" s="4"/>
      <c r="F1396" s="7">
        <v>11579000</v>
      </c>
      <c r="G1396" s="4"/>
    </row>
    <row r="1397" spans="1:7">
      <c r="A1397" s="2" t="s">
        <v>1584</v>
      </c>
      <c r="B1397" s="4"/>
      <c r="C1397" s="4"/>
      <c r="D1397" s="4"/>
      <c r="E1397" s="4"/>
      <c r="F1397" s="7">
        <v>12837000</v>
      </c>
      <c r="G1397" s="4"/>
    </row>
    <row r="1398" spans="1:7">
      <c r="A1398" s="2" t="s">
        <v>1585</v>
      </c>
      <c r="B1398" s="4"/>
      <c r="C1398" s="4"/>
      <c r="D1398" s="4"/>
      <c r="E1398" s="4"/>
      <c r="F1398" s="7">
        <v>7704000</v>
      </c>
      <c r="G1398" s="4"/>
    </row>
    <row r="1399" spans="1:7" ht="30">
      <c r="A1399" s="3" t="s">
        <v>2580</v>
      </c>
      <c r="B1399" s="4"/>
      <c r="C1399" s="4"/>
      <c r="D1399" s="4"/>
      <c r="E1399" s="4"/>
      <c r="F1399" s="4"/>
      <c r="G1399" s="4"/>
    </row>
    <row r="1400" spans="1:7">
      <c r="A1400" s="2" t="s">
        <v>1542</v>
      </c>
      <c r="B1400" s="4"/>
      <c r="C1400" s="4"/>
      <c r="D1400" s="4"/>
      <c r="E1400" s="4"/>
      <c r="F1400" s="7">
        <v>12837000</v>
      </c>
      <c r="G1400" s="4"/>
    </row>
    <row r="1401" spans="1:7">
      <c r="A1401" s="2" t="s">
        <v>1560</v>
      </c>
      <c r="B1401" s="4"/>
      <c r="C1401" s="4"/>
      <c r="D1401" s="4"/>
      <c r="E1401" s="4"/>
      <c r="F1401" s="7">
        <v>12837000</v>
      </c>
      <c r="G1401" s="4"/>
    </row>
    <row r="1402" spans="1:7" ht="30">
      <c r="A1402" s="3" t="s">
        <v>2583</v>
      </c>
      <c r="B1402" s="4"/>
      <c r="C1402" s="4"/>
      <c r="D1402" s="4"/>
      <c r="E1402" s="4"/>
      <c r="F1402" s="4"/>
      <c r="G1402" s="4"/>
    </row>
    <row r="1403" spans="1:7">
      <c r="A1403" s="2" t="s">
        <v>1542</v>
      </c>
      <c r="B1403" s="4"/>
      <c r="C1403" s="4"/>
      <c r="D1403" s="4"/>
      <c r="E1403" s="4"/>
      <c r="F1403" s="7">
        <v>7704000</v>
      </c>
      <c r="G1403" s="4"/>
    </row>
    <row r="1404" spans="1:7">
      <c r="A1404" s="2" t="s">
        <v>1576</v>
      </c>
      <c r="B1404" s="4"/>
      <c r="C1404" s="4"/>
      <c r="D1404" s="4"/>
      <c r="E1404" s="4"/>
      <c r="F1404" s="7">
        <v>7704000</v>
      </c>
      <c r="G1404" s="4"/>
    </row>
    <row r="1405" spans="1:7">
      <c r="A1405" s="2" t="s">
        <v>2746</v>
      </c>
      <c r="B1405" s="4"/>
      <c r="C1405" s="4"/>
      <c r="D1405" s="4"/>
      <c r="E1405" s="4"/>
      <c r="F1405" s="4"/>
      <c r="G1405" s="4"/>
    </row>
    <row r="1406" spans="1:7" ht="30">
      <c r="A1406" s="3" t="s">
        <v>1578</v>
      </c>
      <c r="B1406" s="4"/>
      <c r="C1406" s="4"/>
      <c r="D1406" s="4"/>
      <c r="E1406" s="4"/>
      <c r="F1406" s="4"/>
      <c r="G1406" s="4"/>
    </row>
    <row r="1407" spans="1:7">
      <c r="A1407" s="2" t="s">
        <v>1314</v>
      </c>
      <c r="B1407" s="4"/>
      <c r="C1407" s="4"/>
      <c r="D1407" s="4"/>
      <c r="E1407" s="4"/>
      <c r="F1407" s="4">
        <v>0</v>
      </c>
      <c r="G1407" s="4"/>
    </row>
    <row r="1408" spans="1:7" ht="30">
      <c r="A1408" s="2" t="s">
        <v>2590</v>
      </c>
      <c r="B1408" s="4"/>
      <c r="C1408" s="4"/>
      <c r="D1408" s="4"/>
      <c r="E1408" s="4"/>
      <c r="F1408" s="7">
        <v>4583000</v>
      </c>
      <c r="G1408" s="4"/>
    </row>
    <row r="1409" spans="1:7" ht="30">
      <c r="A1409" s="2" t="s">
        <v>2591</v>
      </c>
      <c r="B1409" s="4"/>
      <c r="C1409" s="4"/>
      <c r="D1409" s="4"/>
      <c r="E1409" s="4"/>
      <c r="F1409" s="7">
        <v>16293000</v>
      </c>
      <c r="G1409" s="4"/>
    </row>
    <row r="1410" spans="1:7">
      <c r="A1410" s="2" t="s">
        <v>1581</v>
      </c>
      <c r="B1410" s="4"/>
      <c r="C1410" s="4"/>
      <c r="D1410" s="4"/>
      <c r="E1410" s="4"/>
      <c r="F1410" s="7">
        <v>20876000</v>
      </c>
      <c r="G1410" s="4"/>
    </row>
    <row r="1411" spans="1:7" ht="30">
      <c r="A1411" s="2" t="s">
        <v>2592</v>
      </c>
      <c r="B1411" s="4"/>
      <c r="C1411" s="4"/>
      <c r="D1411" s="4"/>
      <c r="E1411" s="4"/>
      <c r="F1411" s="7">
        <v>16042000</v>
      </c>
      <c r="G1411" s="4"/>
    </row>
    <row r="1412" spans="1:7" ht="45">
      <c r="A1412" s="2" t="s">
        <v>2593</v>
      </c>
      <c r="B1412" s="4"/>
      <c r="C1412" s="4"/>
      <c r="D1412" s="4"/>
      <c r="E1412" s="4"/>
      <c r="F1412" s="7">
        <v>5643000</v>
      </c>
      <c r="G1412" s="4"/>
    </row>
    <row r="1413" spans="1:7" ht="45">
      <c r="A1413" s="2" t="s">
        <v>2594</v>
      </c>
      <c r="B1413" s="4"/>
      <c r="C1413" s="4"/>
      <c r="D1413" s="4"/>
      <c r="E1413" s="4"/>
      <c r="F1413" s="7">
        <v>31275000</v>
      </c>
      <c r="G1413" s="4"/>
    </row>
    <row r="1414" spans="1:7">
      <c r="A1414" s="2" t="s">
        <v>1584</v>
      </c>
      <c r="B1414" s="4"/>
      <c r="C1414" s="4"/>
      <c r="D1414" s="4"/>
      <c r="E1414" s="4"/>
      <c r="F1414" s="7">
        <v>36918000</v>
      </c>
      <c r="G1414" s="4"/>
    </row>
    <row r="1415" spans="1:7">
      <c r="A1415" s="2" t="s">
        <v>1585</v>
      </c>
      <c r="B1415" s="4"/>
      <c r="C1415" s="4"/>
      <c r="D1415" s="4"/>
      <c r="E1415" s="4"/>
      <c r="F1415" s="7">
        <v>20471000</v>
      </c>
      <c r="G1415" s="4"/>
    </row>
    <row r="1416" spans="1:7" ht="30">
      <c r="A1416" s="3" t="s">
        <v>2580</v>
      </c>
      <c r="B1416" s="4"/>
      <c r="C1416" s="4"/>
      <c r="D1416" s="4"/>
      <c r="E1416" s="4"/>
      <c r="F1416" s="4"/>
      <c r="G1416" s="4"/>
    </row>
    <row r="1417" spans="1:7">
      <c r="A1417" s="2" t="s">
        <v>1542</v>
      </c>
      <c r="B1417" s="4"/>
      <c r="C1417" s="4"/>
      <c r="D1417" s="4"/>
      <c r="E1417" s="4"/>
      <c r="F1417" s="7">
        <v>36918000</v>
      </c>
      <c r="G1417" s="4"/>
    </row>
    <row r="1418" spans="1:7">
      <c r="A1418" s="2" t="s">
        <v>1560</v>
      </c>
      <c r="B1418" s="4"/>
      <c r="C1418" s="4"/>
      <c r="D1418" s="4"/>
      <c r="E1418" s="4"/>
      <c r="F1418" s="7">
        <v>36918000</v>
      </c>
      <c r="G1418" s="4"/>
    </row>
    <row r="1419" spans="1:7" ht="30">
      <c r="A1419" s="3" t="s">
        <v>2583</v>
      </c>
      <c r="B1419" s="4"/>
      <c r="C1419" s="4"/>
      <c r="D1419" s="4"/>
      <c r="E1419" s="4"/>
      <c r="F1419" s="4"/>
      <c r="G1419" s="4"/>
    </row>
    <row r="1420" spans="1:7">
      <c r="A1420" s="2" t="s">
        <v>1542</v>
      </c>
      <c r="B1420" s="4"/>
      <c r="C1420" s="4"/>
      <c r="D1420" s="4"/>
      <c r="E1420" s="4"/>
      <c r="F1420" s="7">
        <v>20471000</v>
      </c>
      <c r="G1420" s="4"/>
    </row>
    <row r="1421" spans="1:7">
      <c r="A1421" s="2" t="s">
        <v>1576</v>
      </c>
      <c r="B1421" s="4"/>
      <c r="C1421" s="4"/>
      <c r="D1421" s="4"/>
      <c r="E1421" s="4"/>
      <c r="F1421" s="7">
        <v>20471000</v>
      </c>
      <c r="G1421" s="4"/>
    </row>
    <row r="1422" spans="1:7">
      <c r="A1422" s="2" t="s">
        <v>2747</v>
      </c>
      <c r="B1422" s="4"/>
      <c r="C1422" s="4"/>
      <c r="D1422" s="4"/>
      <c r="E1422" s="4"/>
      <c r="F1422" s="4"/>
      <c r="G1422" s="4"/>
    </row>
    <row r="1423" spans="1:7" ht="30">
      <c r="A1423" s="3" t="s">
        <v>1578</v>
      </c>
      <c r="B1423" s="4"/>
      <c r="C1423" s="4"/>
      <c r="D1423" s="4"/>
      <c r="E1423" s="4"/>
      <c r="F1423" s="4"/>
      <c r="G1423" s="4"/>
    </row>
    <row r="1424" spans="1:7">
      <c r="A1424" s="2" t="s">
        <v>1314</v>
      </c>
      <c r="B1424" s="4"/>
      <c r="C1424" s="4"/>
      <c r="D1424" s="4"/>
      <c r="E1424" s="4"/>
      <c r="F1424" s="7">
        <v>38834000</v>
      </c>
      <c r="G1424" s="4"/>
    </row>
    <row r="1425" spans="1:7" ht="30">
      <c r="A1425" s="2" t="s">
        <v>2590</v>
      </c>
      <c r="B1425" s="4"/>
      <c r="C1425" s="4"/>
      <c r="D1425" s="4"/>
      <c r="E1425" s="4"/>
      <c r="F1425" s="7">
        <v>15433000</v>
      </c>
      <c r="G1425" s="4"/>
    </row>
    <row r="1426" spans="1:7" ht="30">
      <c r="A1426" s="2" t="s">
        <v>2591</v>
      </c>
      <c r="B1426" s="4"/>
      <c r="C1426" s="4"/>
      <c r="D1426" s="4"/>
      <c r="E1426" s="4"/>
      <c r="F1426" s="7">
        <v>87608000</v>
      </c>
      <c r="G1426" s="4"/>
    </row>
    <row r="1427" spans="1:7">
      <c r="A1427" s="2" t="s">
        <v>1581</v>
      </c>
      <c r="B1427" s="4"/>
      <c r="C1427" s="4"/>
      <c r="D1427" s="4"/>
      <c r="E1427" s="4"/>
      <c r="F1427" s="7">
        <v>103041000</v>
      </c>
      <c r="G1427" s="4"/>
    </row>
    <row r="1428" spans="1:7" ht="30">
      <c r="A1428" s="2" t="s">
        <v>2592</v>
      </c>
      <c r="B1428" s="4"/>
      <c r="C1428" s="4"/>
      <c r="D1428" s="4"/>
      <c r="E1428" s="4"/>
      <c r="F1428" s="7">
        <v>88352000</v>
      </c>
      <c r="G1428" s="4"/>
    </row>
    <row r="1429" spans="1:7" ht="45">
      <c r="A1429" s="2" t="s">
        <v>2593</v>
      </c>
      <c r="B1429" s="4"/>
      <c r="C1429" s="4"/>
      <c r="D1429" s="4"/>
      <c r="E1429" s="4"/>
      <c r="F1429" s="7">
        <v>21861000</v>
      </c>
      <c r="G1429" s="4"/>
    </row>
    <row r="1430" spans="1:7" ht="45">
      <c r="A1430" s="2" t="s">
        <v>2594</v>
      </c>
      <c r="B1430" s="4"/>
      <c r="C1430" s="4"/>
      <c r="D1430" s="4"/>
      <c r="E1430" s="4"/>
      <c r="F1430" s="7">
        <v>169532000</v>
      </c>
      <c r="G1430" s="4"/>
    </row>
    <row r="1431" spans="1:7">
      <c r="A1431" s="2" t="s">
        <v>1584</v>
      </c>
      <c r="B1431" s="4"/>
      <c r="C1431" s="4"/>
      <c r="D1431" s="4"/>
      <c r="E1431" s="4"/>
      <c r="F1431" s="7">
        <v>191393000</v>
      </c>
      <c r="G1431" s="4"/>
    </row>
    <row r="1432" spans="1:7">
      <c r="A1432" s="2" t="s">
        <v>1585</v>
      </c>
      <c r="B1432" s="4"/>
      <c r="C1432" s="4"/>
      <c r="D1432" s="4"/>
      <c r="E1432" s="4"/>
      <c r="F1432" s="7">
        <v>110604000</v>
      </c>
      <c r="G1432" s="4"/>
    </row>
    <row r="1433" spans="1:7" ht="30">
      <c r="A1433" s="3" t="s">
        <v>2580</v>
      </c>
      <c r="B1433" s="4"/>
      <c r="C1433" s="4"/>
      <c r="D1433" s="4"/>
      <c r="E1433" s="4"/>
      <c r="F1433" s="4"/>
      <c r="G1433" s="4"/>
    </row>
    <row r="1434" spans="1:7">
      <c r="A1434" s="2" t="s">
        <v>1542</v>
      </c>
      <c r="B1434" s="4"/>
      <c r="C1434" s="4"/>
      <c r="D1434" s="4"/>
      <c r="E1434" s="4"/>
      <c r="F1434" s="7">
        <v>191393000</v>
      </c>
      <c r="G1434" s="4"/>
    </row>
    <row r="1435" spans="1:7">
      <c r="A1435" s="2" t="s">
        <v>1560</v>
      </c>
      <c r="B1435" s="4"/>
      <c r="C1435" s="4"/>
      <c r="D1435" s="4"/>
      <c r="E1435" s="4"/>
      <c r="F1435" s="7">
        <v>191393000</v>
      </c>
      <c r="G1435" s="4"/>
    </row>
    <row r="1436" spans="1:7" ht="30">
      <c r="A1436" s="3" t="s">
        <v>2583</v>
      </c>
      <c r="B1436" s="4"/>
      <c r="C1436" s="4"/>
      <c r="D1436" s="4"/>
      <c r="E1436" s="4"/>
      <c r="F1436" s="4"/>
      <c r="G1436" s="4"/>
    </row>
    <row r="1437" spans="1:7">
      <c r="A1437" s="2" t="s">
        <v>1542</v>
      </c>
      <c r="B1437" s="4"/>
      <c r="C1437" s="4"/>
      <c r="D1437" s="4"/>
      <c r="E1437" s="4"/>
      <c r="F1437" s="7">
        <v>110604000</v>
      </c>
      <c r="G1437" s="4"/>
    </row>
    <row r="1438" spans="1:7">
      <c r="A1438" s="2" t="s">
        <v>1576</v>
      </c>
      <c r="B1438" s="4"/>
      <c r="C1438" s="4"/>
      <c r="D1438" s="4"/>
      <c r="E1438" s="4"/>
      <c r="F1438" s="7">
        <v>110604000</v>
      </c>
      <c r="G1438" s="4"/>
    </row>
    <row r="1439" spans="1:7" ht="30">
      <c r="A1439" s="2" t="s">
        <v>2748</v>
      </c>
      <c r="B1439" s="4"/>
      <c r="C1439" s="4"/>
      <c r="D1439" s="4"/>
      <c r="E1439" s="4"/>
      <c r="F1439" s="4"/>
      <c r="G1439" s="4"/>
    </row>
    <row r="1440" spans="1:7" ht="30">
      <c r="A1440" s="3" t="s">
        <v>1578</v>
      </c>
      <c r="B1440" s="4"/>
      <c r="C1440" s="4"/>
      <c r="D1440" s="4"/>
      <c r="E1440" s="4"/>
      <c r="F1440" s="4"/>
      <c r="G1440" s="4"/>
    </row>
    <row r="1441" spans="1:7">
      <c r="A1441" s="2" t="s">
        <v>1314</v>
      </c>
      <c r="B1441" s="4"/>
      <c r="C1441" s="4"/>
      <c r="D1441" s="4"/>
      <c r="E1441" s="4"/>
      <c r="F1441" s="7">
        <v>39179000</v>
      </c>
      <c r="G1441" s="4"/>
    </row>
    <row r="1442" spans="1:7" ht="30">
      <c r="A1442" s="2" t="s">
        <v>2590</v>
      </c>
      <c r="B1442" s="4"/>
      <c r="C1442" s="4"/>
      <c r="D1442" s="4"/>
      <c r="E1442" s="4"/>
      <c r="F1442" s="7">
        <v>15968000</v>
      </c>
      <c r="G1442" s="4"/>
    </row>
    <row r="1443" spans="1:7" ht="30">
      <c r="A1443" s="2" t="s">
        <v>2591</v>
      </c>
      <c r="B1443" s="4"/>
      <c r="C1443" s="4"/>
      <c r="D1443" s="4"/>
      <c r="E1443" s="4"/>
      <c r="F1443" s="7">
        <v>56401000</v>
      </c>
      <c r="G1443" s="4"/>
    </row>
    <row r="1444" spans="1:7">
      <c r="A1444" s="2" t="s">
        <v>1581</v>
      </c>
      <c r="B1444" s="4"/>
      <c r="C1444" s="4"/>
      <c r="D1444" s="4"/>
      <c r="E1444" s="4"/>
      <c r="F1444" s="7">
        <v>72369000</v>
      </c>
      <c r="G1444" s="4"/>
    </row>
    <row r="1445" spans="1:7" ht="30">
      <c r="A1445" s="2" t="s">
        <v>2592</v>
      </c>
      <c r="B1445" s="4"/>
      <c r="C1445" s="4"/>
      <c r="D1445" s="4"/>
      <c r="E1445" s="4"/>
      <c r="F1445" s="7">
        <v>8947000</v>
      </c>
      <c r="G1445" s="4"/>
    </row>
    <row r="1446" spans="1:7" ht="45">
      <c r="A1446" s="2" t="s">
        <v>2593</v>
      </c>
      <c r="B1446" s="4"/>
      <c r="C1446" s="4"/>
      <c r="D1446" s="4"/>
      <c r="E1446" s="4"/>
      <c r="F1446" s="7">
        <v>16536000</v>
      </c>
      <c r="G1446" s="4"/>
    </row>
    <row r="1447" spans="1:7" ht="45">
      <c r="A1447" s="2" t="s">
        <v>2594</v>
      </c>
      <c r="B1447" s="4"/>
      <c r="C1447" s="4"/>
      <c r="D1447" s="4"/>
      <c r="E1447" s="4"/>
      <c r="F1447" s="7">
        <v>64780000</v>
      </c>
      <c r="G1447" s="4"/>
    </row>
    <row r="1448" spans="1:7">
      <c r="A1448" s="2" t="s">
        <v>1584</v>
      </c>
      <c r="B1448" s="4"/>
      <c r="C1448" s="4"/>
      <c r="D1448" s="4"/>
      <c r="E1448" s="4"/>
      <c r="F1448" s="7">
        <v>81316000</v>
      </c>
      <c r="G1448" s="4"/>
    </row>
    <row r="1449" spans="1:7">
      <c r="A1449" s="2" t="s">
        <v>1585</v>
      </c>
      <c r="B1449" s="4"/>
      <c r="C1449" s="4"/>
      <c r="D1449" s="4"/>
      <c r="E1449" s="4"/>
      <c r="F1449" s="7">
        <v>38317000</v>
      </c>
      <c r="G1449" s="4"/>
    </row>
    <row r="1450" spans="1:7" ht="30">
      <c r="A1450" s="3" t="s">
        <v>2580</v>
      </c>
      <c r="B1450" s="4"/>
      <c r="C1450" s="4"/>
      <c r="D1450" s="4"/>
      <c r="E1450" s="4"/>
      <c r="F1450" s="4"/>
      <c r="G1450" s="4"/>
    </row>
    <row r="1451" spans="1:7">
      <c r="A1451" s="2" t="s">
        <v>1542</v>
      </c>
      <c r="B1451" s="4"/>
      <c r="C1451" s="4"/>
      <c r="D1451" s="4"/>
      <c r="E1451" s="4"/>
      <c r="F1451" s="7">
        <v>81316000</v>
      </c>
      <c r="G1451" s="4"/>
    </row>
    <row r="1452" spans="1:7">
      <c r="A1452" s="2" t="s">
        <v>1560</v>
      </c>
      <c r="B1452" s="4"/>
      <c r="C1452" s="4"/>
      <c r="D1452" s="4"/>
      <c r="E1452" s="4"/>
      <c r="F1452" s="7">
        <v>81316000</v>
      </c>
      <c r="G1452" s="4"/>
    </row>
    <row r="1453" spans="1:7" ht="30">
      <c r="A1453" s="3" t="s">
        <v>2583</v>
      </c>
      <c r="B1453" s="4"/>
      <c r="C1453" s="4"/>
      <c r="D1453" s="4"/>
      <c r="E1453" s="4"/>
      <c r="F1453" s="4"/>
      <c r="G1453" s="4"/>
    </row>
    <row r="1454" spans="1:7">
      <c r="A1454" s="2" t="s">
        <v>1542</v>
      </c>
      <c r="B1454" s="4"/>
      <c r="C1454" s="4"/>
      <c r="D1454" s="4"/>
      <c r="E1454" s="4"/>
      <c r="F1454" s="7">
        <v>38317000</v>
      </c>
      <c r="G1454" s="4"/>
    </row>
    <row r="1455" spans="1:7">
      <c r="A1455" s="2" t="s">
        <v>1576</v>
      </c>
      <c r="B1455" s="4"/>
      <c r="C1455" s="4"/>
      <c r="D1455" s="4"/>
      <c r="E1455" s="4"/>
      <c r="F1455" s="7">
        <v>38317000</v>
      </c>
      <c r="G1455" s="4"/>
    </row>
    <row r="1456" spans="1:7">
      <c r="A1456" s="2" t="s">
        <v>2749</v>
      </c>
      <c r="B1456" s="4"/>
      <c r="C1456" s="4"/>
      <c r="D1456" s="4"/>
      <c r="E1456" s="4"/>
      <c r="F1456" s="4"/>
      <c r="G1456" s="4"/>
    </row>
    <row r="1457" spans="1:7" ht="30">
      <c r="A1457" s="3" t="s">
        <v>1578</v>
      </c>
      <c r="B1457" s="4"/>
      <c r="C1457" s="4"/>
      <c r="D1457" s="4"/>
      <c r="E1457" s="4"/>
      <c r="F1457" s="4"/>
      <c r="G1457" s="4"/>
    </row>
    <row r="1458" spans="1:7">
      <c r="A1458" s="2" t="s">
        <v>1314</v>
      </c>
      <c r="B1458" s="4"/>
      <c r="C1458" s="4"/>
      <c r="D1458" s="4"/>
      <c r="E1458" s="4"/>
      <c r="F1458" s="7">
        <v>39179000</v>
      </c>
      <c r="G1458" s="4"/>
    </row>
    <row r="1459" spans="1:7" ht="30">
      <c r="A1459" s="2" t="s">
        <v>2590</v>
      </c>
      <c r="B1459" s="4"/>
      <c r="C1459" s="4"/>
      <c r="D1459" s="4"/>
      <c r="E1459" s="4"/>
      <c r="F1459" s="7">
        <v>15968000</v>
      </c>
      <c r="G1459" s="4"/>
    </row>
    <row r="1460" spans="1:7" ht="30">
      <c r="A1460" s="2" t="s">
        <v>2591</v>
      </c>
      <c r="B1460" s="4"/>
      <c r="C1460" s="4"/>
      <c r="D1460" s="4"/>
      <c r="E1460" s="4"/>
      <c r="F1460" s="7">
        <v>56401000</v>
      </c>
      <c r="G1460" s="4"/>
    </row>
    <row r="1461" spans="1:7">
      <c r="A1461" s="2" t="s">
        <v>1581</v>
      </c>
      <c r="B1461" s="4"/>
      <c r="C1461" s="4"/>
      <c r="D1461" s="4"/>
      <c r="E1461" s="4"/>
      <c r="F1461" s="7">
        <v>72369000</v>
      </c>
      <c r="G1461" s="4"/>
    </row>
    <row r="1462" spans="1:7" ht="30">
      <c r="A1462" s="2" t="s">
        <v>2592</v>
      </c>
      <c r="B1462" s="4"/>
      <c r="C1462" s="4"/>
      <c r="D1462" s="4"/>
      <c r="E1462" s="4"/>
      <c r="F1462" s="7">
        <v>8947000</v>
      </c>
      <c r="G1462" s="4"/>
    </row>
    <row r="1463" spans="1:7" ht="45">
      <c r="A1463" s="2" t="s">
        <v>2593</v>
      </c>
      <c r="B1463" s="4"/>
      <c r="C1463" s="4"/>
      <c r="D1463" s="4"/>
      <c r="E1463" s="4"/>
      <c r="F1463" s="7">
        <v>16536000</v>
      </c>
      <c r="G1463" s="4"/>
    </row>
    <row r="1464" spans="1:7" ht="45">
      <c r="A1464" s="2" t="s">
        <v>2594</v>
      </c>
      <c r="B1464" s="4"/>
      <c r="C1464" s="4"/>
      <c r="D1464" s="4"/>
      <c r="E1464" s="4"/>
      <c r="F1464" s="7">
        <v>64780000</v>
      </c>
      <c r="G1464" s="4"/>
    </row>
    <row r="1465" spans="1:7">
      <c r="A1465" s="2" t="s">
        <v>1584</v>
      </c>
      <c r="B1465" s="4"/>
      <c r="C1465" s="4"/>
      <c r="D1465" s="4"/>
      <c r="E1465" s="4"/>
      <c r="F1465" s="7">
        <v>81316000</v>
      </c>
      <c r="G1465" s="4"/>
    </row>
    <row r="1466" spans="1:7">
      <c r="A1466" s="2" t="s">
        <v>1585</v>
      </c>
      <c r="B1466" s="4"/>
      <c r="C1466" s="4"/>
      <c r="D1466" s="4"/>
      <c r="E1466" s="4"/>
      <c r="F1466" s="7">
        <v>38317000</v>
      </c>
      <c r="G1466" s="4"/>
    </row>
    <row r="1467" spans="1:7" ht="30">
      <c r="A1467" s="3" t="s">
        <v>2580</v>
      </c>
      <c r="B1467" s="4"/>
      <c r="C1467" s="4"/>
      <c r="D1467" s="4"/>
      <c r="E1467" s="4"/>
      <c r="F1467" s="4"/>
      <c r="G1467" s="4"/>
    </row>
    <row r="1468" spans="1:7">
      <c r="A1468" s="2" t="s">
        <v>1542</v>
      </c>
      <c r="B1468" s="4"/>
      <c r="C1468" s="4"/>
      <c r="D1468" s="4"/>
      <c r="E1468" s="4"/>
      <c r="F1468" s="7">
        <v>81316000</v>
      </c>
      <c r="G1468" s="4"/>
    </row>
    <row r="1469" spans="1:7">
      <c r="A1469" s="2" t="s">
        <v>1560</v>
      </c>
      <c r="B1469" s="4"/>
      <c r="C1469" s="4"/>
      <c r="D1469" s="4"/>
      <c r="E1469" s="4"/>
      <c r="F1469" s="7">
        <v>81316000</v>
      </c>
      <c r="G1469" s="4"/>
    </row>
    <row r="1470" spans="1:7" ht="30">
      <c r="A1470" s="3" t="s">
        <v>2583</v>
      </c>
      <c r="B1470" s="4"/>
      <c r="C1470" s="4"/>
      <c r="D1470" s="4"/>
      <c r="E1470" s="4"/>
      <c r="F1470" s="4"/>
      <c r="G1470" s="4"/>
    </row>
    <row r="1471" spans="1:7">
      <c r="A1471" s="2" t="s">
        <v>1542</v>
      </c>
      <c r="B1471" s="4"/>
      <c r="C1471" s="4"/>
      <c r="D1471" s="4"/>
      <c r="E1471" s="4"/>
      <c r="F1471" s="7">
        <v>38317000</v>
      </c>
      <c r="G1471" s="4"/>
    </row>
    <row r="1472" spans="1:7">
      <c r="A1472" s="2" t="s">
        <v>1576</v>
      </c>
      <c r="B1472" s="4"/>
      <c r="C1472" s="4"/>
      <c r="D1472" s="4"/>
      <c r="E1472" s="4"/>
      <c r="F1472" s="7">
        <v>38317000</v>
      </c>
      <c r="G1472" s="4"/>
    </row>
    <row r="1473" spans="1:7">
      <c r="A1473" s="2" t="s">
        <v>1010</v>
      </c>
      <c r="B1473" s="4"/>
      <c r="C1473" s="4"/>
      <c r="D1473" s="4"/>
      <c r="E1473" s="4"/>
      <c r="F1473" s="4"/>
      <c r="G1473" s="4"/>
    </row>
    <row r="1474" spans="1:7" ht="30">
      <c r="A1474" s="3" t="s">
        <v>1578</v>
      </c>
      <c r="B1474" s="4"/>
      <c r="C1474" s="4"/>
      <c r="D1474" s="4"/>
      <c r="E1474" s="4"/>
      <c r="F1474" s="4"/>
      <c r="G1474" s="4"/>
    </row>
    <row r="1475" spans="1:7">
      <c r="A1475" s="2" t="s">
        <v>1314</v>
      </c>
      <c r="B1475" s="4"/>
      <c r="C1475" s="4"/>
      <c r="D1475" s="4"/>
      <c r="E1475" s="4"/>
      <c r="F1475" s="7">
        <v>269748000</v>
      </c>
      <c r="G1475" s="4"/>
    </row>
    <row r="1476" spans="1:7" ht="30">
      <c r="A1476" s="2" t="s">
        <v>2590</v>
      </c>
      <c r="B1476" s="4"/>
      <c r="C1476" s="4"/>
      <c r="D1476" s="4"/>
      <c r="E1476" s="4"/>
      <c r="F1476" s="7">
        <v>293247000</v>
      </c>
      <c r="G1476" s="4"/>
    </row>
    <row r="1477" spans="1:7" ht="30">
      <c r="A1477" s="2" t="s">
        <v>2591</v>
      </c>
      <c r="B1477" s="4"/>
      <c r="C1477" s="4"/>
      <c r="D1477" s="4"/>
      <c r="E1477" s="4"/>
      <c r="F1477" s="7">
        <v>1182479000</v>
      </c>
      <c r="G1477" s="4"/>
    </row>
    <row r="1478" spans="1:7">
      <c r="A1478" s="2" t="s">
        <v>1581</v>
      </c>
      <c r="B1478" s="4"/>
      <c r="C1478" s="4"/>
      <c r="D1478" s="4"/>
      <c r="E1478" s="4"/>
      <c r="F1478" s="7">
        <v>1475726000</v>
      </c>
      <c r="G1478" s="4"/>
    </row>
    <row r="1479" spans="1:7" ht="30">
      <c r="A1479" s="2" t="s">
        <v>2592</v>
      </c>
      <c r="B1479" s="4"/>
      <c r="C1479" s="4"/>
      <c r="D1479" s="4"/>
      <c r="E1479" s="4"/>
      <c r="F1479" s="7">
        <v>126125000</v>
      </c>
      <c r="G1479" s="4"/>
    </row>
    <row r="1480" spans="1:7" ht="45">
      <c r="A1480" s="2" t="s">
        <v>2593</v>
      </c>
      <c r="B1480" s="4"/>
      <c r="C1480" s="4"/>
      <c r="D1480" s="4"/>
      <c r="E1480" s="4"/>
      <c r="F1480" s="7">
        <v>292681000</v>
      </c>
      <c r="G1480" s="4"/>
    </row>
    <row r="1481" spans="1:7" ht="45">
      <c r="A1481" s="2" t="s">
        <v>2594</v>
      </c>
      <c r="B1481" s="4"/>
      <c r="C1481" s="4"/>
      <c r="D1481" s="4"/>
      <c r="E1481" s="4"/>
      <c r="F1481" s="7">
        <v>1309170000</v>
      </c>
      <c r="G1481" s="4"/>
    </row>
    <row r="1482" spans="1:7">
      <c r="A1482" s="2" t="s">
        <v>1584</v>
      </c>
      <c r="B1482" s="4"/>
      <c r="C1482" s="4"/>
      <c r="D1482" s="4"/>
      <c r="E1482" s="4"/>
      <c r="F1482" s="7">
        <v>1601851000</v>
      </c>
      <c r="G1482" s="4"/>
    </row>
    <row r="1483" spans="1:7">
      <c r="A1483" s="2" t="s">
        <v>1585</v>
      </c>
      <c r="B1483" s="4"/>
      <c r="C1483" s="4"/>
      <c r="D1483" s="4"/>
      <c r="E1483" s="4"/>
      <c r="F1483" s="7">
        <v>256550000</v>
      </c>
      <c r="G1483" s="4"/>
    </row>
    <row r="1484" spans="1:7" ht="30">
      <c r="A1484" s="3" t="s">
        <v>2580</v>
      </c>
      <c r="B1484" s="4"/>
      <c r="C1484" s="4"/>
      <c r="D1484" s="4"/>
      <c r="E1484" s="4"/>
      <c r="F1484" s="4"/>
      <c r="G1484" s="4"/>
    </row>
    <row r="1485" spans="1:7">
      <c r="A1485" s="2" t="s">
        <v>1542</v>
      </c>
      <c r="B1485" s="4"/>
      <c r="C1485" s="4"/>
      <c r="D1485" s="4"/>
      <c r="E1485" s="4"/>
      <c r="F1485" s="7">
        <v>1601851000</v>
      </c>
      <c r="G1485" s="4"/>
    </row>
    <row r="1486" spans="1:7">
      <c r="A1486" s="2" t="s">
        <v>1560</v>
      </c>
      <c r="B1486" s="4"/>
      <c r="C1486" s="4"/>
      <c r="D1486" s="4"/>
      <c r="E1486" s="4"/>
      <c r="F1486" s="7">
        <v>1601851000</v>
      </c>
      <c r="G1486" s="4"/>
    </row>
    <row r="1487" spans="1:7" ht="30">
      <c r="A1487" s="3" t="s">
        <v>2583</v>
      </c>
      <c r="B1487" s="4"/>
      <c r="C1487" s="4"/>
      <c r="D1487" s="4"/>
      <c r="E1487" s="4"/>
      <c r="F1487" s="4"/>
      <c r="G1487" s="4"/>
    </row>
    <row r="1488" spans="1:7">
      <c r="A1488" s="2" t="s">
        <v>1542</v>
      </c>
      <c r="B1488" s="4"/>
      <c r="C1488" s="4"/>
      <c r="D1488" s="4"/>
      <c r="E1488" s="4"/>
      <c r="F1488" s="7">
        <v>256550000</v>
      </c>
      <c r="G1488" s="4"/>
    </row>
    <row r="1489" spans="1:7">
      <c r="A1489" s="2" t="s">
        <v>1576</v>
      </c>
      <c r="B1489" s="4"/>
      <c r="C1489" s="4"/>
      <c r="D1489" s="4"/>
      <c r="E1489" s="4"/>
      <c r="F1489" s="7">
        <v>256550000</v>
      </c>
      <c r="G1489" s="4"/>
    </row>
    <row r="1490" spans="1:7">
      <c r="A1490" s="2" t="s">
        <v>2752</v>
      </c>
      <c r="B1490" s="4"/>
      <c r="C1490" s="4"/>
      <c r="D1490" s="4"/>
      <c r="E1490" s="4"/>
      <c r="F1490" s="4"/>
      <c r="G1490" s="4"/>
    </row>
    <row r="1491" spans="1:7" ht="30">
      <c r="A1491" s="3" t="s">
        <v>1578</v>
      </c>
      <c r="B1491" s="4"/>
      <c r="C1491" s="4"/>
      <c r="D1491" s="4"/>
      <c r="E1491" s="4"/>
      <c r="F1491" s="4"/>
      <c r="G1491" s="4"/>
    </row>
    <row r="1492" spans="1:7">
      <c r="A1492" s="2" t="s">
        <v>1314</v>
      </c>
      <c r="B1492" s="4"/>
      <c r="C1492" s="4"/>
      <c r="D1492" s="4"/>
      <c r="E1492" s="4"/>
      <c r="F1492" s="7">
        <v>56447000</v>
      </c>
      <c r="G1492" s="4"/>
    </row>
    <row r="1493" spans="1:7" ht="30">
      <c r="A1493" s="2" t="s">
        <v>2590</v>
      </c>
      <c r="B1493" s="4"/>
      <c r="C1493" s="4"/>
      <c r="D1493" s="4"/>
      <c r="E1493" s="4"/>
      <c r="F1493" s="7">
        <v>20778000</v>
      </c>
      <c r="G1493" s="4"/>
    </row>
    <row r="1494" spans="1:7" ht="30">
      <c r="A1494" s="2" t="s">
        <v>2591</v>
      </c>
      <c r="B1494" s="4"/>
      <c r="C1494" s="4"/>
      <c r="D1494" s="4"/>
      <c r="E1494" s="4"/>
      <c r="F1494" s="7">
        <v>88096000</v>
      </c>
      <c r="G1494" s="4"/>
    </row>
    <row r="1495" spans="1:7">
      <c r="A1495" s="2" t="s">
        <v>1581</v>
      </c>
      <c r="B1495" s="4"/>
      <c r="C1495" s="4"/>
      <c r="D1495" s="4"/>
      <c r="E1495" s="4"/>
      <c r="F1495" s="7">
        <v>108874000</v>
      </c>
      <c r="G1495" s="4"/>
    </row>
    <row r="1496" spans="1:7" ht="30">
      <c r="A1496" s="2" t="s">
        <v>2592</v>
      </c>
      <c r="B1496" s="4"/>
      <c r="C1496" s="4"/>
      <c r="D1496" s="4"/>
      <c r="E1496" s="4"/>
      <c r="F1496" s="7">
        <v>3034000</v>
      </c>
      <c r="G1496" s="4"/>
    </row>
    <row r="1497" spans="1:7" ht="45">
      <c r="A1497" s="2" t="s">
        <v>2593</v>
      </c>
      <c r="B1497" s="4"/>
      <c r="C1497" s="4"/>
      <c r="D1497" s="4"/>
      <c r="E1497" s="4"/>
      <c r="F1497" s="7">
        <v>19309000</v>
      </c>
      <c r="G1497" s="4"/>
    </row>
    <row r="1498" spans="1:7" ht="45">
      <c r="A1498" s="2" t="s">
        <v>2594</v>
      </c>
      <c r="B1498" s="4"/>
      <c r="C1498" s="4"/>
      <c r="D1498" s="4"/>
      <c r="E1498" s="4"/>
      <c r="F1498" s="7">
        <v>92599000</v>
      </c>
      <c r="G1498" s="4"/>
    </row>
    <row r="1499" spans="1:7">
      <c r="A1499" s="2" t="s">
        <v>1584</v>
      </c>
      <c r="B1499" s="4"/>
      <c r="C1499" s="4"/>
      <c r="D1499" s="4"/>
      <c r="E1499" s="4"/>
      <c r="F1499" s="7">
        <v>111908000</v>
      </c>
      <c r="G1499" s="4"/>
    </row>
    <row r="1500" spans="1:7">
      <c r="A1500" s="2" t="s">
        <v>1585</v>
      </c>
      <c r="B1500" s="4"/>
      <c r="C1500" s="4"/>
      <c r="D1500" s="4"/>
      <c r="E1500" s="4"/>
      <c r="F1500" s="7">
        <v>20102000</v>
      </c>
      <c r="G1500" s="4"/>
    </row>
    <row r="1501" spans="1:7" ht="30">
      <c r="A1501" s="3" t="s">
        <v>2580</v>
      </c>
      <c r="B1501" s="4"/>
      <c r="C1501" s="4"/>
      <c r="D1501" s="4"/>
      <c r="E1501" s="4"/>
      <c r="F1501" s="4"/>
      <c r="G1501" s="4"/>
    </row>
    <row r="1502" spans="1:7">
      <c r="A1502" s="2" t="s">
        <v>1542</v>
      </c>
      <c r="B1502" s="4"/>
      <c r="C1502" s="4"/>
      <c r="D1502" s="4"/>
      <c r="E1502" s="4"/>
      <c r="F1502" s="7">
        <v>111908000</v>
      </c>
      <c r="G1502" s="4"/>
    </row>
    <row r="1503" spans="1:7">
      <c r="A1503" s="2" t="s">
        <v>1560</v>
      </c>
      <c r="B1503" s="4"/>
      <c r="C1503" s="4"/>
      <c r="D1503" s="4"/>
      <c r="E1503" s="4"/>
      <c r="F1503" s="7">
        <v>111908000</v>
      </c>
      <c r="G1503" s="4"/>
    </row>
    <row r="1504" spans="1:7" ht="30">
      <c r="A1504" s="3" t="s">
        <v>2583</v>
      </c>
      <c r="B1504" s="4"/>
      <c r="C1504" s="4"/>
      <c r="D1504" s="4"/>
      <c r="E1504" s="4"/>
      <c r="F1504" s="4"/>
      <c r="G1504" s="4"/>
    </row>
    <row r="1505" spans="1:7">
      <c r="A1505" s="2" t="s">
        <v>1542</v>
      </c>
      <c r="B1505" s="4"/>
      <c r="C1505" s="4"/>
      <c r="D1505" s="4"/>
      <c r="E1505" s="4"/>
      <c r="F1505" s="7">
        <v>20102000</v>
      </c>
      <c r="G1505" s="4"/>
    </row>
    <row r="1506" spans="1:7">
      <c r="A1506" s="2" t="s">
        <v>1576</v>
      </c>
      <c r="B1506" s="4"/>
      <c r="C1506" s="4"/>
      <c r="D1506" s="4"/>
      <c r="E1506" s="4"/>
      <c r="F1506" s="7">
        <v>20102000</v>
      </c>
      <c r="G1506" s="4"/>
    </row>
    <row r="1507" spans="1:7">
      <c r="A1507" s="2" t="s">
        <v>2753</v>
      </c>
      <c r="B1507" s="4"/>
      <c r="C1507" s="4"/>
      <c r="D1507" s="4"/>
      <c r="E1507" s="4"/>
      <c r="F1507" s="4"/>
      <c r="G1507" s="4"/>
    </row>
    <row r="1508" spans="1:7" ht="30">
      <c r="A1508" s="3" t="s">
        <v>1578</v>
      </c>
      <c r="B1508" s="4"/>
      <c r="C1508" s="4"/>
      <c r="D1508" s="4"/>
      <c r="E1508" s="4"/>
      <c r="F1508" s="4"/>
      <c r="G1508" s="4"/>
    </row>
    <row r="1509" spans="1:7">
      <c r="A1509" s="2" t="s">
        <v>1314</v>
      </c>
      <c r="B1509" s="4"/>
      <c r="C1509" s="4"/>
      <c r="D1509" s="4"/>
      <c r="E1509" s="4"/>
      <c r="F1509" s="4">
        <v>0</v>
      </c>
      <c r="G1509" s="4"/>
    </row>
    <row r="1510" spans="1:7" ht="30">
      <c r="A1510" s="2" t="s">
        <v>2590</v>
      </c>
      <c r="B1510" s="4"/>
      <c r="C1510" s="4"/>
      <c r="D1510" s="4"/>
      <c r="E1510" s="4"/>
      <c r="F1510" s="7">
        <v>10961000</v>
      </c>
      <c r="G1510" s="4"/>
    </row>
    <row r="1511" spans="1:7" ht="30">
      <c r="A1511" s="2" t="s">
        <v>2591</v>
      </c>
      <c r="B1511" s="4"/>
      <c r="C1511" s="4"/>
      <c r="D1511" s="4"/>
      <c r="E1511" s="4"/>
      <c r="F1511" s="7">
        <v>51175000</v>
      </c>
      <c r="G1511" s="4"/>
    </row>
    <row r="1512" spans="1:7">
      <c r="A1512" s="2" t="s">
        <v>1581</v>
      </c>
      <c r="B1512" s="4"/>
      <c r="C1512" s="4"/>
      <c r="D1512" s="4"/>
      <c r="E1512" s="4"/>
      <c r="F1512" s="7">
        <v>62136000</v>
      </c>
      <c r="G1512" s="4"/>
    </row>
    <row r="1513" spans="1:7" ht="30">
      <c r="A1513" s="2" t="s">
        <v>2592</v>
      </c>
      <c r="B1513" s="4"/>
      <c r="C1513" s="4"/>
      <c r="D1513" s="4"/>
      <c r="E1513" s="4"/>
      <c r="F1513" s="7">
        <v>4563000</v>
      </c>
      <c r="G1513" s="4"/>
    </row>
    <row r="1514" spans="1:7" ht="45">
      <c r="A1514" s="2" t="s">
        <v>2593</v>
      </c>
      <c r="B1514" s="4"/>
      <c r="C1514" s="4"/>
      <c r="D1514" s="4"/>
      <c r="E1514" s="4"/>
      <c r="F1514" s="7">
        <v>10999000</v>
      </c>
      <c r="G1514" s="4"/>
    </row>
    <row r="1515" spans="1:7" ht="45">
      <c r="A1515" s="2" t="s">
        <v>2594</v>
      </c>
      <c r="B1515" s="4"/>
      <c r="C1515" s="4"/>
      <c r="D1515" s="4"/>
      <c r="E1515" s="4"/>
      <c r="F1515" s="7">
        <v>55700000</v>
      </c>
      <c r="G1515" s="4"/>
    </row>
    <row r="1516" spans="1:7">
      <c r="A1516" s="2" t="s">
        <v>1584</v>
      </c>
      <c r="B1516" s="4"/>
      <c r="C1516" s="4"/>
      <c r="D1516" s="4"/>
      <c r="E1516" s="4"/>
      <c r="F1516" s="7">
        <v>66699000</v>
      </c>
      <c r="G1516" s="4"/>
    </row>
    <row r="1517" spans="1:7">
      <c r="A1517" s="2" t="s">
        <v>1585</v>
      </c>
      <c r="B1517" s="4"/>
      <c r="C1517" s="4"/>
      <c r="D1517" s="4"/>
      <c r="E1517" s="4"/>
      <c r="F1517" s="7">
        <v>12750000</v>
      </c>
      <c r="G1517" s="4"/>
    </row>
    <row r="1518" spans="1:7" ht="30">
      <c r="A1518" s="3" t="s">
        <v>2580</v>
      </c>
      <c r="B1518" s="4"/>
      <c r="C1518" s="4"/>
      <c r="D1518" s="4"/>
      <c r="E1518" s="4"/>
      <c r="F1518" s="4"/>
      <c r="G1518" s="4"/>
    </row>
    <row r="1519" spans="1:7">
      <c r="A1519" s="2" t="s">
        <v>1542</v>
      </c>
      <c r="B1519" s="4"/>
      <c r="C1519" s="4"/>
      <c r="D1519" s="4"/>
      <c r="E1519" s="4"/>
      <c r="F1519" s="7">
        <v>66699000</v>
      </c>
      <c r="G1519" s="4"/>
    </row>
    <row r="1520" spans="1:7">
      <c r="A1520" s="2" t="s">
        <v>1560</v>
      </c>
      <c r="B1520" s="4"/>
      <c r="C1520" s="4"/>
      <c r="D1520" s="4"/>
      <c r="E1520" s="4"/>
      <c r="F1520" s="7">
        <v>66699000</v>
      </c>
      <c r="G1520" s="4"/>
    </row>
    <row r="1521" spans="1:7" ht="30">
      <c r="A1521" s="3" t="s">
        <v>2583</v>
      </c>
      <c r="B1521" s="4"/>
      <c r="C1521" s="4"/>
      <c r="D1521" s="4"/>
      <c r="E1521" s="4"/>
      <c r="F1521" s="4"/>
      <c r="G1521" s="4"/>
    </row>
    <row r="1522" spans="1:7">
      <c r="A1522" s="2" t="s">
        <v>1542</v>
      </c>
      <c r="B1522" s="4"/>
      <c r="C1522" s="4"/>
      <c r="D1522" s="4"/>
      <c r="E1522" s="4"/>
      <c r="F1522" s="7">
        <v>12750000</v>
      </c>
      <c r="G1522" s="4"/>
    </row>
    <row r="1523" spans="1:7">
      <c r="A1523" s="2" t="s">
        <v>1576</v>
      </c>
      <c r="B1523" s="4"/>
      <c r="C1523" s="4"/>
      <c r="D1523" s="4"/>
      <c r="E1523" s="4"/>
      <c r="F1523" s="7">
        <v>12750000</v>
      </c>
      <c r="G1523" s="4"/>
    </row>
    <row r="1524" spans="1:7">
      <c r="A1524" s="2" t="s">
        <v>2754</v>
      </c>
      <c r="B1524" s="4"/>
      <c r="C1524" s="4"/>
      <c r="D1524" s="4"/>
      <c r="E1524" s="4"/>
      <c r="F1524" s="4"/>
      <c r="G1524" s="4"/>
    </row>
    <row r="1525" spans="1:7" ht="30">
      <c r="A1525" s="3" t="s">
        <v>1578</v>
      </c>
      <c r="B1525" s="4"/>
      <c r="C1525" s="4"/>
      <c r="D1525" s="4"/>
      <c r="E1525" s="4"/>
      <c r="F1525" s="4"/>
      <c r="G1525" s="4"/>
    </row>
    <row r="1526" spans="1:7">
      <c r="A1526" s="2" t="s">
        <v>1314</v>
      </c>
      <c r="B1526" s="4"/>
      <c r="C1526" s="4"/>
      <c r="D1526" s="4"/>
      <c r="E1526" s="4"/>
      <c r="F1526" s="7">
        <v>79286000</v>
      </c>
      <c r="G1526" s="4"/>
    </row>
    <row r="1527" spans="1:7" ht="30">
      <c r="A1527" s="2" t="s">
        <v>2590</v>
      </c>
      <c r="B1527" s="4"/>
      <c r="C1527" s="4"/>
      <c r="D1527" s="4"/>
      <c r="E1527" s="4"/>
      <c r="F1527" s="7">
        <v>43369000</v>
      </c>
      <c r="G1527" s="4"/>
    </row>
    <row r="1528" spans="1:7" ht="30">
      <c r="A1528" s="2" t="s">
        <v>2591</v>
      </c>
      <c r="B1528" s="4"/>
      <c r="C1528" s="4"/>
      <c r="D1528" s="4"/>
      <c r="E1528" s="4"/>
      <c r="F1528" s="7">
        <v>265167000</v>
      </c>
      <c r="G1528" s="4"/>
    </row>
    <row r="1529" spans="1:7">
      <c r="A1529" s="2" t="s">
        <v>1581</v>
      </c>
      <c r="B1529" s="4"/>
      <c r="C1529" s="4"/>
      <c r="D1529" s="4"/>
      <c r="E1529" s="4"/>
      <c r="F1529" s="7">
        <v>308536000</v>
      </c>
      <c r="G1529" s="4"/>
    </row>
    <row r="1530" spans="1:7" ht="30">
      <c r="A1530" s="2" t="s">
        <v>2592</v>
      </c>
      <c r="B1530" s="4"/>
      <c r="C1530" s="4"/>
      <c r="D1530" s="4"/>
      <c r="E1530" s="4"/>
      <c r="F1530" s="7">
        <v>14883000</v>
      </c>
      <c r="G1530" s="4"/>
    </row>
    <row r="1531" spans="1:7" ht="45">
      <c r="A1531" s="2" t="s">
        <v>2593</v>
      </c>
      <c r="B1531" s="4"/>
      <c r="C1531" s="4"/>
      <c r="D1531" s="4"/>
      <c r="E1531" s="4"/>
      <c r="F1531" s="7">
        <v>42041000</v>
      </c>
      <c r="G1531" s="4"/>
    </row>
    <row r="1532" spans="1:7" ht="45">
      <c r="A1532" s="2" t="s">
        <v>2594</v>
      </c>
      <c r="B1532" s="4"/>
      <c r="C1532" s="4"/>
      <c r="D1532" s="4"/>
      <c r="E1532" s="4"/>
      <c r="F1532" s="7">
        <v>281378000</v>
      </c>
      <c r="G1532" s="4"/>
    </row>
    <row r="1533" spans="1:7">
      <c r="A1533" s="2" t="s">
        <v>1584</v>
      </c>
      <c r="B1533" s="4"/>
      <c r="C1533" s="4"/>
      <c r="D1533" s="4"/>
      <c r="E1533" s="4"/>
      <c r="F1533" s="7">
        <v>323419000</v>
      </c>
      <c r="G1533" s="4"/>
    </row>
    <row r="1534" spans="1:7">
      <c r="A1534" s="2" t="s">
        <v>1585</v>
      </c>
      <c r="B1534" s="4"/>
      <c r="C1534" s="4"/>
      <c r="D1534" s="4"/>
      <c r="E1534" s="4"/>
      <c r="F1534" s="7">
        <v>65671000</v>
      </c>
      <c r="G1534" s="4"/>
    </row>
    <row r="1535" spans="1:7" ht="30">
      <c r="A1535" s="3" t="s">
        <v>2580</v>
      </c>
      <c r="B1535" s="4"/>
      <c r="C1535" s="4"/>
      <c r="D1535" s="4"/>
      <c r="E1535" s="4"/>
      <c r="F1535" s="4"/>
      <c r="G1535" s="4"/>
    </row>
    <row r="1536" spans="1:7">
      <c r="A1536" s="2" t="s">
        <v>1542</v>
      </c>
      <c r="B1536" s="4"/>
      <c r="C1536" s="4"/>
      <c r="D1536" s="4"/>
      <c r="E1536" s="4"/>
      <c r="F1536" s="7">
        <v>323419000</v>
      </c>
      <c r="G1536" s="4"/>
    </row>
    <row r="1537" spans="1:7">
      <c r="A1537" s="2" t="s">
        <v>1560</v>
      </c>
      <c r="B1537" s="4"/>
      <c r="C1537" s="4"/>
      <c r="D1537" s="4"/>
      <c r="E1537" s="4"/>
      <c r="F1537" s="7">
        <v>323419000</v>
      </c>
      <c r="G1537" s="4"/>
    </row>
    <row r="1538" spans="1:7" ht="30">
      <c r="A1538" s="3" t="s">
        <v>2583</v>
      </c>
      <c r="B1538" s="4"/>
      <c r="C1538" s="4"/>
      <c r="D1538" s="4"/>
      <c r="E1538" s="4"/>
      <c r="F1538" s="4"/>
      <c r="G1538" s="4"/>
    </row>
    <row r="1539" spans="1:7">
      <c r="A1539" s="2" t="s">
        <v>1542</v>
      </c>
      <c r="B1539" s="4"/>
      <c r="C1539" s="4"/>
      <c r="D1539" s="4"/>
      <c r="E1539" s="4"/>
      <c r="F1539" s="7">
        <v>65671000</v>
      </c>
      <c r="G1539" s="4"/>
    </row>
    <row r="1540" spans="1:7">
      <c r="A1540" s="2" t="s">
        <v>1576</v>
      </c>
      <c r="B1540" s="4"/>
      <c r="C1540" s="4"/>
      <c r="D1540" s="4"/>
      <c r="E1540" s="4"/>
      <c r="F1540" s="7">
        <v>65671000</v>
      </c>
      <c r="G1540" s="4"/>
    </row>
    <row r="1541" spans="1:7">
      <c r="A1541" s="2" t="s">
        <v>2755</v>
      </c>
      <c r="B1541" s="4"/>
      <c r="C1541" s="4"/>
      <c r="D1541" s="4"/>
      <c r="E1541" s="4"/>
      <c r="F1541" s="4"/>
      <c r="G1541" s="4"/>
    </row>
    <row r="1542" spans="1:7" ht="30">
      <c r="A1542" s="3" t="s">
        <v>1578</v>
      </c>
      <c r="B1542" s="4"/>
      <c r="C1542" s="4"/>
      <c r="D1542" s="4"/>
      <c r="E1542" s="4"/>
      <c r="F1542" s="4"/>
      <c r="G1542" s="4"/>
    </row>
    <row r="1543" spans="1:7">
      <c r="A1543" s="2" t="s">
        <v>1314</v>
      </c>
      <c r="B1543" s="4"/>
      <c r="C1543" s="4"/>
      <c r="D1543" s="4"/>
      <c r="E1543" s="4"/>
      <c r="F1543" s="7">
        <v>190462000</v>
      </c>
      <c r="G1543" s="4"/>
    </row>
    <row r="1544" spans="1:7" ht="30">
      <c r="A1544" s="2" t="s">
        <v>2590</v>
      </c>
      <c r="B1544" s="4"/>
      <c r="C1544" s="4"/>
      <c r="D1544" s="4"/>
      <c r="E1544" s="4"/>
      <c r="F1544" s="7">
        <v>41432000</v>
      </c>
      <c r="G1544" s="4"/>
    </row>
    <row r="1545" spans="1:7" ht="30">
      <c r="A1545" s="2" t="s">
        <v>2591</v>
      </c>
      <c r="B1545" s="4"/>
      <c r="C1545" s="4"/>
      <c r="D1545" s="4"/>
      <c r="E1545" s="4"/>
      <c r="F1545" s="7">
        <v>218983000</v>
      </c>
      <c r="G1545" s="4"/>
    </row>
    <row r="1546" spans="1:7">
      <c r="A1546" s="2" t="s">
        <v>1581</v>
      </c>
      <c r="B1546" s="4"/>
      <c r="C1546" s="4"/>
      <c r="D1546" s="4"/>
      <c r="E1546" s="4"/>
      <c r="F1546" s="7">
        <v>260415000</v>
      </c>
      <c r="G1546" s="4"/>
    </row>
    <row r="1547" spans="1:7" ht="30">
      <c r="A1547" s="2" t="s">
        <v>2592</v>
      </c>
      <c r="B1547" s="4"/>
      <c r="C1547" s="4"/>
      <c r="D1547" s="4"/>
      <c r="E1547" s="4"/>
      <c r="F1547" s="7">
        <v>8396000</v>
      </c>
      <c r="G1547" s="4"/>
    </row>
    <row r="1548" spans="1:7" ht="45">
      <c r="A1548" s="2" t="s">
        <v>2593</v>
      </c>
      <c r="B1548" s="4"/>
      <c r="C1548" s="4"/>
      <c r="D1548" s="4"/>
      <c r="E1548" s="4"/>
      <c r="F1548" s="7">
        <v>41481000</v>
      </c>
      <c r="G1548" s="4"/>
    </row>
    <row r="1549" spans="1:7" ht="45">
      <c r="A1549" s="2" t="s">
        <v>2594</v>
      </c>
      <c r="B1549" s="4"/>
      <c r="C1549" s="4"/>
      <c r="D1549" s="4"/>
      <c r="E1549" s="4"/>
      <c r="F1549" s="7">
        <v>227330000</v>
      </c>
      <c r="G1549" s="4"/>
    </row>
    <row r="1550" spans="1:7">
      <c r="A1550" s="2" t="s">
        <v>1584</v>
      </c>
      <c r="B1550" s="4"/>
      <c r="C1550" s="4"/>
      <c r="D1550" s="4"/>
      <c r="E1550" s="4"/>
      <c r="F1550" s="7">
        <v>268811000</v>
      </c>
      <c r="G1550" s="4"/>
    </row>
    <row r="1551" spans="1:7">
      <c r="A1551" s="2" t="s">
        <v>1585</v>
      </c>
      <c r="B1551" s="4"/>
      <c r="C1551" s="4"/>
      <c r="D1551" s="4"/>
      <c r="E1551" s="4"/>
      <c r="F1551" s="7">
        <v>42678000</v>
      </c>
      <c r="G1551" s="4"/>
    </row>
    <row r="1552" spans="1:7" ht="30">
      <c r="A1552" s="3" t="s">
        <v>2580</v>
      </c>
      <c r="B1552" s="4"/>
      <c r="C1552" s="4"/>
      <c r="D1552" s="4"/>
      <c r="E1552" s="4"/>
      <c r="F1552" s="4"/>
      <c r="G1552" s="4"/>
    </row>
    <row r="1553" spans="1:7">
      <c r="A1553" s="2" t="s">
        <v>1542</v>
      </c>
      <c r="B1553" s="4"/>
      <c r="C1553" s="4"/>
      <c r="D1553" s="4"/>
      <c r="E1553" s="4"/>
      <c r="F1553" s="7">
        <v>268811000</v>
      </c>
      <c r="G1553" s="4"/>
    </row>
    <row r="1554" spans="1:7">
      <c r="A1554" s="2" t="s">
        <v>1560</v>
      </c>
      <c r="B1554" s="4"/>
      <c r="C1554" s="4"/>
      <c r="D1554" s="4"/>
      <c r="E1554" s="4"/>
      <c r="F1554" s="7">
        <v>268811000</v>
      </c>
      <c r="G1554" s="4"/>
    </row>
    <row r="1555" spans="1:7" ht="30">
      <c r="A1555" s="3" t="s">
        <v>2583</v>
      </c>
      <c r="B1555" s="4"/>
      <c r="C1555" s="4"/>
      <c r="D1555" s="4"/>
      <c r="E1555" s="4"/>
      <c r="F1555" s="4"/>
      <c r="G1555" s="4"/>
    </row>
    <row r="1556" spans="1:7">
      <c r="A1556" s="2" t="s">
        <v>1542</v>
      </c>
      <c r="B1556" s="4"/>
      <c r="C1556" s="4"/>
      <c r="D1556" s="4"/>
      <c r="E1556" s="4"/>
      <c r="F1556" s="7">
        <v>42678000</v>
      </c>
      <c r="G1556" s="4"/>
    </row>
    <row r="1557" spans="1:7">
      <c r="A1557" s="2" t="s">
        <v>1576</v>
      </c>
      <c r="B1557" s="4"/>
      <c r="C1557" s="4"/>
      <c r="D1557" s="4"/>
      <c r="E1557" s="4"/>
      <c r="F1557" s="7">
        <v>42678000</v>
      </c>
      <c r="G1557" s="4"/>
    </row>
    <row r="1558" spans="1:7">
      <c r="A1558" s="2" t="s">
        <v>2758</v>
      </c>
      <c r="B1558" s="4"/>
      <c r="C1558" s="4"/>
      <c r="D1558" s="4"/>
      <c r="E1558" s="4"/>
      <c r="F1558" s="4"/>
      <c r="G1558" s="4"/>
    </row>
    <row r="1559" spans="1:7" ht="30">
      <c r="A1559" s="3" t="s">
        <v>1578</v>
      </c>
      <c r="B1559" s="4"/>
      <c r="C1559" s="4"/>
      <c r="D1559" s="4"/>
      <c r="E1559" s="4"/>
      <c r="F1559" s="4"/>
      <c r="G1559" s="4"/>
    </row>
    <row r="1560" spans="1:7">
      <c r="A1560" s="2" t="s">
        <v>1314</v>
      </c>
      <c r="B1560" s="4"/>
      <c r="C1560" s="4"/>
      <c r="D1560" s="4"/>
      <c r="E1560" s="4"/>
      <c r="F1560" s="4">
        <v>0</v>
      </c>
      <c r="G1560" s="4"/>
    </row>
    <row r="1561" spans="1:7" ht="30">
      <c r="A1561" s="2" t="s">
        <v>2590</v>
      </c>
      <c r="B1561" s="4"/>
      <c r="C1561" s="4"/>
      <c r="D1561" s="4"/>
      <c r="E1561" s="4"/>
      <c r="F1561" s="7">
        <v>57637000</v>
      </c>
      <c r="G1561" s="4"/>
    </row>
    <row r="1562" spans="1:7" ht="30">
      <c r="A1562" s="2" t="s">
        <v>2591</v>
      </c>
      <c r="B1562" s="4"/>
      <c r="C1562" s="4"/>
      <c r="D1562" s="4"/>
      <c r="E1562" s="4"/>
      <c r="F1562" s="7">
        <v>266255000</v>
      </c>
      <c r="G1562" s="4"/>
    </row>
    <row r="1563" spans="1:7">
      <c r="A1563" s="2" t="s">
        <v>1581</v>
      </c>
      <c r="B1563" s="4"/>
      <c r="C1563" s="4"/>
      <c r="D1563" s="4"/>
      <c r="E1563" s="4"/>
      <c r="F1563" s="7">
        <v>323892000</v>
      </c>
      <c r="G1563" s="4"/>
    </row>
    <row r="1564" spans="1:7" ht="30">
      <c r="A1564" s="2" t="s">
        <v>2592</v>
      </c>
      <c r="B1564" s="4"/>
      <c r="C1564" s="4"/>
      <c r="D1564" s="4"/>
      <c r="E1564" s="4"/>
      <c r="F1564" s="7">
        <v>6296000</v>
      </c>
      <c r="G1564" s="4"/>
    </row>
    <row r="1565" spans="1:7" ht="45">
      <c r="A1565" s="2" t="s">
        <v>2593</v>
      </c>
      <c r="B1565" s="4"/>
      <c r="C1565" s="4"/>
      <c r="D1565" s="4"/>
      <c r="E1565" s="4"/>
      <c r="F1565" s="7">
        <v>57736000</v>
      </c>
      <c r="G1565" s="4"/>
    </row>
    <row r="1566" spans="1:7" ht="45">
      <c r="A1566" s="2" t="s">
        <v>2594</v>
      </c>
      <c r="B1566" s="4"/>
      <c r="C1566" s="4"/>
      <c r="D1566" s="4"/>
      <c r="E1566" s="4"/>
      <c r="F1566" s="7">
        <v>272452000</v>
      </c>
      <c r="G1566" s="4"/>
    </row>
    <row r="1567" spans="1:7">
      <c r="A1567" s="2" t="s">
        <v>1584</v>
      </c>
      <c r="B1567" s="4"/>
      <c r="C1567" s="4"/>
      <c r="D1567" s="4"/>
      <c r="E1567" s="4"/>
      <c r="F1567" s="7">
        <v>330188000</v>
      </c>
      <c r="G1567" s="4"/>
    </row>
    <row r="1568" spans="1:7">
      <c r="A1568" s="2" t="s">
        <v>1585</v>
      </c>
      <c r="B1568" s="4"/>
      <c r="C1568" s="4"/>
      <c r="D1568" s="4"/>
      <c r="E1568" s="4"/>
      <c r="F1568" s="7">
        <v>54973000</v>
      </c>
      <c r="G1568" s="4"/>
    </row>
    <row r="1569" spans="1:7" ht="30">
      <c r="A1569" s="3" t="s">
        <v>2580</v>
      </c>
      <c r="B1569" s="4"/>
      <c r="C1569" s="4"/>
      <c r="D1569" s="4"/>
      <c r="E1569" s="4"/>
      <c r="F1569" s="4"/>
      <c r="G1569" s="4"/>
    </row>
    <row r="1570" spans="1:7">
      <c r="A1570" s="2" t="s">
        <v>1542</v>
      </c>
      <c r="B1570" s="4"/>
      <c r="C1570" s="4"/>
      <c r="D1570" s="4"/>
      <c r="E1570" s="4"/>
      <c r="F1570" s="7">
        <v>330188000</v>
      </c>
      <c r="G1570" s="4"/>
    </row>
    <row r="1571" spans="1:7">
      <c r="A1571" s="2" t="s">
        <v>1560</v>
      </c>
      <c r="B1571" s="4"/>
      <c r="C1571" s="4"/>
      <c r="D1571" s="4"/>
      <c r="E1571" s="4"/>
      <c r="F1571" s="7">
        <v>330188000</v>
      </c>
      <c r="G1571" s="4"/>
    </row>
    <row r="1572" spans="1:7" ht="30">
      <c r="A1572" s="3" t="s">
        <v>2583</v>
      </c>
      <c r="B1572" s="4"/>
      <c r="C1572" s="4"/>
      <c r="D1572" s="4"/>
      <c r="E1572" s="4"/>
      <c r="F1572" s="4"/>
      <c r="G1572" s="4"/>
    </row>
    <row r="1573" spans="1:7">
      <c r="A1573" s="2" t="s">
        <v>1542</v>
      </c>
      <c r="B1573" s="4"/>
      <c r="C1573" s="4"/>
      <c r="D1573" s="4"/>
      <c r="E1573" s="4"/>
      <c r="F1573" s="7">
        <v>54973000</v>
      </c>
      <c r="G1573" s="4"/>
    </row>
    <row r="1574" spans="1:7">
      <c r="A1574" s="2" t="s">
        <v>1576</v>
      </c>
      <c r="B1574" s="4"/>
      <c r="C1574" s="4"/>
      <c r="D1574" s="4"/>
      <c r="E1574" s="4"/>
      <c r="F1574" s="7">
        <v>54973000</v>
      </c>
      <c r="G1574" s="4"/>
    </row>
    <row r="1575" spans="1:7">
      <c r="A1575" s="2" t="s">
        <v>2759</v>
      </c>
      <c r="B1575" s="4"/>
      <c r="C1575" s="4"/>
      <c r="D1575" s="4"/>
      <c r="E1575" s="4"/>
      <c r="F1575" s="4"/>
      <c r="G1575" s="4"/>
    </row>
    <row r="1576" spans="1:7" ht="30">
      <c r="A1576" s="3" t="s">
        <v>1578</v>
      </c>
      <c r="B1576" s="4"/>
      <c r="C1576" s="4"/>
      <c r="D1576" s="4"/>
      <c r="E1576" s="4"/>
      <c r="F1576" s="4"/>
      <c r="G1576" s="4"/>
    </row>
    <row r="1577" spans="1:7">
      <c r="A1577" s="2" t="s">
        <v>1314</v>
      </c>
      <c r="B1577" s="4"/>
      <c r="C1577" s="4"/>
      <c r="D1577" s="4"/>
      <c r="E1577" s="4"/>
      <c r="F1577" s="7">
        <v>190462000</v>
      </c>
      <c r="G1577" s="4"/>
    </row>
    <row r="1578" spans="1:7" ht="30">
      <c r="A1578" s="2" t="s">
        <v>2590</v>
      </c>
      <c r="B1578" s="4"/>
      <c r="C1578" s="4"/>
      <c r="D1578" s="4"/>
      <c r="E1578" s="4"/>
      <c r="F1578" s="7">
        <v>249878000</v>
      </c>
      <c r="G1578" s="4"/>
    </row>
    <row r="1579" spans="1:7" ht="30">
      <c r="A1579" s="2" t="s">
        <v>2591</v>
      </c>
      <c r="B1579" s="4"/>
      <c r="C1579" s="4"/>
      <c r="D1579" s="4"/>
      <c r="E1579" s="4"/>
      <c r="F1579" s="7">
        <v>917312000</v>
      </c>
      <c r="G1579" s="4"/>
    </row>
    <row r="1580" spans="1:7">
      <c r="A1580" s="2" t="s">
        <v>1581</v>
      </c>
      <c r="B1580" s="4"/>
      <c r="C1580" s="4"/>
      <c r="D1580" s="4"/>
      <c r="E1580" s="4"/>
      <c r="F1580" s="7">
        <v>1167190000</v>
      </c>
      <c r="G1580" s="4"/>
    </row>
    <row r="1581" spans="1:7" ht="30">
      <c r="A1581" s="2" t="s">
        <v>2592</v>
      </c>
      <c r="B1581" s="4"/>
      <c r="C1581" s="4"/>
      <c r="D1581" s="4"/>
      <c r="E1581" s="4"/>
      <c r="F1581" s="7">
        <v>111242000</v>
      </c>
      <c r="G1581" s="4"/>
    </row>
    <row r="1582" spans="1:7" ht="45">
      <c r="A1582" s="2" t="s">
        <v>2593</v>
      </c>
      <c r="B1582" s="4"/>
      <c r="C1582" s="4"/>
      <c r="D1582" s="4"/>
      <c r="E1582" s="4"/>
      <c r="F1582" s="7">
        <v>250640000</v>
      </c>
      <c r="G1582" s="4"/>
    </row>
    <row r="1583" spans="1:7" ht="45">
      <c r="A1583" s="2" t="s">
        <v>2594</v>
      </c>
      <c r="B1583" s="4"/>
      <c r="C1583" s="4"/>
      <c r="D1583" s="4"/>
      <c r="E1583" s="4"/>
      <c r="F1583" s="7">
        <v>1027792000</v>
      </c>
      <c r="G1583" s="4"/>
    </row>
    <row r="1584" spans="1:7">
      <c r="A1584" s="2" t="s">
        <v>1584</v>
      </c>
      <c r="B1584" s="4"/>
      <c r="C1584" s="4"/>
      <c r="D1584" s="4"/>
      <c r="E1584" s="4"/>
      <c r="F1584" s="7">
        <v>1278432000</v>
      </c>
      <c r="G1584" s="4"/>
    </row>
    <row r="1585" spans="1:7">
      <c r="A1585" s="2" t="s">
        <v>1585</v>
      </c>
      <c r="B1585" s="4"/>
      <c r="C1585" s="4"/>
      <c r="D1585" s="4"/>
      <c r="E1585" s="4"/>
      <c r="F1585" s="7">
        <v>190879000</v>
      </c>
      <c r="G1585" s="4"/>
    </row>
    <row r="1586" spans="1:7" ht="30">
      <c r="A1586" s="3" t="s">
        <v>2580</v>
      </c>
      <c r="B1586" s="4"/>
      <c r="C1586" s="4"/>
      <c r="D1586" s="4"/>
      <c r="E1586" s="4"/>
      <c r="F1586" s="4"/>
      <c r="G1586" s="4"/>
    </row>
    <row r="1587" spans="1:7">
      <c r="A1587" s="2" t="s">
        <v>1542</v>
      </c>
      <c r="B1587" s="4"/>
      <c r="C1587" s="4"/>
      <c r="D1587" s="4"/>
      <c r="E1587" s="4"/>
      <c r="F1587" s="7">
        <v>1278432000</v>
      </c>
      <c r="G1587" s="4"/>
    </row>
    <row r="1588" spans="1:7">
      <c r="A1588" s="2" t="s">
        <v>1560</v>
      </c>
      <c r="B1588" s="4"/>
      <c r="C1588" s="4"/>
      <c r="D1588" s="4"/>
      <c r="E1588" s="4"/>
      <c r="F1588" s="7">
        <v>1278432000</v>
      </c>
      <c r="G1588" s="4"/>
    </row>
    <row r="1589" spans="1:7" ht="30">
      <c r="A1589" s="3" t="s">
        <v>2583</v>
      </c>
      <c r="B1589" s="4"/>
      <c r="C1589" s="4"/>
      <c r="D1589" s="4"/>
      <c r="E1589" s="4"/>
      <c r="F1589" s="4"/>
      <c r="G1589" s="4"/>
    </row>
    <row r="1590" spans="1:7">
      <c r="A1590" s="2" t="s">
        <v>1542</v>
      </c>
      <c r="B1590" s="4"/>
      <c r="C1590" s="4"/>
      <c r="D1590" s="4"/>
      <c r="E1590" s="4"/>
      <c r="F1590" s="7">
        <v>190879000</v>
      </c>
      <c r="G1590" s="4"/>
    </row>
    <row r="1591" spans="1:7">
      <c r="A1591" s="2" t="s">
        <v>1576</v>
      </c>
      <c r="B1591" s="4"/>
      <c r="C1591" s="4"/>
      <c r="D1591" s="4"/>
      <c r="E1591" s="4"/>
      <c r="F1591" s="7">
        <v>190879000</v>
      </c>
      <c r="G1591" s="4"/>
    </row>
    <row r="1592" spans="1:7">
      <c r="A1592" s="2" t="s">
        <v>2760</v>
      </c>
      <c r="B1592" s="4"/>
      <c r="C1592" s="4"/>
      <c r="D1592" s="4"/>
      <c r="E1592" s="4"/>
      <c r="F1592" s="4"/>
      <c r="G1592" s="4"/>
    </row>
    <row r="1593" spans="1:7" ht="30">
      <c r="A1593" s="3" t="s">
        <v>1578</v>
      </c>
      <c r="B1593" s="4"/>
      <c r="C1593" s="4"/>
      <c r="D1593" s="4"/>
      <c r="E1593" s="4"/>
      <c r="F1593" s="4"/>
      <c r="G1593" s="4"/>
    </row>
    <row r="1594" spans="1:7">
      <c r="A1594" s="2" t="s">
        <v>1314</v>
      </c>
      <c r="B1594" s="4"/>
      <c r="C1594" s="4"/>
      <c r="D1594" s="4"/>
      <c r="E1594" s="4"/>
      <c r="F1594" s="7">
        <v>133099000</v>
      </c>
      <c r="G1594" s="4"/>
    </row>
    <row r="1595" spans="1:7" ht="30">
      <c r="A1595" s="2" t="s">
        <v>2590</v>
      </c>
      <c r="B1595" s="4"/>
      <c r="C1595" s="4"/>
      <c r="D1595" s="4"/>
      <c r="E1595" s="4"/>
      <c r="F1595" s="7">
        <v>99870000</v>
      </c>
      <c r="G1595" s="4"/>
    </row>
    <row r="1596" spans="1:7" ht="30">
      <c r="A1596" s="2" t="s">
        <v>2591</v>
      </c>
      <c r="B1596" s="4"/>
      <c r="C1596" s="4"/>
      <c r="D1596" s="4"/>
      <c r="E1596" s="4"/>
      <c r="F1596" s="7">
        <v>257677000</v>
      </c>
      <c r="G1596" s="4"/>
    </row>
    <row r="1597" spans="1:7">
      <c r="A1597" s="2" t="s">
        <v>1581</v>
      </c>
      <c r="B1597" s="4"/>
      <c r="C1597" s="4"/>
      <c r="D1597" s="4"/>
      <c r="E1597" s="4"/>
      <c r="F1597" s="7">
        <v>357547000</v>
      </c>
      <c r="G1597" s="4"/>
    </row>
    <row r="1598" spans="1:7" ht="30">
      <c r="A1598" s="2" t="s">
        <v>2592</v>
      </c>
      <c r="B1598" s="4"/>
      <c r="C1598" s="4"/>
      <c r="D1598" s="4"/>
      <c r="E1598" s="4"/>
      <c r="F1598" s="7">
        <v>83174000</v>
      </c>
      <c r="G1598" s="4"/>
    </row>
    <row r="1599" spans="1:7" ht="45">
      <c r="A1599" s="2" t="s">
        <v>2593</v>
      </c>
      <c r="B1599" s="4"/>
      <c r="C1599" s="4"/>
      <c r="D1599" s="4"/>
      <c r="E1599" s="4"/>
      <c r="F1599" s="7">
        <v>115095000</v>
      </c>
      <c r="G1599" s="4"/>
    </row>
    <row r="1600" spans="1:7" ht="45">
      <c r="A1600" s="2" t="s">
        <v>2594</v>
      </c>
      <c r="B1600" s="4"/>
      <c r="C1600" s="4"/>
      <c r="D1600" s="4"/>
      <c r="E1600" s="4"/>
      <c r="F1600" s="7">
        <v>325626000</v>
      </c>
      <c r="G1600" s="4"/>
    </row>
    <row r="1601" spans="1:7">
      <c r="A1601" s="2" t="s">
        <v>1584</v>
      </c>
      <c r="B1601" s="4"/>
      <c r="C1601" s="4"/>
      <c r="D1601" s="4"/>
      <c r="E1601" s="4"/>
      <c r="F1601" s="7">
        <v>440721000</v>
      </c>
      <c r="G1601" s="4"/>
    </row>
    <row r="1602" spans="1:7">
      <c r="A1602" s="2" t="s">
        <v>1585</v>
      </c>
      <c r="B1602" s="4"/>
      <c r="C1602" s="4"/>
      <c r="D1602" s="4"/>
      <c r="E1602" s="4"/>
      <c r="F1602" s="7">
        <v>149451000</v>
      </c>
      <c r="G1602" s="4"/>
    </row>
    <row r="1603" spans="1:7" ht="30">
      <c r="A1603" s="3" t="s">
        <v>2580</v>
      </c>
      <c r="B1603" s="4"/>
      <c r="C1603" s="4"/>
      <c r="D1603" s="4"/>
      <c r="E1603" s="4"/>
      <c r="F1603" s="4"/>
      <c r="G1603" s="4"/>
    </row>
    <row r="1604" spans="1:7">
      <c r="A1604" s="2" t="s">
        <v>1542</v>
      </c>
      <c r="B1604" s="4"/>
      <c r="C1604" s="4"/>
      <c r="D1604" s="4"/>
      <c r="E1604" s="4"/>
      <c r="F1604" s="7">
        <v>440721000</v>
      </c>
      <c r="G1604" s="4"/>
    </row>
    <row r="1605" spans="1:7">
      <c r="A1605" s="2" t="s">
        <v>1560</v>
      </c>
      <c r="B1605" s="4"/>
      <c r="C1605" s="4"/>
      <c r="D1605" s="4"/>
      <c r="E1605" s="4"/>
      <c r="F1605" s="7">
        <v>440721000</v>
      </c>
      <c r="G1605" s="4"/>
    </row>
    <row r="1606" spans="1:7" ht="30">
      <c r="A1606" s="3" t="s">
        <v>2583</v>
      </c>
      <c r="B1606" s="4"/>
      <c r="C1606" s="4"/>
      <c r="D1606" s="4"/>
      <c r="E1606" s="4"/>
      <c r="F1606" s="4"/>
      <c r="G1606" s="4"/>
    </row>
    <row r="1607" spans="1:7">
      <c r="A1607" s="2" t="s">
        <v>1542</v>
      </c>
      <c r="B1607" s="4"/>
      <c r="C1607" s="4"/>
      <c r="D1607" s="4"/>
      <c r="E1607" s="4"/>
      <c r="F1607" s="7">
        <v>149451000</v>
      </c>
      <c r="G1607" s="4"/>
    </row>
    <row r="1608" spans="1:7">
      <c r="A1608" s="2" t="s">
        <v>1576</v>
      </c>
      <c r="B1608" s="4"/>
      <c r="C1608" s="4"/>
      <c r="D1608" s="4"/>
      <c r="E1608" s="4"/>
      <c r="F1608" s="7">
        <v>149451000</v>
      </c>
      <c r="G1608" s="4"/>
    </row>
    <row r="1609" spans="1:7">
      <c r="A1609" s="2" t="s">
        <v>2761</v>
      </c>
      <c r="B1609" s="4"/>
      <c r="C1609" s="4"/>
      <c r="D1609" s="4"/>
      <c r="E1609" s="4"/>
      <c r="F1609" s="4"/>
      <c r="G1609" s="4"/>
    </row>
    <row r="1610" spans="1:7" ht="30">
      <c r="A1610" s="3" t="s">
        <v>1578</v>
      </c>
      <c r="B1610" s="4"/>
      <c r="C1610" s="4"/>
      <c r="D1610" s="4"/>
      <c r="E1610" s="4"/>
      <c r="F1610" s="4"/>
      <c r="G1610" s="4"/>
    </row>
    <row r="1611" spans="1:7">
      <c r="A1611" s="2" t="s">
        <v>1314</v>
      </c>
      <c r="B1611" s="4"/>
      <c r="C1611" s="4"/>
      <c r="D1611" s="4"/>
      <c r="E1611" s="4"/>
      <c r="F1611" s="7">
        <v>30023000</v>
      </c>
      <c r="G1611" s="4"/>
    </row>
    <row r="1612" spans="1:7" ht="30">
      <c r="A1612" s="2" t="s">
        <v>2590</v>
      </c>
      <c r="B1612" s="4"/>
      <c r="C1612" s="4"/>
      <c r="D1612" s="4"/>
      <c r="E1612" s="4"/>
      <c r="F1612" s="7">
        <v>24036000</v>
      </c>
      <c r="G1612" s="4"/>
    </row>
    <row r="1613" spans="1:7" ht="30">
      <c r="A1613" s="2" t="s">
        <v>2591</v>
      </c>
      <c r="B1613" s="4"/>
      <c r="C1613" s="4"/>
      <c r="D1613" s="4"/>
      <c r="E1613" s="4"/>
      <c r="F1613" s="7">
        <v>32951000</v>
      </c>
      <c r="G1613" s="4"/>
    </row>
    <row r="1614" spans="1:7">
      <c r="A1614" s="2" t="s">
        <v>1581</v>
      </c>
      <c r="B1614" s="4"/>
      <c r="C1614" s="4"/>
      <c r="D1614" s="4"/>
      <c r="E1614" s="4"/>
      <c r="F1614" s="7">
        <v>56987000</v>
      </c>
      <c r="G1614" s="4"/>
    </row>
    <row r="1615" spans="1:7" ht="30">
      <c r="A1615" s="2" t="s">
        <v>2592</v>
      </c>
      <c r="B1615" s="4"/>
      <c r="C1615" s="4"/>
      <c r="D1615" s="4"/>
      <c r="E1615" s="4"/>
      <c r="F1615" s="7">
        <v>8162000</v>
      </c>
      <c r="G1615" s="4"/>
    </row>
    <row r="1616" spans="1:7" ht="45">
      <c r="A1616" s="2" t="s">
        <v>2593</v>
      </c>
      <c r="B1616" s="4"/>
      <c r="C1616" s="4"/>
      <c r="D1616" s="4"/>
      <c r="E1616" s="4"/>
      <c r="F1616" s="7">
        <v>24311000</v>
      </c>
      <c r="G1616" s="4"/>
    </row>
    <row r="1617" spans="1:7" ht="45">
      <c r="A1617" s="2" t="s">
        <v>2594</v>
      </c>
      <c r="B1617" s="4"/>
      <c r="C1617" s="4"/>
      <c r="D1617" s="4"/>
      <c r="E1617" s="4"/>
      <c r="F1617" s="7">
        <v>40838000</v>
      </c>
      <c r="G1617" s="4"/>
    </row>
    <row r="1618" spans="1:7">
      <c r="A1618" s="2" t="s">
        <v>1584</v>
      </c>
      <c r="B1618" s="4"/>
      <c r="C1618" s="4"/>
      <c r="D1618" s="4"/>
      <c r="E1618" s="4"/>
      <c r="F1618" s="7">
        <v>65149000</v>
      </c>
      <c r="G1618" s="4"/>
    </row>
    <row r="1619" spans="1:7">
      <c r="A1619" s="2" t="s">
        <v>1585</v>
      </c>
      <c r="B1619" s="4"/>
      <c r="C1619" s="4"/>
      <c r="D1619" s="4"/>
      <c r="E1619" s="4"/>
      <c r="F1619" s="7">
        <v>21663000</v>
      </c>
      <c r="G1619" s="4"/>
    </row>
    <row r="1620" spans="1:7" ht="30">
      <c r="A1620" s="3" t="s">
        <v>2580</v>
      </c>
      <c r="B1620" s="4"/>
      <c r="C1620" s="4"/>
      <c r="D1620" s="4"/>
      <c r="E1620" s="4"/>
      <c r="F1620" s="4"/>
      <c r="G1620" s="4"/>
    </row>
    <row r="1621" spans="1:7">
      <c r="A1621" s="2" t="s">
        <v>1542</v>
      </c>
      <c r="B1621" s="4"/>
      <c r="C1621" s="4"/>
      <c r="D1621" s="4"/>
      <c r="E1621" s="4"/>
      <c r="F1621" s="7">
        <v>65149000</v>
      </c>
      <c r="G1621" s="4"/>
    </row>
    <row r="1622" spans="1:7">
      <c r="A1622" s="2" t="s">
        <v>1560</v>
      </c>
      <c r="B1622" s="4"/>
      <c r="C1622" s="4"/>
      <c r="D1622" s="4"/>
      <c r="E1622" s="4"/>
      <c r="F1622" s="7">
        <v>65149000</v>
      </c>
      <c r="G1622" s="4"/>
    </row>
    <row r="1623" spans="1:7" ht="30">
      <c r="A1623" s="3" t="s">
        <v>2583</v>
      </c>
      <c r="B1623" s="4"/>
      <c r="C1623" s="4"/>
      <c r="D1623" s="4"/>
      <c r="E1623" s="4"/>
      <c r="F1623" s="4"/>
      <c r="G1623" s="4"/>
    </row>
    <row r="1624" spans="1:7">
      <c r="A1624" s="2" t="s">
        <v>1542</v>
      </c>
      <c r="B1624" s="4"/>
      <c r="C1624" s="4"/>
      <c r="D1624" s="4"/>
      <c r="E1624" s="4"/>
      <c r="F1624" s="7">
        <v>21663000</v>
      </c>
      <c r="G1624" s="4"/>
    </row>
    <row r="1625" spans="1:7">
      <c r="A1625" s="2" t="s">
        <v>1576</v>
      </c>
      <c r="B1625" s="4"/>
      <c r="C1625" s="4"/>
      <c r="D1625" s="4"/>
      <c r="E1625" s="4"/>
      <c r="F1625" s="7">
        <v>21663000</v>
      </c>
      <c r="G1625" s="4"/>
    </row>
    <row r="1626" spans="1:7">
      <c r="A1626" s="2" t="s">
        <v>2762</v>
      </c>
      <c r="B1626" s="4"/>
      <c r="C1626" s="4"/>
      <c r="D1626" s="4"/>
      <c r="E1626" s="4"/>
      <c r="F1626" s="4"/>
      <c r="G1626" s="4"/>
    </row>
    <row r="1627" spans="1:7" ht="30">
      <c r="A1627" s="3" t="s">
        <v>1578</v>
      </c>
      <c r="B1627" s="4"/>
      <c r="C1627" s="4"/>
      <c r="D1627" s="4"/>
      <c r="E1627" s="4"/>
      <c r="F1627" s="4"/>
      <c r="G1627" s="4"/>
    </row>
    <row r="1628" spans="1:7">
      <c r="A1628" s="2" t="s">
        <v>1314</v>
      </c>
      <c r="B1628" s="4"/>
      <c r="C1628" s="4"/>
      <c r="D1628" s="4"/>
      <c r="E1628" s="4"/>
      <c r="F1628" s="7">
        <v>72415000</v>
      </c>
      <c r="G1628" s="4"/>
    </row>
    <row r="1629" spans="1:7" ht="30">
      <c r="A1629" s="2" t="s">
        <v>2590</v>
      </c>
      <c r="B1629" s="4"/>
      <c r="C1629" s="4"/>
      <c r="D1629" s="4"/>
      <c r="E1629" s="4"/>
      <c r="F1629" s="7">
        <v>16882000</v>
      </c>
      <c r="G1629" s="4"/>
    </row>
    <row r="1630" spans="1:7" ht="30">
      <c r="A1630" s="2" t="s">
        <v>2591</v>
      </c>
      <c r="B1630" s="4"/>
      <c r="C1630" s="4"/>
      <c r="D1630" s="4"/>
      <c r="E1630" s="4"/>
      <c r="F1630" s="7">
        <v>100102000</v>
      </c>
      <c r="G1630" s="4"/>
    </row>
    <row r="1631" spans="1:7">
      <c r="A1631" s="2" t="s">
        <v>1581</v>
      </c>
      <c r="B1631" s="4"/>
      <c r="C1631" s="4"/>
      <c r="D1631" s="4"/>
      <c r="E1631" s="4"/>
      <c r="F1631" s="7">
        <v>116984000</v>
      </c>
      <c r="G1631" s="4"/>
    </row>
    <row r="1632" spans="1:7" ht="30">
      <c r="A1632" s="2" t="s">
        <v>2592</v>
      </c>
      <c r="B1632" s="4"/>
      <c r="C1632" s="4"/>
      <c r="D1632" s="4"/>
      <c r="E1632" s="4"/>
      <c r="F1632" s="7">
        <v>7325000</v>
      </c>
      <c r="G1632" s="4"/>
    </row>
    <row r="1633" spans="1:7" ht="45">
      <c r="A1633" s="2" t="s">
        <v>2593</v>
      </c>
      <c r="B1633" s="4"/>
      <c r="C1633" s="4"/>
      <c r="D1633" s="4"/>
      <c r="E1633" s="4"/>
      <c r="F1633" s="7">
        <v>17280000</v>
      </c>
      <c r="G1633" s="4"/>
    </row>
    <row r="1634" spans="1:7" ht="45">
      <c r="A1634" s="2" t="s">
        <v>2594</v>
      </c>
      <c r="B1634" s="4"/>
      <c r="C1634" s="4"/>
      <c r="D1634" s="4"/>
      <c r="E1634" s="4"/>
      <c r="F1634" s="7">
        <v>107029000</v>
      </c>
      <c r="G1634" s="4"/>
    </row>
    <row r="1635" spans="1:7">
      <c r="A1635" s="2" t="s">
        <v>1584</v>
      </c>
      <c r="B1635" s="4"/>
      <c r="C1635" s="4"/>
      <c r="D1635" s="4"/>
      <c r="E1635" s="4"/>
      <c r="F1635" s="7">
        <v>124309000</v>
      </c>
      <c r="G1635" s="4"/>
    </row>
    <row r="1636" spans="1:7">
      <c r="A1636" s="2" t="s">
        <v>1585</v>
      </c>
      <c r="B1636" s="4"/>
      <c r="C1636" s="4"/>
      <c r="D1636" s="4"/>
      <c r="E1636" s="4"/>
      <c r="F1636" s="7">
        <v>44321000</v>
      </c>
      <c r="G1636" s="4"/>
    </row>
    <row r="1637" spans="1:7" ht="30">
      <c r="A1637" s="3" t="s">
        <v>2580</v>
      </c>
      <c r="B1637" s="4"/>
      <c r="C1637" s="4"/>
      <c r="D1637" s="4"/>
      <c r="E1637" s="4"/>
      <c r="F1637" s="4"/>
      <c r="G1637" s="4"/>
    </row>
    <row r="1638" spans="1:7">
      <c r="A1638" s="2" t="s">
        <v>1542</v>
      </c>
      <c r="B1638" s="4"/>
      <c r="C1638" s="4"/>
      <c r="D1638" s="4"/>
      <c r="E1638" s="4"/>
      <c r="F1638" s="7">
        <v>124309000</v>
      </c>
      <c r="G1638" s="4"/>
    </row>
    <row r="1639" spans="1:7">
      <c r="A1639" s="2" t="s">
        <v>1560</v>
      </c>
      <c r="B1639" s="4"/>
      <c r="C1639" s="4"/>
      <c r="D1639" s="4"/>
      <c r="E1639" s="4"/>
      <c r="F1639" s="7">
        <v>124309000</v>
      </c>
      <c r="G1639" s="4"/>
    </row>
    <row r="1640" spans="1:7" ht="30">
      <c r="A1640" s="3" t="s">
        <v>2583</v>
      </c>
      <c r="B1640" s="4"/>
      <c r="C1640" s="4"/>
      <c r="D1640" s="4"/>
      <c r="E1640" s="4"/>
      <c r="F1640" s="4"/>
      <c r="G1640" s="4"/>
    </row>
    <row r="1641" spans="1:7">
      <c r="A1641" s="2" t="s">
        <v>1542</v>
      </c>
      <c r="B1641" s="4"/>
      <c r="C1641" s="4"/>
      <c r="D1641" s="4"/>
      <c r="E1641" s="4"/>
      <c r="F1641" s="7">
        <v>44321000</v>
      </c>
      <c r="G1641" s="4"/>
    </row>
    <row r="1642" spans="1:7">
      <c r="A1642" s="2" t="s">
        <v>1576</v>
      </c>
      <c r="B1642" s="4"/>
      <c r="C1642" s="4"/>
      <c r="D1642" s="4"/>
      <c r="E1642" s="4"/>
      <c r="F1642" s="7">
        <v>44321000</v>
      </c>
      <c r="G1642" s="4"/>
    </row>
    <row r="1643" spans="1:7">
      <c r="A1643" s="2" t="s">
        <v>2769</v>
      </c>
      <c r="B1643" s="4"/>
      <c r="C1643" s="4"/>
      <c r="D1643" s="4"/>
      <c r="E1643" s="4"/>
      <c r="F1643" s="4"/>
      <c r="G1643" s="4"/>
    </row>
    <row r="1644" spans="1:7" ht="30">
      <c r="A1644" s="3" t="s">
        <v>1578</v>
      </c>
      <c r="B1644" s="4"/>
      <c r="C1644" s="4"/>
      <c r="D1644" s="4"/>
      <c r="E1644" s="4"/>
      <c r="F1644" s="4"/>
      <c r="G1644" s="4"/>
    </row>
    <row r="1645" spans="1:7">
      <c r="A1645" s="2" t="s">
        <v>1314</v>
      </c>
      <c r="B1645" s="4"/>
      <c r="C1645" s="4"/>
      <c r="D1645" s="4"/>
      <c r="E1645" s="4"/>
      <c r="F1645" s="7">
        <v>102438000</v>
      </c>
      <c r="G1645" s="4"/>
    </row>
    <row r="1646" spans="1:7" ht="30">
      <c r="A1646" s="2" t="s">
        <v>2590</v>
      </c>
      <c r="B1646" s="4"/>
      <c r="C1646" s="4"/>
      <c r="D1646" s="4"/>
      <c r="E1646" s="4"/>
      <c r="F1646" s="7">
        <v>83453000</v>
      </c>
      <c r="G1646" s="4"/>
    </row>
    <row r="1647" spans="1:7" ht="30">
      <c r="A1647" s="2" t="s">
        <v>2591</v>
      </c>
      <c r="B1647" s="4"/>
      <c r="C1647" s="4"/>
      <c r="D1647" s="4"/>
      <c r="E1647" s="4"/>
      <c r="F1647" s="7">
        <v>153637000</v>
      </c>
      <c r="G1647" s="4"/>
    </row>
    <row r="1648" spans="1:7">
      <c r="A1648" s="2" t="s">
        <v>1581</v>
      </c>
      <c r="B1648" s="4"/>
      <c r="C1648" s="4"/>
      <c r="D1648" s="4"/>
      <c r="E1648" s="4"/>
      <c r="F1648" s="7">
        <v>237090000</v>
      </c>
      <c r="G1648" s="4"/>
    </row>
    <row r="1649" spans="1:7" ht="30">
      <c r="A1649" s="2" t="s">
        <v>2592</v>
      </c>
      <c r="B1649" s="4"/>
      <c r="C1649" s="4"/>
      <c r="D1649" s="4"/>
      <c r="E1649" s="4"/>
      <c r="F1649" s="7">
        <v>55758000</v>
      </c>
      <c r="G1649" s="4"/>
    </row>
    <row r="1650" spans="1:7" ht="45">
      <c r="A1650" s="2" t="s">
        <v>2593</v>
      </c>
      <c r="B1650" s="4"/>
      <c r="C1650" s="4"/>
      <c r="D1650" s="4"/>
      <c r="E1650" s="4"/>
      <c r="F1650" s="7">
        <v>96814000</v>
      </c>
      <c r="G1650" s="4"/>
    </row>
    <row r="1651" spans="1:7" ht="45">
      <c r="A1651" s="2" t="s">
        <v>2594</v>
      </c>
      <c r="B1651" s="4"/>
      <c r="C1651" s="4"/>
      <c r="D1651" s="4"/>
      <c r="E1651" s="4"/>
      <c r="F1651" s="7">
        <v>196034000</v>
      </c>
      <c r="G1651" s="4"/>
    </row>
    <row r="1652" spans="1:7">
      <c r="A1652" s="2" t="s">
        <v>1584</v>
      </c>
      <c r="B1652" s="4"/>
      <c r="C1652" s="4"/>
      <c r="D1652" s="4"/>
      <c r="E1652" s="4"/>
      <c r="F1652" s="7">
        <v>292848000</v>
      </c>
      <c r="G1652" s="4"/>
    </row>
    <row r="1653" spans="1:7">
      <c r="A1653" s="2" t="s">
        <v>1585</v>
      </c>
      <c r="B1653" s="4"/>
      <c r="C1653" s="4"/>
      <c r="D1653" s="4"/>
      <c r="E1653" s="4"/>
      <c r="F1653" s="7">
        <v>100146000</v>
      </c>
      <c r="G1653" s="4"/>
    </row>
    <row r="1654" spans="1:7" ht="30">
      <c r="A1654" s="3" t="s">
        <v>2580</v>
      </c>
      <c r="B1654" s="4"/>
      <c r="C1654" s="4"/>
      <c r="D1654" s="4"/>
      <c r="E1654" s="4"/>
      <c r="F1654" s="4"/>
      <c r="G1654" s="4"/>
    </row>
    <row r="1655" spans="1:7">
      <c r="A1655" s="2" t="s">
        <v>1542</v>
      </c>
      <c r="B1655" s="4"/>
      <c r="C1655" s="4"/>
      <c r="D1655" s="4"/>
      <c r="E1655" s="4"/>
      <c r="F1655" s="7">
        <v>292848000</v>
      </c>
      <c r="G1655" s="4"/>
    </row>
    <row r="1656" spans="1:7">
      <c r="A1656" s="2" t="s">
        <v>1560</v>
      </c>
      <c r="B1656" s="4"/>
      <c r="C1656" s="4"/>
      <c r="D1656" s="4"/>
      <c r="E1656" s="4"/>
      <c r="F1656" s="7">
        <v>292848000</v>
      </c>
      <c r="G1656" s="4"/>
    </row>
    <row r="1657" spans="1:7" ht="30">
      <c r="A1657" s="3" t="s">
        <v>2583</v>
      </c>
      <c r="B1657" s="4"/>
      <c r="C1657" s="4"/>
      <c r="D1657" s="4"/>
      <c r="E1657" s="4"/>
      <c r="F1657" s="4"/>
      <c r="G1657" s="4"/>
    </row>
    <row r="1658" spans="1:7">
      <c r="A1658" s="2" t="s">
        <v>1542</v>
      </c>
      <c r="B1658" s="4"/>
      <c r="C1658" s="4"/>
      <c r="D1658" s="4"/>
      <c r="E1658" s="4"/>
      <c r="F1658" s="7">
        <v>100146000</v>
      </c>
      <c r="G1658" s="4"/>
    </row>
    <row r="1659" spans="1:7">
      <c r="A1659" s="2" t="s">
        <v>1576</v>
      </c>
      <c r="B1659" s="4"/>
      <c r="C1659" s="4"/>
      <c r="D1659" s="4"/>
      <c r="E1659" s="4"/>
      <c r="F1659" s="7">
        <v>100146000</v>
      </c>
      <c r="G1659" s="4"/>
    </row>
    <row r="1660" spans="1:7" ht="30">
      <c r="A1660" s="2" t="s">
        <v>2770</v>
      </c>
      <c r="B1660" s="4"/>
      <c r="C1660" s="4"/>
      <c r="D1660" s="4"/>
      <c r="E1660" s="4"/>
      <c r="F1660" s="4"/>
      <c r="G1660" s="4"/>
    </row>
    <row r="1661" spans="1:7" ht="30">
      <c r="A1661" s="3" t="s">
        <v>1578</v>
      </c>
      <c r="B1661" s="4"/>
      <c r="C1661" s="4"/>
      <c r="D1661" s="4"/>
      <c r="E1661" s="4"/>
      <c r="F1661" s="4"/>
      <c r="G1661" s="4"/>
    </row>
    <row r="1662" spans="1:7">
      <c r="A1662" s="2" t="s">
        <v>1314</v>
      </c>
      <c r="B1662" s="4"/>
      <c r="C1662" s="4"/>
      <c r="D1662" s="4"/>
      <c r="E1662" s="4"/>
      <c r="F1662" s="4">
        <v>0</v>
      </c>
      <c r="G1662" s="4"/>
    </row>
    <row r="1663" spans="1:7" ht="30">
      <c r="A1663" s="2" t="s">
        <v>2590</v>
      </c>
      <c r="B1663" s="4"/>
      <c r="C1663" s="4"/>
      <c r="D1663" s="4"/>
      <c r="E1663" s="4"/>
      <c r="F1663" s="7">
        <v>3151000</v>
      </c>
      <c r="G1663" s="4"/>
    </row>
    <row r="1664" spans="1:7" ht="30">
      <c r="A1664" s="2" t="s">
        <v>2591</v>
      </c>
      <c r="B1664" s="4"/>
      <c r="C1664" s="4"/>
      <c r="D1664" s="4"/>
      <c r="E1664" s="4"/>
      <c r="F1664" s="7">
        <v>14269000</v>
      </c>
      <c r="G1664" s="4"/>
    </row>
    <row r="1665" spans="1:7">
      <c r="A1665" s="2" t="s">
        <v>1581</v>
      </c>
      <c r="B1665" s="4"/>
      <c r="C1665" s="4"/>
      <c r="D1665" s="4"/>
      <c r="E1665" s="4"/>
      <c r="F1665" s="7">
        <v>17420000</v>
      </c>
      <c r="G1665" s="4"/>
    </row>
    <row r="1666" spans="1:7" ht="30">
      <c r="A1666" s="2" t="s">
        <v>2592</v>
      </c>
      <c r="B1666" s="4"/>
      <c r="C1666" s="4"/>
      <c r="D1666" s="4"/>
      <c r="E1666" s="4"/>
      <c r="F1666" s="7">
        <v>22118000</v>
      </c>
      <c r="G1666" s="4"/>
    </row>
    <row r="1667" spans="1:7" ht="45">
      <c r="A1667" s="2" t="s">
        <v>2593</v>
      </c>
      <c r="B1667" s="4"/>
      <c r="C1667" s="4"/>
      <c r="D1667" s="4"/>
      <c r="E1667" s="4"/>
      <c r="F1667" s="7">
        <v>4807000</v>
      </c>
      <c r="G1667" s="4"/>
    </row>
    <row r="1668" spans="1:7" ht="45">
      <c r="A1668" s="2" t="s">
        <v>2594</v>
      </c>
      <c r="B1668" s="4"/>
      <c r="C1668" s="4"/>
      <c r="D1668" s="4"/>
      <c r="E1668" s="4"/>
      <c r="F1668" s="7">
        <v>34731000</v>
      </c>
      <c r="G1668" s="4"/>
    </row>
    <row r="1669" spans="1:7">
      <c r="A1669" s="2" t="s">
        <v>1584</v>
      </c>
      <c r="B1669" s="4"/>
      <c r="C1669" s="4"/>
      <c r="D1669" s="4"/>
      <c r="E1669" s="4"/>
      <c r="F1669" s="7">
        <v>39538000</v>
      </c>
      <c r="G1669" s="4"/>
    </row>
    <row r="1670" spans="1:7">
      <c r="A1670" s="2" t="s">
        <v>1585</v>
      </c>
      <c r="B1670" s="4"/>
      <c r="C1670" s="4"/>
      <c r="D1670" s="4"/>
      <c r="E1670" s="4"/>
      <c r="F1670" s="7">
        <v>20260000</v>
      </c>
      <c r="G1670" s="4"/>
    </row>
    <row r="1671" spans="1:7" ht="30">
      <c r="A1671" s="3" t="s">
        <v>2580</v>
      </c>
      <c r="B1671" s="4"/>
      <c r="C1671" s="4"/>
      <c r="D1671" s="4"/>
      <c r="E1671" s="4"/>
      <c r="F1671" s="4"/>
      <c r="G1671" s="4"/>
    </row>
    <row r="1672" spans="1:7">
      <c r="A1672" s="2" t="s">
        <v>1542</v>
      </c>
      <c r="B1672" s="4"/>
      <c r="C1672" s="4"/>
      <c r="D1672" s="4"/>
      <c r="E1672" s="4"/>
      <c r="F1672" s="7">
        <v>39538000</v>
      </c>
      <c r="G1672" s="4"/>
    </row>
    <row r="1673" spans="1:7">
      <c r="A1673" s="2" t="s">
        <v>1560</v>
      </c>
      <c r="B1673" s="4"/>
      <c r="C1673" s="4"/>
      <c r="D1673" s="4"/>
      <c r="E1673" s="4"/>
      <c r="F1673" s="7">
        <v>39538000</v>
      </c>
      <c r="G1673" s="4"/>
    </row>
    <row r="1674" spans="1:7" ht="30">
      <c r="A1674" s="3" t="s">
        <v>2583</v>
      </c>
      <c r="B1674" s="4"/>
      <c r="C1674" s="4"/>
      <c r="D1674" s="4"/>
      <c r="E1674" s="4"/>
      <c r="F1674" s="4"/>
      <c r="G1674" s="4"/>
    </row>
    <row r="1675" spans="1:7">
      <c r="A1675" s="2" t="s">
        <v>1542</v>
      </c>
      <c r="B1675" s="4"/>
      <c r="C1675" s="4"/>
      <c r="D1675" s="4"/>
      <c r="E1675" s="4"/>
      <c r="F1675" s="7">
        <v>20260000</v>
      </c>
      <c r="G1675" s="4"/>
    </row>
    <row r="1676" spans="1:7">
      <c r="A1676" s="2" t="s">
        <v>1576</v>
      </c>
      <c r="B1676" s="4"/>
      <c r="C1676" s="4"/>
      <c r="D1676" s="4"/>
      <c r="E1676" s="4"/>
      <c r="F1676" s="7">
        <v>20260000</v>
      </c>
      <c r="G1676" s="4"/>
    </row>
    <row r="1677" spans="1:7">
      <c r="A1677" s="2" t="s">
        <v>2774</v>
      </c>
      <c r="B1677" s="4"/>
      <c r="C1677" s="4"/>
      <c r="D1677" s="4"/>
      <c r="E1677" s="4"/>
      <c r="F1677" s="4"/>
      <c r="G1677" s="4"/>
    </row>
    <row r="1678" spans="1:7" ht="30">
      <c r="A1678" s="3" t="s">
        <v>1578</v>
      </c>
      <c r="B1678" s="4"/>
      <c r="C1678" s="4"/>
      <c r="D1678" s="4"/>
      <c r="E1678" s="4"/>
      <c r="F1678" s="4"/>
      <c r="G1678" s="4"/>
    </row>
    <row r="1679" spans="1:7">
      <c r="A1679" s="2" t="s">
        <v>1314</v>
      </c>
      <c r="B1679" s="4"/>
      <c r="C1679" s="4"/>
      <c r="D1679" s="4"/>
      <c r="E1679" s="4"/>
      <c r="F1679" s="7">
        <v>30661000</v>
      </c>
      <c r="G1679" s="4"/>
    </row>
    <row r="1680" spans="1:7" ht="30">
      <c r="A1680" s="2" t="s">
        <v>2590</v>
      </c>
      <c r="B1680" s="4"/>
      <c r="C1680" s="4"/>
      <c r="D1680" s="4"/>
      <c r="E1680" s="4"/>
      <c r="F1680" s="7">
        <v>16417000</v>
      </c>
      <c r="G1680" s="4"/>
    </row>
    <row r="1681" spans="1:7" ht="30">
      <c r="A1681" s="2" t="s">
        <v>2591</v>
      </c>
      <c r="B1681" s="4"/>
      <c r="C1681" s="4"/>
      <c r="D1681" s="4"/>
      <c r="E1681" s="4"/>
      <c r="F1681" s="7">
        <v>104040000</v>
      </c>
      <c r="G1681" s="4"/>
    </row>
    <row r="1682" spans="1:7">
      <c r="A1682" s="2" t="s">
        <v>1581</v>
      </c>
      <c r="B1682" s="4"/>
      <c r="C1682" s="4"/>
      <c r="D1682" s="4"/>
      <c r="E1682" s="4"/>
      <c r="F1682" s="7">
        <v>120457000</v>
      </c>
      <c r="G1682" s="4"/>
    </row>
    <row r="1683" spans="1:7" ht="30">
      <c r="A1683" s="2" t="s">
        <v>2592</v>
      </c>
      <c r="B1683" s="4"/>
      <c r="C1683" s="4"/>
      <c r="D1683" s="4"/>
      <c r="E1683" s="4"/>
      <c r="F1683" s="7">
        <v>27416000</v>
      </c>
      <c r="G1683" s="4"/>
    </row>
    <row r="1684" spans="1:7" ht="45">
      <c r="A1684" s="2" t="s">
        <v>2593</v>
      </c>
      <c r="B1684" s="4"/>
      <c r="C1684" s="4"/>
      <c r="D1684" s="4"/>
      <c r="E1684" s="4"/>
      <c r="F1684" s="7">
        <v>18281000</v>
      </c>
      <c r="G1684" s="4"/>
    </row>
    <row r="1685" spans="1:7" ht="45">
      <c r="A1685" s="2" t="s">
        <v>2594</v>
      </c>
      <c r="B1685" s="4"/>
      <c r="C1685" s="4"/>
      <c r="D1685" s="4"/>
      <c r="E1685" s="4"/>
      <c r="F1685" s="7">
        <v>129592000</v>
      </c>
      <c r="G1685" s="4"/>
    </row>
    <row r="1686" spans="1:7">
      <c r="A1686" s="2" t="s">
        <v>1584</v>
      </c>
      <c r="B1686" s="4"/>
      <c r="C1686" s="4"/>
      <c r="D1686" s="4"/>
      <c r="E1686" s="4"/>
      <c r="F1686" s="7">
        <v>147873000</v>
      </c>
      <c r="G1686" s="4"/>
    </row>
    <row r="1687" spans="1:7">
      <c r="A1687" s="2" t="s">
        <v>1585</v>
      </c>
      <c r="B1687" s="4"/>
      <c r="C1687" s="4"/>
      <c r="D1687" s="4"/>
      <c r="E1687" s="4"/>
      <c r="F1687" s="7">
        <v>49305000</v>
      </c>
      <c r="G1687" s="4"/>
    </row>
    <row r="1688" spans="1:7" ht="30">
      <c r="A1688" s="3" t="s">
        <v>2580</v>
      </c>
      <c r="B1688" s="4"/>
      <c r="C1688" s="4"/>
      <c r="D1688" s="4"/>
      <c r="E1688" s="4"/>
      <c r="F1688" s="4"/>
      <c r="G1688" s="4"/>
    </row>
    <row r="1689" spans="1:7">
      <c r="A1689" s="2" t="s">
        <v>1542</v>
      </c>
      <c r="B1689" s="4"/>
      <c r="C1689" s="4"/>
      <c r="D1689" s="4"/>
      <c r="E1689" s="4"/>
      <c r="F1689" s="7">
        <v>147873000</v>
      </c>
      <c r="G1689" s="4"/>
    </row>
    <row r="1690" spans="1:7">
      <c r="A1690" s="2" t="s">
        <v>1560</v>
      </c>
      <c r="B1690" s="4"/>
      <c r="C1690" s="4"/>
      <c r="D1690" s="4"/>
      <c r="E1690" s="4"/>
      <c r="F1690" s="7">
        <v>147873000</v>
      </c>
      <c r="G1690" s="4"/>
    </row>
    <row r="1691" spans="1:7" ht="30">
      <c r="A1691" s="3" t="s">
        <v>2583</v>
      </c>
      <c r="B1691" s="4"/>
      <c r="C1691" s="4"/>
      <c r="D1691" s="4"/>
      <c r="E1691" s="4"/>
      <c r="F1691" s="4"/>
      <c r="G1691" s="4"/>
    </row>
    <row r="1692" spans="1:7">
      <c r="A1692" s="2" t="s">
        <v>1542</v>
      </c>
      <c r="B1692" s="4"/>
      <c r="C1692" s="4"/>
      <c r="D1692" s="4"/>
      <c r="E1692" s="4"/>
      <c r="F1692" s="7">
        <v>49305000</v>
      </c>
      <c r="G1692" s="4"/>
    </row>
    <row r="1693" spans="1:7">
      <c r="A1693" s="2" t="s">
        <v>1576</v>
      </c>
      <c r="B1693" s="4"/>
      <c r="C1693" s="4"/>
      <c r="D1693" s="4"/>
      <c r="E1693" s="4"/>
      <c r="F1693" s="7">
        <v>49305000</v>
      </c>
      <c r="G1693" s="4"/>
    </row>
    <row r="1694" spans="1:7">
      <c r="A1694" s="2" t="s">
        <v>26</v>
      </c>
      <c r="B1694" s="4"/>
      <c r="C1694" s="4"/>
      <c r="D1694" s="4"/>
      <c r="E1694" s="4"/>
      <c r="F1694" s="4"/>
      <c r="G1694" s="4"/>
    </row>
    <row r="1695" spans="1:7" ht="30">
      <c r="A1695" s="3" t="s">
        <v>1578</v>
      </c>
      <c r="B1695" s="4"/>
      <c r="C1695" s="4"/>
      <c r="D1695" s="4"/>
      <c r="E1695" s="4"/>
      <c r="F1695" s="4"/>
      <c r="G1695" s="4"/>
    </row>
    <row r="1696" spans="1:7">
      <c r="A1696" s="2" t="s">
        <v>1584</v>
      </c>
      <c r="B1696" s="4"/>
      <c r="C1696" s="7">
        <v>4238770000</v>
      </c>
      <c r="D1696" s="7">
        <v>4188480000</v>
      </c>
      <c r="E1696" s="7">
        <v>4182920000</v>
      </c>
      <c r="F1696" s="4"/>
      <c r="G1696" s="4"/>
    </row>
    <row r="1697" spans="1:7">
      <c r="A1697" s="2" t="s">
        <v>1585</v>
      </c>
      <c r="B1697" s="4"/>
      <c r="C1697" s="7">
        <v>1403303000</v>
      </c>
      <c r="D1697" s="7">
        <v>1241574000</v>
      </c>
      <c r="E1697" s="7">
        <v>1097133000</v>
      </c>
      <c r="F1697" s="4"/>
      <c r="G1697" s="4"/>
    </row>
    <row r="1698" spans="1:7" ht="30">
      <c r="A1698" s="2" t="s">
        <v>2579</v>
      </c>
      <c r="B1698" s="4"/>
      <c r="C1698" s="7">
        <v>3600000000</v>
      </c>
      <c r="D1698" s="4"/>
      <c r="E1698" s="4"/>
      <c r="F1698" s="4"/>
      <c r="G1698" s="4"/>
    </row>
    <row r="1699" spans="1:7" ht="30">
      <c r="A1699" s="3" t="s">
        <v>2580</v>
      </c>
      <c r="B1699" s="4"/>
      <c r="C1699" s="4"/>
      <c r="D1699" s="4"/>
      <c r="E1699" s="4"/>
      <c r="F1699" s="4"/>
      <c r="G1699" s="4"/>
    </row>
    <row r="1700" spans="1:7">
      <c r="A1700" s="2" t="s">
        <v>1542</v>
      </c>
      <c r="B1700" s="4"/>
      <c r="C1700" s="7">
        <v>4188480000</v>
      </c>
      <c r="D1700" s="7">
        <v>4182920000</v>
      </c>
      <c r="E1700" s="7">
        <v>4205298000</v>
      </c>
      <c r="F1700" s="4"/>
      <c r="G1700" s="4"/>
    </row>
    <row r="1701" spans="1:7">
      <c r="A1701" s="2" t="s">
        <v>1544</v>
      </c>
      <c r="B1701" s="4"/>
      <c r="C1701" s="7">
        <v>91682000</v>
      </c>
      <c r="D1701" s="7">
        <v>151002000</v>
      </c>
      <c r="E1701" s="7">
        <v>115355000</v>
      </c>
      <c r="F1701" s="4"/>
      <c r="G1701" s="4"/>
    </row>
    <row r="1702" spans="1:7">
      <c r="A1702" s="2" t="s">
        <v>1545</v>
      </c>
      <c r="B1702" s="4"/>
      <c r="C1702" s="7">
        <v>-41013000</v>
      </c>
      <c r="D1702" s="7">
        <v>-70687000</v>
      </c>
      <c r="E1702" s="7">
        <v>-116166000</v>
      </c>
      <c r="F1702" s="4"/>
      <c r="G1702" s="4"/>
    </row>
    <row r="1703" spans="1:7">
      <c r="A1703" s="2" t="s">
        <v>1553</v>
      </c>
      <c r="B1703" s="4"/>
      <c r="C1703" s="4">
        <v>0</v>
      </c>
      <c r="D1703" s="4">
        <v>0</v>
      </c>
      <c r="E1703" s="7">
        <v>-13945000</v>
      </c>
      <c r="F1703" s="4"/>
      <c r="G1703" s="4"/>
    </row>
    <row r="1704" spans="1:7">
      <c r="A1704" s="2" t="s">
        <v>2581</v>
      </c>
      <c r="B1704" s="4"/>
      <c r="C1704" s="7">
        <v>-379000</v>
      </c>
      <c r="D1704" s="4">
        <v>0</v>
      </c>
      <c r="E1704" s="7">
        <v>-7622000</v>
      </c>
      <c r="F1704" s="4"/>
      <c r="G1704" s="4"/>
    </row>
    <row r="1705" spans="1:7">
      <c r="A1705" s="2" t="s">
        <v>1560</v>
      </c>
      <c r="B1705" s="4"/>
      <c r="C1705" s="7">
        <v>4238770000</v>
      </c>
      <c r="D1705" s="7">
        <v>4188480000</v>
      </c>
      <c r="E1705" s="7">
        <v>4182920000</v>
      </c>
      <c r="F1705" s="4"/>
      <c r="G1705" s="4"/>
    </row>
    <row r="1706" spans="1:7" ht="30">
      <c r="A1706" s="3" t="s">
        <v>2583</v>
      </c>
      <c r="B1706" s="4"/>
      <c r="C1706" s="4"/>
      <c r="D1706" s="4"/>
      <c r="E1706" s="4"/>
      <c r="F1706" s="4"/>
      <c r="G1706" s="4"/>
    </row>
    <row r="1707" spans="1:7">
      <c r="A1707" s="2" t="s">
        <v>1542</v>
      </c>
      <c r="B1707" s="4"/>
      <c r="C1707" s="7">
        <v>1241574000</v>
      </c>
      <c r="D1707" s="7">
        <v>1097133000</v>
      </c>
      <c r="E1707" s="7">
        <v>976358000</v>
      </c>
      <c r="F1707" s="4"/>
      <c r="G1707" s="4"/>
    </row>
    <row r="1708" spans="1:7">
      <c r="A1708" s="2" t="s">
        <v>1562</v>
      </c>
      <c r="B1708" s="4"/>
      <c r="C1708" s="7">
        <v>178719000</v>
      </c>
      <c r="D1708" s="7">
        <v>179404000</v>
      </c>
      <c r="E1708" s="7">
        <v>189362000</v>
      </c>
      <c r="F1708" s="4"/>
      <c r="G1708" s="4"/>
    </row>
    <row r="1709" spans="1:7">
      <c r="A1709" s="2" t="s">
        <v>1563</v>
      </c>
      <c r="B1709" s="4"/>
      <c r="C1709" s="7">
        <v>-16674000</v>
      </c>
      <c r="D1709" s="7">
        <v>-34794000</v>
      </c>
      <c r="E1709" s="7">
        <v>-54085000</v>
      </c>
      <c r="F1709" s="4"/>
      <c r="G1709" s="4"/>
    </row>
    <row r="1710" spans="1:7" ht="30">
      <c r="A1710" s="2" t="s">
        <v>1601</v>
      </c>
      <c r="B1710" s="4"/>
      <c r="C1710" s="4">
        <v>0</v>
      </c>
      <c r="D1710" s="4">
        <v>0</v>
      </c>
      <c r="E1710" s="7">
        <v>-13945000</v>
      </c>
      <c r="F1710" s="4"/>
      <c r="G1710" s="4"/>
    </row>
    <row r="1711" spans="1:7" ht="30">
      <c r="A1711" s="2" t="s">
        <v>2585</v>
      </c>
      <c r="B1711" s="4"/>
      <c r="C1711" s="7">
        <v>-316000</v>
      </c>
      <c r="D1711" s="4">
        <v>0</v>
      </c>
      <c r="E1711" s="7">
        <v>-557000</v>
      </c>
      <c r="F1711" s="4"/>
      <c r="G1711" s="4"/>
    </row>
    <row r="1712" spans="1:7">
      <c r="A1712" s="2" t="s">
        <v>1576</v>
      </c>
      <c r="B1712" s="4"/>
      <c r="C1712" s="7">
        <v>1403303000</v>
      </c>
      <c r="D1712" s="7">
        <v>1241574000</v>
      </c>
      <c r="E1712" s="7">
        <v>1097133000</v>
      </c>
      <c r="F1712" s="4"/>
      <c r="G1712" s="4"/>
    </row>
    <row r="1713" spans="1:7" ht="45">
      <c r="A1713" s="2" t="s">
        <v>2777</v>
      </c>
      <c r="B1713" s="4"/>
      <c r="C1713" s="4"/>
      <c r="D1713" s="4"/>
      <c r="E1713" s="4"/>
      <c r="F1713" s="4"/>
      <c r="G1713" s="4"/>
    </row>
    <row r="1714" spans="1:7" ht="30">
      <c r="A1714" s="3" t="s">
        <v>1578</v>
      </c>
      <c r="B1714" s="4"/>
      <c r="C1714" s="4"/>
      <c r="D1714" s="4"/>
      <c r="E1714" s="4"/>
      <c r="F1714" s="4"/>
      <c r="G1714" s="4"/>
    </row>
    <row r="1715" spans="1:7">
      <c r="A1715" s="2" t="s">
        <v>2587</v>
      </c>
      <c r="B1715" s="4"/>
      <c r="C1715" s="4" t="s">
        <v>1787</v>
      </c>
      <c r="D1715" s="4"/>
      <c r="E1715" s="4"/>
      <c r="F1715" s="4"/>
      <c r="G1715" s="4"/>
    </row>
    <row r="1716" spans="1:7" ht="45">
      <c r="A1716" s="2" t="s">
        <v>2778</v>
      </c>
      <c r="B1716" s="4"/>
      <c r="C1716" s="4"/>
      <c r="D1716" s="4"/>
      <c r="E1716" s="4"/>
      <c r="F1716" s="4"/>
      <c r="G1716" s="4"/>
    </row>
    <row r="1717" spans="1:7" ht="30">
      <c r="A1717" s="3" t="s">
        <v>1578</v>
      </c>
      <c r="B1717" s="4"/>
      <c r="C1717" s="4"/>
      <c r="D1717" s="4"/>
      <c r="E1717" s="4"/>
      <c r="F1717" s="4"/>
      <c r="G1717" s="4"/>
    </row>
    <row r="1718" spans="1:7">
      <c r="A1718" s="2" t="s">
        <v>2587</v>
      </c>
      <c r="B1718" s="4"/>
      <c r="C1718" s="4" t="s">
        <v>1793</v>
      </c>
      <c r="D1718" s="4"/>
      <c r="E1718" s="4"/>
      <c r="F1718" s="4"/>
      <c r="G1718" s="4"/>
    </row>
    <row r="1719" spans="1:7" ht="30">
      <c r="A1719" s="2" t="s">
        <v>2779</v>
      </c>
      <c r="B1719" s="4"/>
      <c r="C1719" s="4"/>
      <c r="D1719" s="4"/>
      <c r="E1719" s="4"/>
      <c r="F1719" s="4"/>
      <c r="G1719" s="4"/>
    </row>
    <row r="1720" spans="1:7" ht="30">
      <c r="A1720" s="3" t="s">
        <v>2580</v>
      </c>
      <c r="B1720" s="4"/>
      <c r="C1720" s="4"/>
      <c r="D1720" s="4"/>
      <c r="E1720" s="4"/>
      <c r="F1720" s="4"/>
      <c r="G1720" s="4"/>
    </row>
    <row r="1721" spans="1:7">
      <c r="A1721" s="2" t="s">
        <v>1553</v>
      </c>
      <c r="B1721" s="4"/>
      <c r="C1721" s="4">
        <v>0</v>
      </c>
      <c r="D1721" s="7">
        <v>-74755000</v>
      </c>
      <c r="E1721" s="4">
        <v>0</v>
      </c>
      <c r="F1721" s="4"/>
      <c r="G1721" s="4"/>
    </row>
    <row r="1722" spans="1:7" ht="30">
      <c r="A1722" s="3" t="s">
        <v>2583</v>
      </c>
      <c r="B1722" s="4"/>
      <c r="C1722" s="4"/>
      <c r="D1722" s="4"/>
      <c r="E1722" s="4"/>
      <c r="F1722" s="4"/>
      <c r="G1722" s="4"/>
    </row>
    <row r="1723" spans="1:7" ht="30">
      <c r="A1723" s="2" t="s">
        <v>1601</v>
      </c>
      <c r="B1723" s="4"/>
      <c r="C1723" s="4">
        <v>0</v>
      </c>
      <c r="D1723" s="7">
        <v>-169000</v>
      </c>
      <c r="E1723" s="4">
        <v>0</v>
      </c>
      <c r="F1723" s="4"/>
      <c r="G1723" s="4"/>
    </row>
    <row r="1724" spans="1:7">
      <c r="A1724" s="2" t="s">
        <v>2780</v>
      </c>
      <c r="B1724" s="4"/>
      <c r="C1724" s="4"/>
      <c r="D1724" s="4"/>
      <c r="E1724" s="4"/>
      <c r="F1724" s="4"/>
      <c r="G1724" s="4"/>
    </row>
    <row r="1725" spans="1:7" ht="30">
      <c r="A1725" s="3" t="s">
        <v>1578</v>
      </c>
      <c r="B1725" s="4"/>
      <c r="C1725" s="4"/>
      <c r="D1725" s="4"/>
      <c r="E1725" s="4"/>
      <c r="F1725" s="4"/>
      <c r="G1725" s="4"/>
    </row>
    <row r="1726" spans="1:7" ht="17.25">
      <c r="A1726" s="2" t="s">
        <v>1314</v>
      </c>
      <c r="B1726" s="4"/>
      <c r="C1726" s="4"/>
      <c r="D1726" s="4"/>
      <c r="E1726" s="4"/>
      <c r="F1726" s="4">
        <v>0</v>
      </c>
      <c r="G1726" s="295" t="s">
        <v>2234</v>
      </c>
    </row>
    <row r="1727" spans="1:7" ht="30">
      <c r="A1727" s="2" t="s">
        <v>2590</v>
      </c>
      <c r="B1727" s="4"/>
      <c r="C1727" s="4"/>
      <c r="D1727" s="4"/>
      <c r="E1727" s="4"/>
      <c r="F1727" s="4">
        <v>0</v>
      </c>
      <c r="G1727" s="295" t="s">
        <v>2234</v>
      </c>
    </row>
    <row r="1728" spans="1:7" ht="30">
      <c r="A1728" s="2" t="s">
        <v>2591</v>
      </c>
      <c r="B1728" s="4"/>
      <c r="C1728" s="4"/>
      <c r="D1728" s="4"/>
      <c r="E1728" s="4"/>
      <c r="F1728" s="4">
        <v>0</v>
      </c>
      <c r="G1728" s="295" t="s">
        <v>2234</v>
      </c>
    </row>
    <row r="1729" spans="1:7" ht="17.25">
      <c r="A1729" s="2" t="s">
        <v>1581</v>
      </c>
      <c r="B1729" s="4"/>
      <c r="C1729" s="4"/>
      <c r="D1729" s="4"/>
      <c r="E1729" s="4"/>
      <c r="F1729" s="4">
        <v>0</v>
      </c>
      <c r="G1729" s="295" t="s">
        <v>2234</v>
      </c>
    </row>
    <row r="1730" spans="1:7" ht="30">
      <c r="A1730" s="2" t="s">
        <v>2592</v>
      </c>
      <c r="B1730" s="4"/>
      <c r="C1730" s="4"/>
      <c r="D1730" s="4"/>
      <c r="E1730" s="4"/>
      <c r="F1730" s="7">
        <v>1953000</v>
      </c>
      <c r="G1730" s="295" t="s">
        <v>2234</v>
      </c>
    </row>
    <row r="1731" spans="1:7" ht="45">
      <c r="A1731" s="2" t="s">
        <v>2593</v>
      </c>
      <c r="B1731" s="4"/>
      <c r="C1731" s="4"/>
      <c r="D1731" s="4"/>
      <c r="E1731" s="4"/>
      <c r="F1731" s="4">
        <v>0</v>
      </c>
      <c r="G1731" s="295" t="s">
        <v>2234</v>
      </c>
    </row>
    <row r="1732" spans="1:7" ht="45">
      <c r="A1732" s="2" t="s">
        <v>2594</v>
      </c>
      <c r="B1732" s="4"/>
      <c r="C1732" s="4"/>
      <c r="D1732" s="4"/>
      <c r="E1732" s="4"/>
      <c r="F1732" s="7">
        <v>1953000</v>
      </c>
      <c r="G1732" s="295" t="s">
        <v>2234</v>
      </c>
    </row>
    <row r="1733" spans="1:7" ht="17.25">
      <c r="A1733" s="2" t="s">
        <v>1584</v>
      </c>
      <c r="B1733" s="4"/>
      <c r="C1733" s="4"/>
      <c r="D1733" s="4"/>
      <c r="E1733" s="4"/>
      <c r="F1733" s="7">
        <v>1953000</v>
      </c>
      <c r="G1733" s="295" t="s">
        <v>2234</v>
      </c>
    </row>
    <row r="1734" spans="1:7" ht="17.25">
      <c r="A1734" s="2" t="s">
        <v>1585</v>
      </c>
      <c r="B1734" s="4"/>
      <c r="C1734" s="4"/>
      <c r="D1734" s="4"/>
      <c r="E1734" s="4"/>
      <c r="F1734" s="4">
        <v>0</v>
      </c>
      <c r="G1734" s="295" t="s">
        <v>2234</v>
      </c>
    </row>
    <row r="1735" spans="1:7" ht="30">
      <c r="A1735" s="3" t="s">
        <v>2580</v>
      </c>
      <c r="B1735" s="4"/>
      <c r="C1735" s="4"/>
      <c r="D1735" s="4"/>
      <c r="E1735" s="4"/>
      <c r="F1735" s="4"/>
      <c r="G1735" s="4"/>
    </row>
    <row r="1736" spans="1:7" ht="17.25">
      <c r="A1736" s="2" t="s">
        <v>1542</v>
      </c>
      <c r="B1736" s="4"/>
      <c r="C1736" s="4"/>
      <c r="D1736" s="4"/>
      <c r="E1736" s="4"/>
      <c r="F1736" s="7">
        <v>1953000</v>
      </c>
      <c r="G1736" s="295" t="s">
        <v>2234</v>
      </c>
    </row>
    <row r="1737" spans="1:7" ht="17.25">
      <c r="A1737" s="2" t="s">
        <v>1560</v>
      </c>
      <c r="B1737" s="4"/>
      <c r="C1737" s="4"/>
      <c r="D1737" s="4"/>
      <c r="E1737" s="4"/>
      <c r="F1737" s="7">
        <v>1953000</v>
      </c>
      <c r="G1737" s="295" t="s">
        <v>2234</v>
      </c>
    </row>
    <row r="1738" spans="1:7" ht="30">
      <c r="A1738" s="3" t="s">
        <v>2583</v>
      </c>
      <c r="B1738" s="4"/>
      <c r="C1738" s="4"/>
      <c r="D1738" s="4"/>
      <c r="E1738" s="4"/>
      <c r="F1738" s="4"/>
      <c r="G1738" s="4"/>
    </row>
    <row r="1739" spans="1:7" ht="17.25">
      <c r="A1739" s="2" t="s">
        <v>1542</v>
      </c>
      <c r="B1739" s="4"/>
      <c r="C1739" s="4"/>
      <c r="D1739" s="4"/>
      <c r="E1739" s="4"/>
      <c r="F1739" s="4">
        <v>0</v>
      </c>
      <c r="G1739" s="295" t="s">
        <v>2234</v>
      </c>
    </row>
    <row r="1740" spans="1:7" ht="17.25">
      <c r="A1740" s="2" t="s">
        <v>1576</v>
      </c>
      <c r="B1740" s="4"/>
      <c r="C1740" s="4"/>
      <c r="D1740" s="4"/>
      <c r="E1740" s="4"/>
      <c r="F1740" s="4">
        <v>0</v>
      </c>
      <c r="G1740" s="295" t="s">
        <v>2234</v>
      </c>
    </row>
    <row r="1741" spans="1:7" ht="30">
      <c r="A1741" s="2" t="s">
        <v>2781</v>
      </c>
      <c r="B1741" s="4"/>
      <c r="C1741" s="4"/>
      <c r="D1741" s="4"/>
      <c r="E1741" s="4"/>
      <c r="F1741" s="4"/>
      <c r="G1741" s="4"/>
    </row>
    <row r="1742" spans="1:7" ht="30">
      <c r="A1742" s="3" t="s">
        <v>1578</v>
      </c>
      <c r="B1742" s="4"/>
      <c r="C1742" s="4"/>
      <c r="D1742" s="4"/>
      <c r="E1742" s="4"/>
      <c r="F1742" s="4"/>
      <c r="G1742" s="4"/>
    </row>
    <row r="1743" spans="1:7">
      <c r="A1743" s="2" t="s">
        <v>1314</v>
      </c>
      <c r="B1743" s="4"/>
      <c r="C1743" s="4"/>
      <c r="D1743" s="4"/>
      <c r="E1743" s="4"/>
      <c r="F1743" s="4">
        <v>0</v>
      </c>
      <c r="G1743" s="4"/>
    </row>
    <row r="1744" spans="1:7" ht="30">
      <c r="A1744" s="2" t="s">
        <v>2590</v>
      </c>
      <c r="B1744" s="4"/>
      <c r="C1744" s="4"/>
      <c r="D1744" s="4"/>
      <c r="E1744" s="4"/>
      <c r="F1744" s="4">
        <v>0</v>
      </c>
      <c r="G1744" s="4"/>
    </row>
    <row r="1745" spans="1:7" ht="30">
      <c r="A1745" s="2" t="s">
        <v>2591</v>
      </c>
      <c r="B1745" s="4"/>
      <c r="C1745" s="4"/>
      <c r="D1745" s="4"/>
      <c r="E1745" s="4"/>
      <c r="F1745" s="4">
        <v>0</v>
      </c>
      <c r="G1745" s="4"/>
    </row>
    <row r="1746" spans="1:7">
      <c r="A1746" s="2" t="s">
        <v>1581</v>
      </c>
      <c r="B1746" s="4"/>
      <c r="C1746" s="4"/>
      <c r="D1746" s="4"/>
      <c r="E1746" s="4"/>
      <c r="F1746" s="4">
        <v>0</v>
      </c>
      <c r="G1746" s="4"/>
    </row>
    <row r="1747" spans="1:7" ht="30">
      <c r="A1747" s="2" t="s">
        <v>2592</v>
      </c>
      <c r="B1747" s="4"/>
      <c r="C1747" s="4"/>
      <c r="D1747" s="4"/>
      <c r="E1747" s="4"/>
      <c r="F1747" s="7">
        <v>1953000</v>
      </c>
      <c r="G1747" s="4"/>
    </row>
    <row r="1748" spans="1:7" ht="45">
      <c r="A1748" s="2" t="s">
        <v>2593</v>
      </c>
      <c r="B1748" s="4"/>
      <c r="C1748" s="4"/>
      <c r="D1748" s="4"/>
      <c r="E1748" s="4"/>
      <c r="F1748" s="4">
        <v>0</v>
      </c>
      <c r="G1748" s="4"/>
    </row>
    <row r="1749" spans="1:7" ht="45">
      <c r="A1749" s="2" t="s">
        <v>2594</v>
      </c>
      <c r="B1749" s="4"/>
      <c r="C1749" s="4"/>
      <c r="D1749" s="4"/>
      <c r="E1749" s="4"/>
      <c r="F1749" s="7">
        <v>1953000</v>
      </c>
      <c r="G1749" s="4"/>
    </row>
    <row r="1750" spans="1:7">
      <c r="A1750" s="2" t="s">
        <v>1584</v>
      </c>
      <c r="B1750" s="4"/>
      <c r="C1750" s="4"/>
      <c r="D1750" s="4"/>
      <c r="E1750" s="4"/>
      <c r="F1750" s="7">
        <v>1953000</v>
      </c>
      <c r="G1750" s="4"/>
    </row>
    <row r="1751" spans="1:7">
      <c r="A1751" s="2" t="s">
        <v>1585</v>
      </c>
      <c r="B1751" s="4"/>
      <c r="C1751" s="4"/>
      <c r="D1751" s="4"/>
      <c r="E1751" s="4"/>
      <c r="F1751" s="4">
        <v>0</v>
      </c>
      <c r="G1751" s="4"/>
    </row>
    <row r="1752" spans="1:7" ht="30">
      <c r="A1752" s="3" t="s">
        <v>2580</v>
      </c>
      <c r="B1752" s="4"/>
      <c r="C1752" s="4"/>
      <c r="D1752" s="4"/>
      <c r="E1752" s="4"/>
      <c r="F1752" s="4"/>
      <c r="G1752" s="4"/>
    </row>
    <row r="1753" spans="1:7">
      <c r="A1753" s="2" t="s">
        <v>1542</v>
      </c>
      <c r="B1753" s="4"/>
      <c r="C1753" s="4"/>
      <c r="D1753" s="4"/>
      <c r="E1753" s="4"/>
      <c r="F1753" s="7">
        <v>1953000</v>
      </c>
      <c r="G1753" s="4"/>
    </row>
    <row r="1754" spans="1:7">
      <c r="A1754" s="2" t="s">
        <v>1560</v>
      </c>
      <c r="B1754" s="4"/>
      <c r="C1754" s="4"/>
      <c r="D1754" s="4"/>
      <c r="E1754" s="4"/>
      <c r="F1754" s="7">
        <v>1953000</v>
      </c>
      <c r="G1754" s="4"/>
    </row>
    <row r="1755" spans="1:7" ht="30">
      <c r="A1755" s="3" t="s">
        <v>2583</v>
      </c>
      <c r="B1755" s="4"/>
      <c r="C1755" s="4"/>
      <c r="D1755" s="4"/>
      <c r="E1755" s="4"/>
      <c r="F1755" s="4"/>
      <c r="G1755" s="4"/>
    </row>
    <row r="1756" spans="1:7">
      <c r="A1756" s="2" t="s">
        <v>1542</v>
      </c>
      <c r="B1756" s="4"/>
      <c r="C1756" s="4"/>
      <c r="D1756" s="4"/>
      <c r="E1756" s="4"/>
      <c r="F1756" s="4">
        <v>0</v>
      </c>
      <c r="G1756" s="4"/>
    </row>
    <row r="1757" spans="1:7">
      <c r="A1757" s="2" t="s">
        <v>1576</v>
      </c>
      <c r="B1757" s="4"/>
      <c r="C1757" s="4"/>
      <c r="D1757" s="4"/>
      <c r="E1757" s="4"/>
      <c r="F1757" s="4">
        <v>0</v>
      </c>
      <c r="G1757" s="4"/>
    </row>
    <row r="1758" spans="1:7" ht="45">
      <c r="A1758" s="2" t="s">
        <v>2782</v>
      </c>
      <c r="B1758" s="4"/>
      <c r="C1758" s="4"/>
      <c r="D1758" s="4"/>
      <c r="E1758" s="4"/>
      <c r="F1758" s="4"/>
      <c r="G1758" s="4"/>
    </row>
    <row r="1759" spans="1:7" ht="30">
      <c r="A1759" s="3" t="s">
        <v>1578</v>
      </c>
      <c r="B1759" s="4"/>
      <c r="C1759" s="4"/>
      <c r="D1759" s="4"/>
      <c r="E1759" s="4"/>
      <c r="F1759" s="4"/>
      <c r="G1759" s="4"/>
    </row>
    <row r="1760" spans="1:7">
      <c r="A1760" s="2" t="s">
        <v>1314</v>
      </c>
      <c r="B1760" s="4"/>
      <c r="C1760" s="4"/>
      <c r="D1760" s="4"/>
      <c r="E1760" s="4"/>
      <c r="F1760" s="4">
        <v>0</v>
      </c>
      <c r="G1760" s="4"/>
    </row>
    <row r="1761" spans="1:7" ht="30">
      <c r="A1761" s="2" t="s">
        <v>2590</v>
      </c>
      <c r="B1761" s="4"/>
      <c r="C1761" s="4"/>
      <c r="D1761" s="4"/>
      <c r="E1761" s="4"/>
      <c r="F1761" s="7">
        <v>297000</v>
      </c>
      <c r="G1761" s="4"/>
    </row>
    <row r="1762" spans="1:7" ht="30">
      <c r="A1762" s="2" t="s">
        <v>2591</v>
      </c>
      <c r="B1762" s="4"/>
      <c r="C1762" s="4"/>
      <c r="D1762" s="4"/>
      <c r="E1762" s="4"/>
      <c r="F1762" s="7">
        <v>12786000</v>
      </c>
      <c r="G1762" s="4"/>
    </row>
    <row r="1763" spans="1:7">
      <c r="A1763" s="2" t="s">
        <v>1581</v>
      </c>
      <c r="B1763" s="4"/>
      <c r="C1763" s="4"/>
      <c r="D1763" s="4"/>
      <c r="E1763" s="4"/>
      <c r="F1763" s="7">
        <v>13083000</v>
      </c>
      <c r="G1763" s="4"/>
    </row>
    <row r="1764" spans="1:7" ht="30">
      <c r="A1764" s="2" t="s">
        <v>2592</v>
      </c>
      <c r="B1764" s="4"/>
      <c r="C1764" s="4"/>
      <c r="D1764" s="4"/>
      <c r="E1764" s="4"/>
      <c r="F1764" s="7">
        <v>111790000</v>
      </c>
      <c r="G1764" s="4"/>
    </row>
    <row r="1765" spans="1:7" ht="45">
      <c r="A1765" s="2" t="s">
        <v>2593</v>
      </c>
      <c r="B1765" s="4"/>
      <c r="C1765" s="4"/>
      <c r="D1765" s="4"/>
      <c r="E1765" s="4"/>
      <c r="F1765" s="7">
        <v>9447000</v>
      </c>
      <c r="G1765" s="4"/>
    </row>
    <row r="1766" spans="1:7" ht="45">
      <c r="A1766" s="2" t="s">
        <v>2594</v>
      </c>
      <c r="B1766" s="4"/>
      <c r="C1766" s="4"/>
      <c r="D1766" s="4"/>
      <c r="E1766" s="4"/>
      <c r="F1766" s="7">
        <v>115426000</v>
      </c>
      <c r="G1766" s="4"/>
    </row>
    <row r="1767" spans="1:7">
      <c r="A1767" s="2" t="s">
        <v>1584</v>
      </c>
      <c r="B1767" s="4"/>
      <c r="C1767" s="4"/>
      <c r="D1767" s="4"/>
      <c r="E1767" s="4"/>
      <c r="F1767" s="7">
        <v>124873000</v>
      </c>
      <c r="G1767" s="4"/>
    </row>
    <row r="1768" spans="1:7">
      <c r="A1768" s="2" t="s">
        <v>1585</v>
      </c>
      <c r="B1768" s="4"/>
      <c r="C1768" s="4"/>
      <c r="D1768" s="4"/>
      <c r="E1768" s="4"/>
      <c r="F1768" s="7">
        <v>2382000</v>
      </c>
      <c r="G1768" s="4"/>
    </row>
    <row r="1769" spans="1:7" ht="30">
      <c r="A1769" s="3" t="s">
        <v>2580</v>
      </c>
      <c r="B1769" s="4"/>
      <c r="C1769" s="4"/>
      <c r="D1769" s="4"/>
      <c r="E1769" s="4"/>
      <c r="F1769" s="4"/>
      <c r="G1769" s="4"/>
    </row>
    <row r="1770" spans="1:7">
      <c r="A1770" s="2" t="s">
        <v>1542</v>
      </c>
      <c r="B1770" s="4"/>
      <c r="C1770" s="4"/>
      <c r="D1770" s="4"/>
      <c r="E1770" s="4"/>
      <c r="F1770" s="7">
        <v>124873000</v>
      </c>
      <c r="G1770" s="4"/>
    </row>
    <row r="1771" spans="1:7">
      <c r="A1771" s="2" t="s">
        <v>1560</v>
      </c>
      <c r="B1771" s="4"/>
      <c r="C1771" s="4"/>
      <c r="D1771" s="4"/>
      <c r="E1771" s="4"/>
      <c r="F1771" s="7">
        <v>124873000</v>
      </c>
      <c r="G1771" s="4"/>
    </row>
    <row r="1772" spans="1:7" ht="30">
      <c r="A1772" s="3" t="s">
        <v>2583</v>
      </c>
      <c r="B1772" s="4"/>
      <c r="C1772" s="4"/>
      <c r="D1772" s="4"/>
      <c r="E1772" s="4"/>
      <c r="F1772" s="4"/>
      <c r="G1772" s="4"/>
    </row>
    <row r="1773" spans="1:7">
      <c r="A1773" s="2" t="s">
        <v>1542</v>
      </c>
      <c r="B1773" s="4"/>
      <c r="C1773" s="4"/>
      <c r="D1773" s="4"/>
      <c r="E1773" s="4"/>
      <c r="F1773" s="7">
        <v>2382000</v>
      </c>
      <c r="G1773" s="4"/>
    </row>
    <row r="1774" spans="1:7">
      <c r="A1774" s="2" t="s">
        <v>1576</v>
      </c>
      <c r="B1774" s="4"/>
      <c r="C1774" s="4"/>
      <c r="D1774" s="4"/>
      <c r="E1774" s="4"/>
      <c r="F1774" s="7">
        <v>2382000</v>
      </c>
      <c r="G1774" s="4"/>
    </row>
    <row r="1775" spans="1:7" ht="30">
      <c r="A1775" s="2" t="s">
        <v>2783</v>
      </c>
      <c r="B1775" s="4"/>
      <c r="C1775" s="4"/>
      <c r="D1775" s="4"/>
      <c r="E1775" s="4"/>
      <c r="F1775" s="4"/>
      <c r="G1775" s="4"/>
    </row>
    <row r="1776" spans="1:7" ht="30">
      <c r="A1776" s="3" t="s">
        <v>1578</v>
      </c>
      <c r="B1776" s="4"/>
      <c r="C1776" s="4"/>
      <c r="D1776" s="4"/>
      <c r="E1776" s="4"/>
      <c r="F1776" s="4"/>
      <c r="G1776" s="4"/>
    </row>
    <row r="1777" spans="1:7">
      <c r="A1777" s="2" t="s">
        <v>1314</v>
      </c>
      <c r="B1777" s="4"/>
      <c r="C1777" s="4"/>
      <c r="D1777" s="4"/>
      <c r="E1777" s="4"/>
      <c r="F1777" s="4">
        <v>0</v>
      </c>
      <c r="G1777" s="4"/>
    </row>
    <row r="1778" spans="1:7" ht="30">
      <c r="A1778" s="2" t="s">
        <v>2590</v>
      </c>
      <c r="B1778" s="4"/>
      <c r="C1778" s="4"/>
      <c r="D1778" s="4"/>
      <c r="E1778" s="4"/>
      <c r="F1778" s="7">
        <v>1407000</v>
      </c>
      <c r="G1778" s="4"/>
    </row>
    <row r="1779" spans="1:7" ht="30">
      <c r="A1779" s="2" t="s">
        <v>2591</v>
      </c>
      <c r="B1779" s="4"/>
      <c r="C1779" s="4"/>
      <c r="D1779" s="4"/>
      <c r="E1779" s="4"/>
      <c r="F1779" s="7">
        <v>4498000</v>
      </c>
      <c r="G1779" s="4"/>
    </row>
    <row r="1780" spans="1:7">
      <c r="A1780" s="2" t="s">
        <v>1581</v>
      </c>
      <c r="B1780" s="4"/>
      <c r="C1780" s="4"/>
      <c r="D1780" s="4"/>
      <c r="E1780" s="4"/>
      <c r="F1780" s="7">
        <v>5905000</v>
      </c>
      <c r="G1780" s="4"/>
    </row>
    <row r="1781" spans="1:7" ht="30">
      <c r="A1781" s="2" t="s">
        <v>2592</v>
      </c>
      <c r="B1781" s="4"/>
      <c r="C1781" s="4"/>
      <c r="D1781" s="4"/>
      <c r="E1781" s="4"/>
      <c r="F1781" s="7">
        <v>1516000</v>
      </c>
      <c r="G1781" s="4"/>
    </row>
    <row r="1782" spans="1:7" ht="45">
      <c r="A1782" s="2" t="s">
        <v>2593</v>
      </c>
      <c r="B1782" s="4"/>
      <c r="C1782" s="4"/>
      <c r="D1782" s="4"/>
      <c r="E1782" s="4"/>
      <c r="F1782" s="7">
        <v>1380000</v>
      </c>
      <c r="G1782" s="4"/>
    </row>
    <row r="1783" spans="1:7" ht="45">
      <c r="A1783" s="2" t="s">
        <v>2594</v>
      </c>
      <c r="B1783" s="4"/>
      <c r="C1783" s="4"/>
      <c r="D1783" s="4"/>
      <c r="E1783" s="4"/>
      <c r="F1783" s="7">
        <v>6041000</v>
      </c>
      <c r="G1783" s="4"/>
    </row>
    <row r="1784" spans="1:7">
      <c r="A1784" s="2" t="s">
        <v>1584</v>
      </c>
      <c r="B1784" s="4"/>
      <c r="C1784" s="4"/>
      <c r="D1784" s="4"/>
      <c r="E1784" s="4"/>
      <c r="F1784" s="7">
        <v>7421000</v>
      </c>
      <c r="G1784" s="4"/>
    </row>
    <row r="1785" spans="1:7">
      <c r="A1785" s="2" t="s">
        <v>1585</v>
      </c>
      <c r="B1785" s="4"/>
      <c r="C1785" s="4"/>
      <c r="D1785" s="4"/>
      <c r="E1785" s="4"/>
      <c r="F1785" s="7">
        <v>2232000</v>
      </c>
      <c r="G1785" s="4"/>
    </row>
    <row r="1786" spans="1:7" ht="30">
      <c r="A1786" s="3" t="s">
        <v>2580</v>
      </c>
      <c r="B1786" s="4"/>
      <c r="C1786" s="4"/>
      <c r="D1786" s="4"/>
      <c r="E1786" s="4"/>
      <c r="F1786" s="4"/>
      <c r="G1786" s="4"/>
    </row>
    <row r="1787" spans="1:7">
      <c r="A1787" s="2" t="s">
        <v>1542</v>
      </c>
      <c r="B1787" s="4"/>
      <c r="C1787" s="4"/>
      <c r="D1787" s="4"/>
      <c r="E1787" s="4"/>
      <c r="F1787" s="7">
        <v>7421000</v>
      </c>
      <c r="G1787" s="4"/>
    </row>
    <row r="1788" spans="1:7">
      <c r="A1788" s="2" t="s">
        <v>1560</v>
      </c>
      <c r="B1788" s="4"/>
      <c r="C1788" s="4"/>
      <c r="D1788" s="4"/>
      <c r="E1788" s="4"/>
      <c r="F1788" s="7">
        <v>7421000</v>
      </c>
      <c r="G1788" s="4"/>
    </row>
    <row r="1789" spans="1:7" ht="30">
      <c r="A1789" s="3" t="s">
        <v>2583</v>
      </c>
      <c r="B1789" s="4"/>
      <c r="C1789" s="4"/>
      <c r="D1789" s="4"/>
      <c r="E1789" s="4"/>
      <c r="F1789" s="4"/>
      <c r="G1789" s="4"/>
    </row>
    <row r="1790" spans="1:7">
      <c r="A1790" s="2" t="s">
        <v>1542</v>
      </c>
      <c r="B1790" s="4"/>
      <c r="C1790" s="4"/>
      <c r="D1790" s="4"/>
      <c r="E1790" s="4"/>
      <c r="F1790" s="7">
        <v>2232000</v>
      </c>
      <c r="G1790" s="4"/>
    </row>
    <row r="1791" spans="1:7">
      <c r="A1791" s="2" t="s">
        <v>1576</v>
      </c>
      <c r="B1791" s="4"/>
      <c r="C1791" s="4"/>
      <c r="D1791" s="4"/>
      <c r="E1791" s="4"/>
      <c r="F1791" s="7">
        <v>2232000</v>
      </c>
      <c r="G1791" s="4"/>
    </row>
    <row r="1792" spans="1:7" ht="45">
      <c r="A1792" s="2" t="s">
        <v>2784</v>
      </c>
      <c r="B1792" s="4"/>
      <c r="C1792" s="4"/>
      <c r="D1792" s="4"/>
      <c r="E1792" s="4"/>
      <c r="F1792" s="4"/>
      <c r="G1792" s="4"/>
    </row>
    <row r="1793" spans="1:7" ht="30">
      <c r="A1793" s="3" t="s">
        <v>1578</v>
      </c>
      <c r="B1793" s="4"/>
      <c r="C1793" s="4"/>
      <c r="D1793" s="4"/>
      <c r="E1793" s="4"/>
      <c r="F1793" s="4"/>
      <c r="G1793" s="4"/>
    </row>
    <row r="1794" spans="1:7">
      <c r="A1794" s="2" t="s">
        <v>1314</v>
      </c>
      <c r="B1794" s="4"/>
      <c r="C1794" s="4"/>
      <c r="D1794" s="4"/>
      <c r="E1794" s="4"/>
      <c r="F1794" s="4">
        <v>0</v>
      </c>
      <c r="G1794" s="4"/>
    </row>
    <row r="1795" spans="1:7" ht="30">
      <c r="A1795" s="2" t="s">
        <v>2590</v>
      </c>
      <c r="B1795" s="4"/>
      <c r="C1795" s="4"/>
      <c r="D1795" s="4"/>
      <c r="E1795" s="4"/>
      <c r="F1795" s="7">
        <v>1407000</v>
      </c>
      <c r="G1795" s="4"/>
    </row>
    <row r="1796" spans="1:7" ht="30">
      <c r="A1796" s="2" t="s">
        <v>2591</v>
      </c>
      <c r="B1796" s="4"/>
      <c r="C1796" s="4"/>
      <c r="D1796" s="4"/>
      <c r="E1796" s="4"/>
      <c r="F1796" s="7">
        <v>4498000</v>
      </c>
      <c r="G1796" s="4"/>
    </row>
    <row r="1797" spans="1:7">
      <c r="A1797" s="2" t="s">
        <v>1581</v>
      </c>
      <c r="B1797" s="4"/>
      <c r="C1797" s="4"/>
      <c r="D1797" s="4"/>
      <c r="E1797" s="4"/>
      <c r="F1797" s="7">
        <v>5905000</v>
      </c>
      <c r="G1797" s="4"/>
    </row>
    <row r="1798" spans="1:7" ht="30">
      <c r="A1798" s="2" t="s">
        <v>2592</v>
      </c>
      <c r="B1798" s="4"/>
      <c r="C1798" s="4"/>
      <c r="D1798" s="4"/>
      <c r="E1798" s="4"/>
      <c r="F1798" s="7">
        <v>1516000</v>
      </c>
      <c r="G1798" s="4"/>
    </row>
    <row r="1799" spans="1:7" ht="45">
      <c r="A1799" s="2" t="s">
        <v>2593</v>
      </c>
      <c r="B1799" s="4"/>
      <c r="C1799" s="4"/>
      <c r="D1799" s="4"/>
      <c r="E1799" s="4"/>
      <c r="F1799" s="7">
        <v>1380000</v>
      </c>
      <c r="G1799" s="4"/>
    </row>
    <row r="1800" spans="1:7" ht="45">
      <c r="A1800" s="2" t="s">
        <v>2594</v>
      </c>
      <c r="B1800" s="4"/>
      <c r="C1800" s="4"/>
      <c r="D1800" s="4"/>
      <c r="E1800" s="4"/>
      <c r="F1800" s="7">
        <v>6041000</v>
      </c>
      <c r="G1800" s="4"/>
    </row>
    <row r="1801" spans="1:7">
      <c r="A1801" s="2" t="s">
        <v>1584</v>
      </c>
      <c r="B1801" s="4"/>
      <c r="C1801" s="4"/>
      <c r="D1801" s="4"/>
      <c r="E1801" s="4"/>
      <c r="F1801" s="7">
        <v>7421000</v>
      </c>
      <c r="G1801" s="4"/>
    </row>
    <row r="1802" spans="1:7">
      <c r="A1802" s="2" t="s">
        <v>1585</v>
      </c>
      <c r="B1802" s="4"/>
      <c r="C1802" s="4"/>
      <c r="D1802" s="4"/>
      <c r="E1802" s="4"/>
      <c r="F1802" s="7">
        <v>2232000</v>
      </c>
      <c r="G1802" s="4"/>
    </row>
    <row r="1803" spans="1:7" ht="30">
      <c r="A1803" s="3" t="s">
        <v>2580</v>
      </c>
      <c r="B1803" s="4"/>
      <c r="C1803" s="4"/>
      <c r="D1803" s="4"/>
      <c r="E1803" s="4"/>
      <c r="F1803" s="4"/>
      <c r="G1803" s="4"/>
    </row>
    <row r="1804" spans="1:7">
      <c r="A1804" s="2" t="s">
        <v>1542</v>
      </c>
      <c r="B1804" s="4"/>
      <c r="C1804" s="4"/>
      <c r="D1804" s="4"/>
      <c r="E1804" s="4"/>
      <c r="F1804" s="7">
        <v>7421000</v>
      </c>
      <c r="G1804" s="4"/>
    </row>
    <row r="1805" spans="1:7">
      <c r="A1805" s="2" t="s">
        <v>1560</v>
      </c>
      <c r="B1805" s="4"/>
      <c r="C1805" s="4"/>
      <c r="D1805" s="4"/>
      <c r="E1805" s="4"/>
      <c r="F1805" s="7">
        <v>7421000</v>
      </c>
      <c r="G1805" s="4"/>
    </row>
    <row r="1806" spans="1:7" ht="30">
      <c r="A1806" s="3" t="s">
        <v>2583</v>
      </c>
      <c r="B1806" s="4"/>
      <c r="C1806" s="4"/>
      <c r="D1806" s="4"/>
      <c r="E1806" s="4"/>
      <c r="F1806" s="4"/>
      <c r="G1806" s="4"/>
    </row>
    <row r="1807" spans="1:7">
      <c r="A1807" s="2" t="s">
        <v>1542</v>
      </c>
      <c r="B1807" s="4"/>
      <c r="C1807" s="4"/>
      <c r="D1807" s="4"/>
      <c r="E1807" s="4"/>
      <c r="F1807" s="7">
        <v>2232000</v>
      </c>
      <c r="G1807" s="4"/>
    </row>
    <row r="1808" spans="1:7">
      <c r="A1808" s="2" t="s">
        <v>1576</v>
      </c>
      <c r="B1808" s="4"/>
      <c r="C1808" s="4"/>
      <c r="D1808" s="4"/>
      <c r="E1808" s="4"/>
      <c r="F1808" s="7">
        <v>2232000</v>
      </c>
      <c r="G1808" s="4"/>
    </row>
    <row r="1809" spans="1:7" ht="45">
      <c r="A1809" s="2" t="s">
        <v>2785</v>
      </c>
      <c r="B1809" s="4"/>
      <c r="C1809" s="4"/>
      <c r="D1809" s="4"/>
      <c r="E1809" s="4"/>
      <c r="F1809" s="4"/>
      <c r="G1809" s="4"/>
    </row>
    <row r="1810" spans="1:7" ht="30">
      <c r="A1810" s="3" t="s">
        <v>1578</v>
      </c>
      <c r="B1810" s="4"/>
      <c r="C1810" s="4"/>
      <c r="D1810" s="4"/>
      <c r="E1810" s="4"/>
      <c r="F1810" s="4"/>
      <c r="G1810" s="4"/>
    </row>
    <row r="1811" spans="1:7">
      <c r="A1811" s="2" t="s">
        <v>1314</v>
      </c>
      <c r="B1811" s="4"/>
      <c r="C1811" s="4"/>
      <c r="D1811" s="4"/>
      <c r="E1811" s="4"/>
      <c r="F1811" s="4">
        <v>0</v>
      </c>
      <c r="G1811" s="4"/>
    </row>
    <row r="1812" spans="1:7" ht="30">
      <c r="A1812" s="2" t="s">
        <v>2590</v>
      </c>
      <c r="B1812" s="4"/>
      <c r="C1812" s="4"/>
      <c r="D1812" s="4"/>
      <c r="E1812" s="4"/>
      <c r="F1812" s="7">
        <v>1407000</v>
      </c>
      <c r="G1812" s="4"/>
    </row>
    <row r="1813" spans="1:7" ht="30">
      <c r="A1813" s="2" t="s">
        <v>2591</v>
      </c>
      <c r="B1813" s="4"/>
      <c r="C1813" s="4"/>
      <c r="D1813" s="4"/>
      <c r="E1813" s="4"/>
      <c r="F1813" s="7">
        <v>4498000</v>
      </c>
      <c r="G1813" s="4"/>
    </row>
    <row r="1814" spans="1:7">
      <c r="A1814" s="2" t="s">
        <v>1581</v>
      </c>
      <c r="B1814" s="4"/>
      <c r="C1814" s="4"/>
      <c r="D1814" s="4"/>
      <c r="E1814" s="4"/>
      <c r="F1814" s="7">
        <v>5905000</v>
      </c>
      <c r="G1814" s="4"/>
    </row>
    <row r="1815" spans="1:7" ht="30">
      <c r="A1815" s="2" t="s">
        <v>2592</v>
      </c>
      <c r="B1815" s="4"/>
      <c r="C1815" s="4"/>
      <c r="D1815" s="4"/>
      <c r="E1815" s="4"/>
      <c r="F1815" s="7">
        <v>3469000</v>
      </c>
      <c r="G1815" s="4"/>
    </row>
    <row r="1816" spans="1:7" ht="45">
      <c r="A1816" s="2" t="s">
        <v>2593</v>
      </c>
      <c r="B1816" s="4"/>
      <c r="C1816" s="4"/>
      <c r="D1816" s="4"/>
      <c r="E1816" s="4"/>
      <c r="F1816" s="7">
        <v>1380000</v>
      </c>
      <c r="G1816" s="4"/>
    </row>
    <row r="1817" spans="1:7" ht="45">
      <c r="A1817" s="2" t="s">
        <v>2594</v>
      </c>
      <c r="B1817" s="4"/>
      <c r="C1817" s="4"/>
      <c r="D1817" s="4"/>
      <c r="E1817" s="4"/>
      <c r="F1817" s="7">
        <v>7994000</v>
      </c>
      <c r="G1817" s="4"/>
    </row>
    <row r="1818" spans="1:7">
      <c r="A1818" s="2" t="s">
        <v>1584</v>
      </c>
      <c r="B1818" s="4"/>
      <c r="C1818" s="4"/>
      <c r="D1818" s="4"/>
      <c r="E1818" s="4"/>
      <c r="F1818" s="7">
        <v>9374000</v>
      </c>
      <c r="G1818" s="4"/>
    </row>
    <row r="1819" spans="1:7">
      <c r="A1819" s="2" t="s">
        <v>1585</v>
      </c>
      <c r="B1819" s="4"/>
      <c r="C1819" s="4"/>
      <c r="D1819" s="4"/>
      <c r="E1819" s="4"/>
      <c r="F1819" s="7">
        <v>2232000</v>
      </c>
      <c r="G1819" s="4"/>
    </row>
    <row r="1820" spans="1:7" ht="30">
      <c r="A1820" s="3" t="s">
        <v>2580</v>
      </c>
      <c r="B1820" s="4"/>
      <c r="C1820" s="4"/>
      <c r="D1820" s="4"/>
      <c r="E1820" s="4"/>
      <c r="F1820" s="4"/>
      <c r="G1820" s="4"/>
    </row>
    <row r="1821" spans="1:7">
      <c r="A1821" s="2" t="s">
        <v>1542</v>
      </c>
      <c r="B1821" s="4"/>
      <c r="C1821" s="4"/>
      <c r="D1821" s="4"/>
      <c r="E1821" s="4"/>
      <c r="F1821" s="7">
        <v>9374000</v>
      </c>
      <c r="G1821" s="4"/>
    </row>
    <row r="1822" spans="1:7">
      <c r="A1822" s="2" t="s">
        <v>1560</v>
      </c>
      <c r="B1822" s="4"/>
      <c r="C1822" s="4"/>
      <c r="D1822" s="4"/>
      <c r="E1822" s="4"/>
      <c r="F1822" s="7">
        <v>9374000</v>
      </c>
      <c r="G1822" s="4"/>
    </row>
    <row r="1823" spans="1:7" ht="30">
      <c r="A1823" s="3" t="s">
        <v>2583</v>
      </c>
      <c r="B1823" s="4"/>
      <c r="C1823" s="4"/>
      <c r="D1823" s="4"/>
      <c r="E1823" s="4"/>
      <c r="F1823" s="4"/>
      <c r="G1823" s="4"/>
    </row>
    <row r="1824" spans="1:7">
      <c r="A1824" s="2" t="s">
        <v>1542</v>
      </c>
      <c r="B1824" s="4"/>
      <c r="C1824" s="4"/>
      <c r="D1824" s="4"/>
      <c r="E1824" s="4"/>
      <c r="F1824" s="7">
        <v>2232000</v>
      </c>
      <c r="G1824" s="4"/>
    </row>
    <row r="1825" spans="1:7">
      <c r="A1825" s="2" t="s">
        <v>1576</v>
      </c>
      <c r="B1825" s="4"/>
      <c r="C1825" s="4"/>
      <c r="D1825" s="4"/>
      <c r="E1825" s="4"/>
      <c r="F1825" s="7">
        <v>2232000</v>
      </c>
      <c r="G1825" s="4"/>
    </row>
    <row r="1826" spans="1:7" ht="45">
      <c r="A1826" s="2" t="s">
        <v>2786</v>
      </c>
      <c r="B1826" s="4"/>
      <c r="C1826" s="4"/>
      <c r="D1826" s="4"/>
      <c r="E1826" s="4"/>
      <c r="F1826" s="4"/>
      <c r="G1826" s="4"/>
    </row>
    <row r="1827" spans="1:7" ht="30">
      <c r="A1827" s="3" t="s">
        <v>1578</v>
      </c>
      <c r="B1827" s="4"/>
      <c r="C1827" s="4"/>
      <c r="D1827" s="4"/>
      <c r="E1827" s="4"/>
      <c r="F1827" s="4"/>
      <c r="G1827" s="4"/>
    </row>
    <row r="1828" spans="1:7">
      <c r="A1828" s="2" t="s">
        <v>1314</v>
      </c>
      <c r="B1828" s="4"/>
      <c r="C1828" s="4"/>
      <c r="D1828" s="4"/>
      <c r="E1828" s="4"/>
      <c r="F1828" s="7">
        <v>931959000</v>
      </c>
      <c r="G1828" s="4"/>
    </row>
    <row r="1829" spans="1:7" ht="30">
      <c r="A1829" s="2" t="s">
        <v>2590</v>
      </c>
      <c r="B1829" s="4"/>
      <c r="C1829" s="4"/>
      <c r="D1829" s="4"/>
      <c r="E1829" s="4"/>
      <c r="F1829" s="7">
        <v>922488000</v>
      </c>
      <c r="G1829" s="4"/>
    </row>
    <row r="1830" spans="1:7" ht="30">
      <c r="A1830" s="2" t="s">
        <v>2591</v>
      </c>
      <c r="B1830" s="4"/>
      <c r="C1830" s="4"/>
      <c r="D1830" s="4"/>
      <c r="E1830" s="4"/>
      <c r="F1830" s="7">
        <v>2469882000</v>
      </c>
      <c r="G1830" s="4"/>
    </row>
    <row r="1831" spans="1:7">
      <c r="A1831" s="2" t="s">
        <v>1581</v>
      </c>
      <c r="B1831" s="4"/>
      <c r="C1831" s="4"/>
      <c r="D1831" s="4"/>
      <c r="E1831" s="4"/>
      <c r="F1831" s="7">
        <v>3392370000</v>
      </c>
      <c r="G1831" s="4"/>
    </row>
    <row r="1832" spans="1:7" ht="30">
      <c r="A1832" s="2" t="s">
        <v>2592</v>
      </c>
      <c r="B1832" s="4"/>
      <c r="C1832" s="4"/>
      <c r="D1832" s="4"/>
      <c r="E1832" s="4"/>
      <c r="F1832" s="7">
        <v>846400000</v>
      </c>
      <c r="G1832" s="4"/>
    </row>
    <row r="1833" spans="1:7" ht="45">
      <c r="A1833" s="2" t="s">
        <v>2593</v>
      </c>
      <c r="B1833" s="4"/>
      <c r="C1833" s="4"/>
      <c r="D1833" s="4"/>
      <c r="E1833" s="4"/>
      <c r="F1833" s="7">
        <v>1008014000</v>
      </c>
      <c r="G1833" s="4"/>
    </row>
    <row r="1834" spans="1:7" ht="45">
      <c r="A1834" s="2" t="s">
        <v>2594</v>
      </c>
      <c r="B1834" s="4"/>
      <c r="C1834" s="4"/>
      <c r="D1834" s="4"/>
      <c r="E1834" s="4"/>
      <c r="F1834" s="7">
        <v>3230756000</v>
      </c>
      <c r="G1834" s="4"/>
    </row>
    <row r="1835" spans="1:7">
      <c r="A1835" s="2" t="s">
        <v>1584</v>
      </c>
      <c r="B1835" s="4"/>
      <c r="C1835" s="4"/>
      <c r="D1835" s="4"/>
      <c r="E1835" s="4"/>
      <c r="F1835" s="7">
        <v>4238770000</v>
      </c>
      <c r="G1835" s="4"/>
    </row>
    <row r="1836" spans="1:7">
      <c r="A1836" s="2" t="s">
        <v>1585</v>
      </c>
      <c r="B1836" s="4"/>
      <c r="C1836" s="4"/>
      <c r="D1836" s="4"/>
      <c r="E1836" s="4"/>
      <c r="F1836" s="7">
        <v>1403303000</v>
      </c>
      <c r="G1836" s="4"/>
    </row>
    <row r="1837" spans="1:7" ht="30">
      <c r="A1837" s="3" t="s">
        <v>2580</v>
      </c>
      <c r="B1837" s="4"/>
      <c r="C1837" s="4"/>
      <c r="D1837" s="4"/>
      <c r="E1837" s="4"/>
      <c r="F1837" s="4"/>
      <c r="G1837" s="4"/>
    </row>
    <row r="1838" spans="1:7">
      <c r="A1838" s="2" t="s">
        <v>1542</v>
      </c>
      <c r="B1838" s="4"/>
      <c r="C1838" s="4"/>
      <c r="D1838" s="4"/>
      <c r="E1838" s="4"/>
      <c r="F1838" s="7">
        <v>4238770000</v>
      </c>
      <c r="G1838" s="4"/>
    </row>
    <row r="1839" spans="1:7">
      <c r="A1839" s="2" t="s">
        <v>1560</v>
      </c>
      <c r="B1839" s="4"/>
      <c r="C1839" s="4"/>
      <c r="D1839" s="4"/>
      <c r="E1839" s="4"/>
      <c r="F1839" s="7">
        <v>4238770000</v>
      </c>
      <c r="G1839" s="4"/>
    </row>
    <row r="1840" spans="1:7" ht="30">
      <c r="A1840" s="3" t="s">
        <v>2583</v>
      </c>
      <c r="B1840" s="4"/>
      <c r="C1840" s="4"/>
      <c r="D1840" s="4"/>
      <c r="E1840" s="4"/>
      <c r="F1840" s="4"/>
      <c r="G1840" s="4"/>
    </row>
    <row r="1841" spans="1:7">
      <c r="A1841" s="2" t="s">
        <v>1542</v>
      </c>
      <c r="B1841" s="4"/>
      <c r="C1841" s="4"/>
      <c r="D1841" s="4"/>
      <c r="E1841" s="4"/>
      <c r="F1841" s="7">
        <v>1403303000</v>
      </c>
      <c r="G1841" s="4"/>
    </row>
    <row r="1842" spans="1:7">
      <c r="A1842" s="2" t="s">
        <v>1576</v>
      </c>
      <c r="B1842" s="4"/>
      <c r="C1842" s="4"/>
      <c r="D1842" s="4"/>
      <c r="E1842" s="4"/>
      <c r="F1842" s="7">
        <v>1403303000</v>
      </c>
      <c r="G1842" s="4"/>
    </row>
    <row r="1843" spans="1:7" ht="30">
      <c r="A1843" s="2" t="s">
        <v>2787</v>
      </c>
      <c r="B1843" s="4"/>
      <c r="C1843" s="4"/>
      <c r="D1843" s="4"/>
      <c r="E1843" s="4"/>
      <c r="F1843" s="4"/>
      <c r="G1843" s="4"/>
    </row>
    <row r="1844" spans="1:7" ht="30">
      <c r="A1844" s="3" t="s">
        <v>1578</v>
      </c>
      <c r="B1844" s="4"/>
      <c r="C1844" s="4"/>
      <c r="D1844" s="4"/>
      <c r="E1844" s="4"/>
      <c r="F1844" s="4"/>
      <c r="G1844" s="4"/>
    </row>
    <row r="1845" spans="1:7">
      <c r="A1845" s="2" t="s">
        <v>1314</v>
      </c>
      <c r="B1845" s="4"/>
      <c r="C1845" s="4"/>
      <c r="D1845" s="4"/>
      <c r="E1845" s="4"/>
      <c r="F1845" s="7">
        <v>397387000</v>
      </c>
      <c r="G1845" s="4"/>
    </row>
    <row r="1846" spans="1:7" ht="30">
      <c r="A1846" s="2" t="s">
        <v>2590</v>
      </c>
      <c r="B1846" s="4"/>
      <c r="C1846" s="4"/>
      <c r="D1846" s="4"/>
      <c r="E1846" s="4"/>
      <c r="F1846" s="7">
        <v>578048000</v>
      </c>
      <c r="G1846" s="4"/>
    </row>
    <row r="1847" spans="1:7" ht="30">
      <c r="A1847" s="2" t="s">
        <v>2591</v>
      </c>
      <c r="B1847" s="4"/>
      <c r="C1847" s="4"/>
      <c r="D1847" s="4"/>
      <c r="E1847" s="4"/>
      <c r="F1847" s="7">
        <v>1006929000</v>
      </c>
      <c r="G1847" s="4"/>
    </row>
    <row r="1848" spans="1:7">
      <c r="A1848" s="2" t="s">
        <v>1581</v>
      </c>
      <c r="B1848" s="4"/>
      <c r="C1848" s="4"/>
      <c r="D1848" s="4"/>
      <c r="E1848" s="4"/>
      <c r="F1848" s="7">
        <v>1584977000</v>
      </c>
      <c r="G1848" s="4"/>
    </row>
    <row r="1849" spans="1:7" ht="30">
      <c r="A1849" s="2" t="s">
        <v>2592</v>
      </c>
      <c r="B1849" s="4"/>
      <c r="C1849" s="4"/>
      <c r="D1849" s="4"/>
      <c r="E1849" s="4"/>
      <c r="F1849" s="7">
        <v>466329000</v>
      </c>
      <c r="G1849" s="4"/>
    </row>
    <row r="1850" spans="1:7" ht="45">
      <c r="A1850" s="2" t="s">
        <v>2593</v>
      </c>
      <c r="B1850" s="4"/>
      <c r="C1850" s="4"/>
      <c r="D1850" s="4"/>
      <c r="E1850" s="4"/>
      <c r="F1850" s="7">
        <v>640378000</v>
      </c>
      <c r="G1850" s="4"/>
    </row>
    <row r="1851" spans="1:7" ht="45">
      <c r="A1851" s="2" t="s">
        <v>2594</v>
      </c>
      <c r="B1851" s="4"/>
      <c r="C1851" s="4"/>
      <c r="D1851" s="4"/>
      <c r="E1851" s="4"/>
      <c r="F1851" s="7">
        <v>1410928000</v>
      </c>
      <c r="G1851" s="4"/>
    </row>
    <row r="1852" spans="1:7">
      <c r="A1852" s="2" t="s">
        <v>1584</v>
      </c>
      <c r="B1852" s="4"/>
      <c r="C1852" s="4"/>
      <c r="D1852" s="4"/>
      <c r="E1852" s="4"/>
      <c r="F1852" s="7">
        <v>2051306000</v>
      </c>
      <c r="G1852" s="4"/>
    </row>
    <row r="1853" spans="1:7">
      <c r="A1853" s="2" t="s">
        <v>1585</v>
      </c>
      <c r="B1853" s="4"/>
      <c r="C1853" s="4"/>
      <c r="D1853" s="4"/>
      <c r="E1853" s="4"/>
      <c r="F1853" s="7">
        <v>715843000</v>
      </c>
      <c r="G1853" s="4"/>
    </row>
    <row r="1854" spans="1:7" ht="30">
      <c r="A1854" s="3" t="s">
        <v>2580</v>
      </c>
      <c r="B1854" s="4"/>
      <c r="C1854" s="4"/>
      <c r="D1854" s="4"/>
      <c r="E1854" s="4"/>
      <c r="F1854" s="4"/>
      <c r="G1854" s="4"/>
    </row>
    <row r="1855" spans="1:7">
      <c r="A1855" s="2" t="s">
        <v>1542</v>
      </c>
      <c r="B1855" s="4"/>
      <c r="C1855" s="4"/>
      <c r="D1855" s="4"/>
      <c r="E1855" s="4"/>
      <c r="F1855" s="7">
        <v>2051306000</v>
      </c>
      <c r="G1855" s="4"/>
    </row>
    <row r="1856" spans="1:7">
      <c r="A1856" s="2" t="s">
        <v>1560</v>
      </c>
      <c r="B1856" s="4"/>
      <c r="C1856" s="4"/>
      <c r="D1856" s="4"/>
      <c r="E1856" s="4"/>
      <c r="F1856" s="7">
        <v>2051306000</v>
      </c>
      <c r="G1856" s="4"/>
    </row>
    <row r="1857" spans="1:7" ht="30">
      <c r="A1857" s="3" t="s">
        <v>2583</v>
      </c>
      <c r="B1857" s="4"/>
      <c r="C1857" s="4"/>
      <c r="D1857" s="4"/>
      <c r="E1857" s="4"/>
      <c r="F1857" s="4"/>
      <c r="G1857" s="4"/>
    </row>
    <row r="1858" spans="1:7">
      <c r="A1858" s="2" t="s">
        <v>1542</v>
      </c>
      <c r="B1858" s="4"/>
      <c r="C1858" s="4"/>
      <c r="D1858" s="4"/>
      <c r="E1858" s="4"/>
      <c r="F1858" s="7">
        <v>715843000</v>
      </c>
      <c r="G1858" s="4"/>
    </row>
    <row r="1859" spans="1:7">
      <c r="A1859" s="2" t="s">
        <v>1576</v>
      </c>
      <c r="B1859" s="4"/>
      <c r="C1859" s="4"/>
      <c r="D1859" s="4"/>
      <c r="E1859" s="4"/>
      <c r="F1859" s="7">
        <v>715843000</v>
      </c>
      <c r="G1859" s="4"/>
    </row>
    <row r="1860" spans="1:7" ht="30">
      <c r="A1860" s="2" t="s">
        <v>2788</v>
      </c>
      <c r="B1860" s="4"/>
      <c r="C1860" s="4"/>
      <c r="D1860" s="4"/>
      <c r="E1860" s="4"/>
      <c r="F1860" s="4"/>
      <c r="G1860" s="4"/>
    </row>
    <row r="1861" spans="1:7" ht="30">
      <c r="A1861" s="3" t="s">
        <v>1578</v>
      </c>
      <c r="B1861" s="4"/>
      <c r="C1861" s="4"/>
      <c r="D1861" s="4"/>
      <c r="E1861" s="4"/>
      <c r="F1861" s="4"/>
      <c r="G1861" s="4"/>
    </row>
    <row r="1862" spans="1:7">
      <c r="A1862" s="2" t="s">
        <v>1314</v>
      </c>
      <c r="B1862" s="4"/>
      <c r="C1862" s="4"/>
      <c r="D1862" s="4"/>
      <c r="E1862" s="4"/>
      <c r="F1862" s="7">
        <v>50358000</v>
      </c>
      <c r="G1862" s="4"/>
    </row>
    <row r="1863" spans="1:7" ht="30">
      <c r="A1863" s="2" t="s">
        <v>2590</v>
      </c>
      <c r="B1863" s="4"/>
      <c r="C1863" s="4"/>
      <c r="D1863" s="4"/>
      <c r="E1863" s="4"/>
      <c r="F1863" s="7">
        <v>20476000</v>
      </c>
      <c r="G1863" s="4"/>
    </row>
    <row r="1864" spans="1:7" ht="30">
      <c r="A1864" s="2" t="s">
        <v>2591</v>
      </c>
      <c r="B1864" s="4"/>
      <c r="C1864" s="4"/>
      <c r="D1864" s="4"/>
      <c r="E1864" s="4"/>
      <c r="F1864" s="7">
        <v>28538000</v>
      </c>
      <c r="G1864" s="4"/>
    </row>
    <row r="1865" spans="1:7">
      <c r="A1865" s="2" t="s">
        <v>1581</v>
      </c>
      <c r="B1865" s="4"/>
      <c r="C1865" s="4"/>
      <c r="D1865" s="4"/>
      <c r="E1865" s="4"/>
      <c r="F1865" s="7">
        <v>49014000</v>
      </c>
      <c r="G1865" s="4"/>
    </row>
    <row r="1866" spans="1:7" ht="30">
      <c r="A1866" s="2" t="s">
        <v>2592</v>
      </c>
      <c r="B1866" s="4"/>
      <c r="C1866" s="4"/>
      <c r="D1866" s="4"/>
      <c r="E1866" s="4"/>
      <c r="F1866" s="7">
        <v>12949000</v>
      </c>
      <c r="G1866" s="4"/>
    </row>
    <row r="1867" spans="1:7" ht="45">
      <c r="A1867" s="2" t="s">
        <v>2593</v>
      </c>
      <c r="B1867" s="4"/>
      <c r="C1867" s="4"/>
      <c r="D1867" s="4"/>
      <c r="E1867" s="4"/>
      <c r="F1867" s="7">
        <v>21058000</v>
      </c>
      <c r="G1867" s="4"/>
    </row>
    <row r="1868" spans="1:7" ht="45">
      <c r="A1868" s="2" t="s">
        <v>2594</v>
      </c>
      <c r="B1868" s="4"/>
      <c r="C1868" s="4"/>
      <c r="D1868" s="4"/>
      <c r="E1868" s="4"/>
      <c r="F1868" s="7">
        <v>40905000</v>
      </c>
      <c r="G1868" s="4"/>
    </row>
    <row r="1869" spans="1:7">
      <c r="A1869" s="2" t="s">
        <v>1584</v>
      </c>
      <c r="B1869" s="4"/>
      <c r="C1869" s="4"/>
      <c r="D1869" s="4"/>
      <c r="E1869" s="4"/>
      <c r="F1869" s="7">
        <v>61963000</v>
      </c>
      <c r="G1869" s="4"/>
    </row>
    <row r="1870" spans="1:7">
      <c r="A1870" s="2" t="s">
        <v>1585</v>
      </c>
      <c r="B1870" s="4"/>
      <c r="C1870" s="4"/>
      <c r="D1870" s="4"/>
      <c r="E1870" s="4"/>
      <c r="F1870" s="7">
        <v>26242000</v>
      </c>
      <c r="G1870" s="4"/>
    </row>
    <row r="1871" spans="1:7" ht="30">
      <c r="A1871" s="3" t="s">
        <v>2580</v>
      </c>
      <c r="B1871" s="4"/>
      <c r="C1871" s="4"/>
      <c r="D1871" s="4"/>
      <c r="E1871" s="4"/>
      <c r="F1871" s="4"/>
      <c r="G1871" s="4"/>
    </row>
    <row r="1872" spans="1:7">
      <c r="A1872" s="2" t="s">
        <v>1542</v>
      </c>
      <c r="B1872" s="4"/>
      <c r="C1872" s="4"/>
      <c r="D1872" s="4"/>
      <c r="E1872" s="4"/>
      <c r="F1872" s="7">
        <v>61963000</v>
      </c>
      <c r="G1872" s="4"/>
    </row>
    <row r="1873" spans="1:7">
      <c r="A1873" s="2" t="s">
        <v>1560</v>
      </c>
      <c r="B1873" s="4"/>
      <c r="C1873" s="4"/>
      <c r="D1873" s="4"/>
      <c r="E1873" s="4"/>
      <c r="F1873" s="7">
        <v>61963000</v>
      </c>
      <c r="G1873" s="4"/>
    </row>
    <row r="1874" spans="1:7" ht="30">
      <c r="A1874" s="3" t="s">
        <v>2583</v>
      </c>
      <c r="B1874" s="4"/>
      <c r="C1874" s="4"/>
      <c r="D1874" s="4"/>
      <c r="E1874" s="4"/>
      <c r="F1874" s="4"/>
      <c r="G1874" s="4"/>
    </row>
    <row r="1875" spans="1:7">
      <c r="A1875" s="2" t="s">
        <v>1542</v>
      </c>
      <c r="B1875" s="4"/>
      <c r="C1875" s="4"/>
      <c r="D1875" s="4"/>
      <c r="E1875" s="4"/>
      <c r="F1875" s="7">
        <v>26242000</v>
      </c>
      <c r="G1875" s="4"/>
    </row>
    <row r="1876" spans="1:7">
      <c r="A1876" s="2" t="s">
        <v>1576</v>
      </c>
      <c r="B1876" s="4"/>
      <c r="C1876" s="4"/>
      <c r="D1876" s="4"/>
      <c r="E1876" s="4"/>
      <c r="F1876" s="7">
        <v>26242000</v>
      </c>
      <c r="G1876" s="4"/>
    </row>
    <row r="1877" spans="1:7" ht="45">
      <c r="A1877" s="2" t="s">
        <v>2789</v>
      </c>
      <c r="B1877" s="4"/>
      <c r="C1877" s="4"/>
      <c r="D1877" s="4"/>
      <c r="E1877" s="4"/>
      <c r="F1877" s="4"/>
      <c r="G1877" s="4"/>
    </row>
    <row r="1878" spans="1:7" ht="30">
      <c r="A1878" s="3" t="s">
        <v>1578</v>
      </c>
      <c r="B1878" s="4"/>
      <c r="C1878" s="4"/>
      <c r="D1878" s="4"/>
      <c r="E1878" s="4"/>
      <c r="F1878" s="4"/>
      <c r="G1878" s="4"/>
    </row>
    <row r="1879" spans="1:7">
      <c r="A1879" s="2" t="s">
        <v>1314</v>
      </c>
      <c r="B1879" s="4"/>
      <c r="C1879" s="4"/>
      <c r="D1879" s="4"/>
      <c r="E1879" s="4"/>
      <c r="F1879" s="7">
        <v>30660000</v>
      </c>
      <c r="G1879" s="4"/>
    </row>
    <row r="1880" spans="1:7" ht="30">
      <c r="A1880" s="2" t="s">
        <v>2590</v>
      </c>
      <c r="B1880" s="4"/>
      <c r="C1880" s="4"/>
      <c r="D1880" s="4"/>
      <c r="E1880" s="4"/>
      <c r="F1880" s="7">
        <v>99329000</v>
      </c>
      <c r="G1880" s="4"/>
    </row>
    <row r="1881" spans="1:7" ht="30">
      <c r="A1881" s="2" t="s">
        <v>2591</v>
      </c>
      <c r="B1881" s="4"/>
      <c r="C1881" s="4"/>
      <c r="D1881" s="4"/>
      <c r="E1881" s="4"/>
      <c r="F1881" s="7">
        <v>110644000</v>
      </c>
      <c r="G1881" s="4"/>
    </row>
    <row r="1882" spans="1:7">
      <c r="A1882" s="2" t="s">
        <v>1581</v>
      </c>
      <c r="B1882" s="4"/>
      <c r="C1882" s="4"/>
      <c r="D1882" s="4"/>
      <c r="E1882" s="4"/>
      <c r="F1882" s="7">
        <v>209973000</v>
      </c>
      <c r="G1882" s="4"/>
    </row>
    <row r="1883" spans="1:7" ht="30">
      <c r="A1883" s="2" t="s">
        <v>2592</v>
      </c>
      <c r="B1883" s="4"/>
      <c r="C1883" s="4"/>
      <c r="D1883" s="4"/>
      <c r="E1883" s="4"/>
      <c r="F1883" s="7">
        <v>91693000</v>
      </c>
      <c r="G1883" s="4"/>
    </row>
    <row r="1884" spans="1:7" ht="45">
      <c r="A1884" s="2" t="s">
        <v>2593</v>
      </c>
      <c r="B1884" s="4"/>
      <c r="C1884" s="4"/>
      <c r="D1884" s="4"/>
      <c r="E1884" s="4"/>
      <c r="F1884" s="7">
        <v>112333000</v>
      </c>
      <c r="G1884" s="4"/>
    </row>
    <row r="1885" spans="1:7" ht="45">
      <c r="A1885" s="2" t="s">
        <v>2594</v>
      </c>
      <c r="B1885" s="4"/>
      <c r="C1885" s="4"/>
      <c r="D1885" s="4"/>
      <c r="E1885" s="4"/>
      <c r="F1885" s="7">
        <v>189333000</v>
      </c>
      <c r="G1885" s="4"/>
    </row>
    <row r="1886" spans="1:7">
      <c r="A1886" s="2" t="s">
        <v>1584</v>
      </c>
      <c r="B1886" s="4"/>
      <c r="C1886" s="4"/>
      <c r="D1886" s="4"/>
      <c r="E1886" s="4"/>
      <c r="F1886" s="7">
        <v>301666000</v>
      </c>
      <c r="G1886" s="4"/>
    </row>
    <row r="1887" spans="1:7">
      <c r="A1887" s="2" t="s">
        <v>1585</v>
      </c>
      <c r="B1887" s="4"/>
      <c r="C1887" s="4"/>
      <c r="D1887" s="4"/>
      <c r="E1887" s="4"/>
      <c r="F1887" s="7">
        <v>72689000</v>
      </c>
      <c r="G1887" s="4"/>
    </row>
    <row r="1888" spans="1:7" ht="30">
      <c r="A1888" s="3" t="s">
        <v>2580</v>
      </c>
      <c r="B1888" s="4"/>
      <c r="C1888" s="4"/>
      <c r="D1888" s="4"/>
      <c r="E1888" s="4"/>
      <c r="F1888" s="4"/>
      <c r="G1888" s="4"/>
    </row>
    <row r="1889" spans="1:7">
      <c r="A1889" s="2" t="s">
        <v>1542</v>
      </c>
      <c r="B1889" s="4"/>
      <c r="C1889" s="4"/>
      <c r="D1889" s="4"/>
      <c r="E1889" s="4"/>
      <c r="F1889" s="7">
        <v>301666000</v>
      </c>
      <c r="G1889" s="4"/>
    </row>
    <row r="1890" spans="1:7">
      <c r="A1890" s="2" t="s">
        <v>1560</v>
      </c>
      <c r="B1890" s="4"/>
      <c r="C1890" s="4"/>
      <c r="D1890" s="4"/>
      <c r="E1890" s="4"/>
      <c r="F1890" s="7">
        <v>301666000</v>
      </c>
      <c r="G1890" s="4"/>
    </row>
    <row r="1891" spans="1:7" ht="30">
      <c r="A1891" s="3" t="s">
        <v>2583</v>
      </c>
      <c r="B1891" s="4"/>
      <c r="C1891" s="4"/>
      <c r="D1891" s="4"/>
      <c r="E1891" s="4"/>
      <c r="F1891" s="4"/>
      <c r="G1891" s="4"/>
    </row>
    <row r="1892" spans="1:7">
      <c r="A1892" s="2" t="s">
        <v>1542</v>
      </c>
      <c r="B1892" s="4"/>
      <c r="C1892" s="4"/>
      <c r="D1892" s="4"/>
      <c r="E1892" s="4"/>
      <c r="F1892" s="7">
        <v>72689000</v>
      </c>
      <c r="G1892" s="4"/>
    </row>
    <row r="1893" spans="1:7">
      <c r="A1893" s="2" t="s">
        <v>1576</v>
      </c>
      <c r="B1893" s="4"/>
      <c r="C1893" s="4"/>
      <c r="D1893" s="4"/>
      <c r="E1893" s="4"/>
      <c r="F1893" s="7">
        <v>72689000</v>
      </c>
      <c r="G1893" s="4"/>
    </row>
    <row r="1894" spans="1:7" ht="30">
      <c r="A1894" s="2" t="s">
        <v>2790</v>
      </c>
      <c r="B1894" s="4"/>
      <c r="C1894" s="4"/>
      <c r="D1894" s="4"/>
      <c r="E1894" s="4"/>
      <c r="F1894" s="4"/>
      <c r="G1894" s="4"/>
    </row>
    <row r="1895" spans="1:7" ht="30">
      <c r="A1895" s="3" t="s">
        <v>1578</v>
      </c>
      <c r="B1895" s="4"/>
      <c r="C1895" s="4"/>
      <c r="D1895" s="4"/>
      <c r="E1895" s="4"/>
      <c r="F1895" s="4"/>
      <c r="G1895" s="4"/>
    </row>
    <row r="1896" spans="1:7">
      <c r="A1896" s="2" t="s">
        <v>1314</v>
      </c>
      <c r="B1896" s="4"/>
      <c r="C1896" s="4"/>
      <c r="D1896" s="4"/>
      <c r="E1896" s="4"/>
      <c r="F1896" s="7">
        <v>34112000</v>
      </c>
      <c r="G1896" s="4"/>
    </row>
    <row r="1897" spans="1:7" ht="30">
      <c r="A1897" s="2" t="s">
        <v>2590</v>
      </c>
      <c r="B1897" s="4"/>
      <c r="C1897" s="4"/>
      <c r="D1897" s="4"/>
      <c r="E1897" s="4"/>
      <c r="F1897" s="7">
        <v>7345000</v>
      </c>
      <c r="G1897" s="4"/>
    </row>
    <row r="1898" spans="1:7" ht="30">
      <c r="A1898" s="2" t="s">
        <v>2591</v>
      </c>
      <c r="B1898" s="4"/>
      <c r="C1898" s="4"/>
      <c r="D1898" s="4"/>
      <c r="E1898" s="4"/>
      <c r="F1898" s="7">
        <v>22624000</v>
      </c>
      <c r="G1898" s="4"/>
    </row>
    <row r="1899" spans="1:7">
      <c r="A1899" s="2" t="s">
        <v>1581</v>
      </c>
      <c r="B1899" s="4"/>
      <c r="C1899" s="4"/>
      <c r="D1899" s="4"/>
      <c r="E1899" s="4"/>
      <c r="F1899" s="7">
        <v>29969000</v>
      </c>
      <c r="G1899" s="4"/>
    </row>
    <row r="1900" spans="1:7" ht="30">
      <c r="A1900" s="2" t="s">
        <v>2592</v>
      </c>
      <c r="B1900" s="4"/>
      <c r="C1900" s="4"/>
      <c r="D1900" s="4"/>
      <c r="E1900" s="4"/>
      <c r="F1900" s="7">
        <v>9150000</v>
      </c>
      <c r="G1900" s="4"/>
    </row>
    <row r="1901" spans="1:7" ht="45">
      <c r="A1901" s="2" t="s">
        <v>2593</v>
      </c>
      <c r="B1901" s="4"/>
      <c r="C1901" s="4"/>
      <c r="D1901" s="4"/>
      <c r="E1901" s="4"/>
      <c r="F1901" s="7">
        <v>7759000</v>
      </c>
      <c r="G1901" s="4"/>
    </row>
    <row r="1902" spans="1:7" ht="45">
      <c r="A1902" s="2" t="s">
        <v>2594</v>
      </c>
      <c r="B1902" s="4"/>
      <c r="C1902" s="4"/>
      <c r="D1902" s="4"/>
      <c r="E1902" s="4"/>
      <c r="F1902" s="7">
        <v>31360000</v>
      </c>
      <c r="G1902" s="4"/>
    </row>
    <row r="1903" spans="1:7">
      <c r="A1903" s="2" t="s">
        <v>1584</v>
      </c>
      <c r="B1903" s="4"/>
      <c r="C1903" s="4"/>
      <c r="D1903" s="4"/>
      <c r="E1903" s="4"/>
      <c r="F1903" s="7">
        <v>39119000</v>
      </c>
      <c r="G1903" s="4"/>
    </row>
    <row r="1904" spans="1:7">
      <c r="A1904" s="2" t="s">
        <v>1585</v>
      </c>
      <c r="B1904" s="4"/>
      <c r="C1904" s="4"/>
      <c r="D1904" s="4"/>
      <c r="E1904" s="4"/>
      <c r="F1904" s="7">
        <v>19665000</v>
      </c>
      <c r="G1904" s="4"/>
    </row>
    <row r="1905" spans="1:7" ht="30">
      <c r="A1905" s="3" t="s">
        <v>2580</v>
      </c>
      <c r="B1905" s="4"/>
      <c r="C1905" s="4"/>
      <c r="D1905" s="4"/>
      <c r="E1905" s="4"/>
      <c r="F1905" s="4"/>
      <c r="G1905" s="4"/>
    </row>
    <row r="1906" spans="1:7">
      <c r="A1906" s="2" t="s">
        <v>1542</v>
      </c>
      <c r="B1906" s="4"/>
      <c r="C1906" s="4"/>
      <c r="D1906" s="4"/>
      <c r="E1906" s="4"/>
      <c r="F1906" s="7">
        <v>39119000</v>
      </c>
      <c r="G1906" s="4"/>
    </row>
    <row r="1907" spans="1:7">
      <c r="A1907" s="2" t="s">
        <v>1560</v>
      </c>
      <c r="B1907" s="4"/>
      <c r="C1907" s="4"/>
      <c r="D1907" s="4"/>
      <c r="E1907" s="4"/>
      <c r="F1907" s="7">
        <v>39119000</v>
      </c>
      <c r="G1907" s="4"/>
    </row>
    <row r="1908" spans="1:7" ht="30">
      <c r="A1908" s="3" t="s">
        <v>2583</v>
      </c>
      <c r="B1908" s="4"/>
      <c r="C1908" s="4"/>
      <c r="D1908" s="4"/>
      <c r="E1908" s="4"/>
      <c r="F1908" s="4"/>
      <c r="G1908" s="4"/>
    </row>
    <row r="1909" spans="1:7">
      <c r="A1909" s="2" t="s">
        <v>1542</v>
      </c>
      <c r="B1909" s="4"/>
      <c r="C1909" s="4"/>
      <c r="D1909" s="4"/>
      <c r="E1909" s="4"/>
      <c r="F1909" s="7">
        <v>19665000</v>
      </c>
      <c r="G1909" s="4"/>
    </row>
    <row r="1910" spans="1:7">
      <c r="A1910" s="2" t="s">
        <v>1576</v>
      </c>
      <c r="B1910" s="4"/>
      <c r="C1910" s="4"/>
      <c r="D1910" s="4"/>
      <c r="E1910" s="4"/>
      <c r="F1910" s="7">
        <v>19665000</v>
      </c>
      <c r="G1910" s="4"/>
    </row>
    <row r="1911" spans="1:7" ht="30">
      <c r="A1911" s="2" t="s">
        <v>2791</v>
      </c>
      <c r="B1911" s="4"/>
      <c r="C1911" s="4"/>
      <c r="D1911" s="4"/>
      <c r="E1911" s="4"/>
      <c r="F1911" s="4"/>
      <c r="G1911" s="4"/>
    </row>
    <row r="1912" spans="1:7" ht="30">
      <c r="A1912" s="3" t="s">
        <v>1578</v>
      </c>
      <c r="B1912" s="4"/>
      <c r="C1912" s="4"/>
      <c r="D1912" s="4"/>
      <c r="E1912" s="4"/>
      <c r="F1912" s="4"/>
      <c r="G1912" s="4"/>
    </row>
    <row r="1913" spans="1:7">
      <c r="A1913" s="2" t="s">
        <v>1314</v>
      </c>
      <c r="B1913" s="4"/>
      <c r="C1913" s="4"/>
      <c r="D1913" s="4"/>
      <c r="E1913" s="4"/>
      <c r="F1913" s="7">
        <v>27972000</v>
      </c>
      <c r="G1913" s="4"/>
    </row>
    <row r="1914" spans="1:7" ht="30">
      <c r="A1914" s="2" t="s">
        <v>2590</v>
      </c>
      <c r="B1914" s="4"/>
      <c r="C1914" s="4"/>
      <c r="D1914" s="4"/>
      <c r="E1914" s="4"/>
      <c r="F1914" s="7">
        <v>8055000</v>
      </c>
      <c r="G1914" s="4"/>
    </row>
    <row r="1915" spans="1:7" ht="30">
      <c r="A1915" s="2" t="s">
        <v>2591</v>
      </c>
      <c r="B1915" s="4"/>
      <c r="C1915" s="4"/>
      <c r="D1915" s="4"/>
      <c r="E1915" s="4"/>
      <c r="F1915" s="7">
        <v>22486000</v>
      </c>
      <c r="G1915" s="4"/>
    </row>
    <row r="1916" spans="1:7">
      <c r="A1916" s="2" t="s">
        <v>1581</v>
      </c>
      <c r="B1916" s="4"/>
      <c r="C1916" s="4"/>
      <c r="D1916" s="4"/>
      <c r="E1916" s="4"/>
      <c r="F1916" s="7">
        <v>30541000</v>
      </c>
      <c r="G1916" s="4"/>
    </row>
    <row r="1917" spans="1:7" ht="30">
      <c r="A1917" s="2" t="s">
        <v>2592</v>
      </c>
      <c r="B1917" s="4"/>
      <c r="C1917" s="4"/>
      <c r="D1917" s="4"/>
      <c r="E1917" s="4"/>
      <c r="F1917" s="7">
        <v>7637000</v>
      </c>
      <c r="G1917" s="4"/>
    </row>
    <row r="1918" spans="1:7" ht="45">
      <c r="A1918" s="2" t="s">
        <v>2593</v>
      </c>
      <c r="B1918" s="4"/>
      <c r="C1918" s="4"/>
      <c r="D1918" s="4"/>
      <c r="E1918" s="4"/>
      <c r="F1918" s="7">
        <v>8438000</v>
      </c>
      <c r="G1918" s="4"/>
    </row>
    <row r="1919" spans="1:7" ht="45">
      <c r="A1919" s="2" t="s">
        <v>2594</v>
      </c>
      <c r="B1919" s="4"/>
      <c r="C1919" s="4"/>
      <c r="D1919" s="4"/>
      <c r="E1919" s="4"/>
      <c r="F1919" s="7">
        <v>29740000</v>
      </c>
      <c r="G1919" s="4"/>
    </row>
    <row r="1920" spans="1:7">
      <c r="A1920" s="2" t="s">
        <v>1584</v>
      </c>
      <c r="B1920" s="4"/>
      <c r="C1920" s="4"/>
      <c r="D1920" s="4"/>
      <c r="E1920" s="4"/>
      <c r="F1920" s="7">
        <v>38178000</v>
      </c>
      <c r="G1920" s="4"/>
    </row>
    <row r="1921" spans="1:7">
      <c r="A1921" s="2" t="s">
        <v>1585</v>
      </c>
      <c r="B1921" s="4"/>
      <c r="C1921" s="4"/>
      <c r="D1921" s="4"/>
      <c r="E1921" s="4"/>
      <c r="F1921" s="7">
        <v>18655000</v>
      </c>
      <c r="G1921" s="4"/>
    </row>
    <row r="1922" spans="1:7" ht="30">
      <c r="A1922" s="3" t="s">
        <v>2580</v>
      </c>
      <c r="B1922" s="4"/>
      <c r="C1922" s="4"/>
      <c r="D1922" s="4"/>
      <c r="E1922" s="4"/>
      <c r="F1922" s="4"/>
      <c r="G1922" s="4"/>
    </row>
    <row r="1923" spans="1:7">
      <c r="A1923" s="2" t="s">
        <v>1542</v>
      </c>
      <c r="B1923" s="4"/>
      <c r="C1923" s="4"/>
      <c r="D1923" s="4"/>
      <c r="E1923" s="4"/>
      <c r="F1923" s="7">
        <v>38178000</v>
      </c>
      <c r="G1923" s="4"/>
    </row>
    <row r="1924" spans="1:7">
      <c r="A1924" s="2" t="s">
        <v>1560</v>
      </c>
      <c r="B1924" s="4"/>
      <c r="C1924" s="4"/>
      <c r="D1924" s="4"/>
      <c r="E1924" s="4"/>
      <c r="F1924" s="7">
        <v>38178000</v>
      </c>
      <c r="G1924" s="4"/>
    </row>
    <row r="1925" spans="1:7" ht="30">
      <c r="A1925" s="3" t="s">
        <v>2583</v>
      </c>
      <c r="B1925" s="4"/>
      <c r="C1925" s="4"/>
      <c r="D1925" s="4"/>
      <c r="E1925" s="4"/>
      <c r="F1925" s="4"/>
      <c r="G1925" s="4"/>
    </row>
    <row r="1926" spans="1:7">
      <c r="A1926" s="2" t="s">
        <v>1542</v>
      </c>
      <c r="B1926" s="4"/>
      <c r="C1926" s="4"/>
      <c r="D1926" s="4"/>
      <c r="E1926" s="4"/>
      <c r="F1926" s="7">
        <v>18655000</v>
      </c>
      <c r="G1926" s="4"/>
    </row>
    <row r="1927" spans="1:7">
      <c r="A1927" s="2" t="s">
        <v>1576</v>
      </c>
      <c r="B1927" s="4"/>
      <c r="C1927" s="4"/>
      <c r="D1927" s="4"/>
      <c r="E1927" s="4"/>
      <c r="F1927" s="7">
        <v>18655000</v>
      </c>
      <c r="G1927" s="4"/>
    </row>
    <row r="1928" spans="1:7" ht="30">
      <c r="A1928" s="2" t="s">
        <v>2792</v>
      </c>
      <c r="B1928" s="4"/>
      <c r="C1928" s="4"/>
      <c r="D1928" s="4"/>
      <c r="E1928" s="4"/>
      <c r="F1928" s="4"/>
      <c r="G1928" s="4"/>
    </row>
    <row r="1929" spans="1:7" ht="30">
      <c r="A1929" s="3" t="s">
        <v>1578</v>
      </c>
      <c r="B1929" s="4"/>
      <c r="C1929" s="4"/>
      <c r="D1929" s="4"/>
      <c r="E1929" s="4"/>
      <c r="F1929" s="4"/>
      <c r="G1929" s="4"/>
    </row>
    <row r="1930" spans="1:7">
      <c r="A1930" s="2" t="s">
        <v>1314</v>
      </c>
      <c r="B1930" s="4"/>
      <c r="C1930" s="4"/>
      <c r="D1930" s="4"/>
      <c r="E1930" s="4"/>
      <c r="F1930" s="4">
        <v>0</v>
      </c>
      <c r="G1930" s="4"/>
    </row>
    <row r="1931" spans="1:7" ht="30">
      <c r="A1931" s="2" t="s">
        <v>2590</v>
      </c>
      <c r="B1931" s="4"/>
      <c r="C1931" s="4"/>
      <c r="D1931" s="4"/>
      <c r="E1931" s="4"/>
      <c r="F1931" s="7">
        <v>229000</v>
      </c>
      <c r="G1931" s="4"/>
    </row>
    <row r="1932" spans="1:7" ht="30">
      <c r="A1932" s="2" t="s">
        <v>2591</v>
      </c>
      <c r="B1932" s="4"/>
      <c r="C1932" s="4"/>
      <c r="D1932" s="4"/>
      <c r="E1932" s="4"/>
      <c r="F1932" s="7">
        <v>14129000</v>
      </c>
      <c r="G1932" s="4"/>
    </row>
    <row r="1933" spans="1:7">
      <c r="A1933" s="2" t="s">
        <v>1581</v>
      </c>
      <c r="B1933" s="4"/>
      <c r="C1933" s="4"/>
      <c r="D1933" s="4"/>
      <c r="E1933" s="4"/>
      <c r="F1933" s="7">
        <v>14358000</v>
      </c>
      <c r="G1933" s="4"/>
    </row>
    <row r="1934" spans="1:7" ht="30">
      <c r="A1934" s="2" t="s">
        <v>2592</v>
      </c>
      <c r="B1934" s="4"/>
      <c r="C1934" s="4"/>
      <c r="D1934" s="4"/>
      <c r="E1934" s="4"/>
      <c r="F1934" s="7">
        <v>2133000</v>
      </c>
      <c r="G1934" s="4"/>
    </row>
    <row r="1935" spans="1:7" ht="45">
      <c r="A1935" s="2" t="s">
        <v>2593</v>
      </c>
      <c r="B1935" s="4"/>
      <c r="C1935" s="4"/>
      <c r="D1935" s="4"/>
      <c r="E1935" s="4"/>
      <c r="F1935" s="7">
        <v>10802000</v>
      </c>
      <c r="G1935" s="4"/>
    </row>
    <row r="1936" spans="1:7" ht="45">
      <c r="A1936" s="2" t="s">
        <v>2594</v>
      </c>
      <c r="B1936" s="4"/>
      <c r="C1936" s="4"/>
      <c r="D1936" s="4"/>
      <c r="E1936" s="4"/>
      <c r="F1936" s="7">
        <v>5689000</v>
      </c>
      <c r="G1936" s="4"/>
    </row>
    <row r="1937" spans="1:7">
      <c r="A1937" s="2" t="s">
        <v>1584</v>
      </c>
      <c r="B1937" s="4"/>
      <c r="C1937" s="4"/>
      <c r="D1937" s="4"/>
      <c r="E1937" s="4"/>
      <c r="F1937" s="7">
        <v>16491000</v>
      </c>
      <c r="G1937" s="4"/>
    </row>
    <row r="1938" spans="1:7">
      <c r="A1938" s="2" t="s">
        <v>1585</v>
      </c>
      <c r="B1938" s="4"/>
      <c r="C1938" s="4"/>
      <c r="D1938" s="4"/>
      <c r="E1938" s="4"/>
      <c r="F1938" s="7">
        <v>3994000</v>
      </c>
      <c r="G1938" s="4"/>
    </row>
    <row r="1939" spans="1:7" ht="30">
      <c r="A1939" s="3" t="s">
        <v>2580</v>
      </c>
      <c r="B1939" s="4"/>
      <c r="C1939" s="4"/>
      <c r="D1939" s="4"/>
      <c r="E1939" s="4"/>
      <c r="F1939" s="4"/>
      <c r="G1939" s="4"/>
    </row>
    <row r="1940" spans="1:7">
      <c r="A1940" s="2" t="s">
        <v>1542</v>
      </c>
      <c r="B1940" s="4"/>
      <c r="C1940" s="4"/>
      <c r="D1940" s="4"/>
      <c r="E1940" s="4"/>
      <c r="F1940" s="7">
        <v>16491000</v>
      </c>
      <c r="G1940" s="4"/>
    </row>
    <row r="1941" spans="1:7">
      <c r="A1941" s="2" t="s">
        <v>1560</v>
      </c>
      <c r="B1941" s="4"/>
      <c r="C1941" s="4"/>
      <c r="D1941" s="4"/>
      <c r="E1941" s="4"/>
      <c r="F1941" s="7">
        <v>16491000</v>
      </c>
      <c r="G1941" s="4"/>
    </row>
    <row r="1942" spans="1:7" ht="30">
      <c r="A1942" s="3" t="s">
        <v>2583</v>
      </c>
      <c r="B1942" s="4"/>
      <c r="C1942" s="4"/>
      <c r="D1942" s="4"/>
      <c r="E1942" s="4"/>
      <c r="F1942" s="4"/>
      <c r="G1942" s="4"/>
    </row>
    <row r="1943" spans="1:7">
      <c r="A1943" s="2" t="s">
        <v>1542</v>
      </c>
      <c r="B1943" s="4"/>
      <c r="C1943" s="4"/>
      <c r="D1943" s="4"/>
      <c r="E1943" s="4"/>
      <c r="F1943" s="7">
        <v>3994000</v>
      </c>
      <c r="G1943" s="4"/>
    </row>
    <row r="1944" spans="1:7">
      <c r="A1944" s="2" t="s">
        <v>1576</v>
      </c>
      <c r="B1944" s="4"/>
      <c r="C1944" s="4"/>
      <c r="D1944" s="4"/>
      <c r="E1944" s="4"/>
      <c r="F1944" s="7">
        <v>3994000</v>
      </c>
      <c r="G1944" s="4"/>
    </row>
    <row r="1945" spans="1:7" ht="45">
      <c r="A1945" s="2" t="s">
        <v>2793</v>
      </c>
      <c r="B1945" s="4"/>
      <c r="C1945" s="4"/>
      <c r="D1945" s="4"/>
      <c r="E1945" s="4"/>
      <c r="F1945" s="4"/>
      <c r="G1945" s="4"/>
    </row>
    <row r="1946" spans="1:7" ht="30">
      <c r="A1946" s="3" t="s">
        <v>1578</v>
      </c>
      <c r="B1946" s="4"/>
      <c r="C1946" s="4"/>
      <c r="D1946" s="4"/>
      <c r="E1946" s="4"/>
      <c r="F1946" s="4"/>
      <c r="G1946" s="4"/>
    </row>
    <row r="1947" spans="1:7">
      <c r="A1947" s="2" t="s">
        <v>1314</v>
      </c>
      <c r="B1947" s="4"/>
      <c r="C1947" s="4"/>
      <c r="D1947" s="4"/>
      <c r="E1947" s="4"/>
      <c r="F1947" s="4">
        <v>0</v>
      </c>
      <c r="G1947" s="4"/>
    </row>
    <row r="1948" spans="1:7" ht="30">
      <c r="A1948" s="2" t="s">
        <v>2590</v>
      </c>
      <c r="B1948" s="4"/>
      <c r="C1948" s="4"/>
      <c r="D1948" s="4"/>
      <c r="E1948" s="4"/>
      <c r="F1948" s="7">
        <v>62516000</v>
      </c>
      <c r="G1948" s="4"/>
    </row>
    <row r="1949" spans="1:7" ht="30">
      <c r="A1949" s="2" t="s">
        <v>2591</v>
      </c>
      <c r="B1949" s="4"/>
      <c r="C1949" s="4"/>
      <c r="D1949" s="4"/>
      <c r="E1949" s="4"/>
      <c r="F1949" s="7">
        <v>46082000</v>
      </c>
      <c r="G1949" s="4"/>
    </row>
    <row r="1950" spans="1:7">
      <c r="A1950" s="2" t="s">
        <v>1581</v>
      </c>
      <c r="B1950" s="4"/>
      <c r="C1950" s="4"/>
      <c r="D1950" s="4"/>
      <c r="E1950" s="4"/>
      <c r="F1950" s="7">
        <v>108598000</v>
      </c>
      <c r="G1950" s="4"/>
    </row>
    <row r="1951" spans="1:7" ht="30">
      <c r="A1951" s="2" t="s">
        <v>2592</v>
      </c>
      <c r="B1951" s="4"/>
      <c r="C1951" s="4"/>
      <c r="D1951" s="4"/>
      <c r="E1951" s="4"/>
      <c r="F1951" s="7">
        <v>24693000</v>
      </c>
      <c r="G1951" s="4"/>
    </row>
    <row r="1952" spans="1:7" ht="45">
      <c r="A1952" s="2" t="s">
        <v>2593</v>
      </c>
      <c r="B1952" s="4"/>
      <c r="C1952" s="4"/>
      <c r="D1952" s="4"/>
      <c r="E1952" s="4"/>
      <c r="F1952" s="7">
        <v>66756000</v>
      </c>
      <c r="G1952" s="4"/>
    </row>
    <row r="1953" spans="1:7" ht="45">
      <c r="A1953" s="2" t="s">
        <v>2594</v>
      </c>
      <c r="B1953" s="4"/>
      <c r="C1953" s="4"/>
      <c r="D1953" s="4"/>
      <c r="E1953" s="4"/>
      <c r="F1953" s="7">
        <v>66535000</v>
      </c>
      <c r="G1953" s="4"/>
    </row>
    <row r="1954" spans="1:7">
      <c r="A1954" s="2" t="s">
        <v>1584</v>
      </c>
      <c r="B1954" s="4"/>
      <c r="C1954" s="4"/>
      <c r="D1954" s="4"/>
      <c r="E1954" s="4"/>
      <c r="F1954" s="7">
        <v>133291000</v>
      </c>
      <c r="G1954" s="4"/>
    </row>
    <row r="1955" spans="1:7">
      <c r="A1955" s="2" t="s">
        <v>1585</v>
      </c>
      <c r="B1955" s="4"/>
      <c r="C1955" s="4"/>
      <c r="D1955" s="4"/>
      <c r="E1955" s="4"/>
      <c r="F1955" s="7">
        <v>41982000</v>
      </c>
      <c r="G1955" s="4"/>
    </row>
    <row r="1956" spans="1:7" ht="30">
      <c r="A1956" s="3" t="s">
        <v>2580</v>
      </c>
      <c r="B1956" s="4"/>
      <c r="C1956" s="4"/>
      <c r="D1956" s="4"/>
      <c r="E1956" s="4"/>
      <c r="F1956" s="4"/>
      <c r="G1956" s="4"/>
    </row>
    <row r="1957" spans="1:7">
      <c r="A1957" s="2" t="s">
        <v>1542</v>
      </c>
      <c r="B1957" s="4"/>
      <c r="C1957" s="4"/>
      <c r="D1957" s="4"/>
      <c r="E1957" s="4"/>
      <c r="F1957" s="7">
        <v>133291000</v>
      </c>
      <c r="G1957" s="4"/>
    </row>
    <row r="1958" spans="1:7">
      <c r="A1958" s="2" t="s">
        <v>1560</v>
      </c>
      <c r="B1958" s="4"/>
      <c r="C1958" s="4"/>
      <c r="D1958" s="4"/>
      <c r="E1958" s="4"/>
      <c r="F1958" s="7">
        <v>133291000</v>
      </c>
      <c r="G1958" s="4"/>
    </row>
    <row r="1959" spans="1:7" ht="30">
      <c r="A1959" s="3" t="s">
        <v>2583</v>
      </c>
      <c r="B1959" s="4"/>
      <c r="C1959" s="4"/>
      <c r="D1959" s="4"/>
      <c r="E1959" s="4"/>
      <c r="F1959" s="4"/>
      <c r="G1959" s="4"/>
    </row>
    <row r="1960" spans="1:7">
      <c r="A1960" s="2" t="s">
        <v>1542</v>
      </c>
      <c r="B1960" s="4"/>
      <c r="C1960" s="4"/>
      <c r="D1960" s="4"/>
      <c r="E1960" s="4"/>
      <c r="F1960" s="7">
        <v>41982000</v>
      </c>
      <c r="G1960" s="4"/>
    </row>
    <row r="1961" spans="1:7">
      <c r="A1961" s="2" t="s">
        <v>1576</v>
      </c>
      <c r="B1961" s="4"/>
      <c r="C1961" s="4"/>
      <c r="D1961" s="4"/>
      <c r="E1961" s="4"/>
      <c r="F1961" s="7">
        <v>41982000</v>
      </c>
      <c r="G1961" s="4"/>
    </row>
    <row r="1962" spans="1:7" ht="30">
      <c r="A1962" s="2" t="s">
        <v>2794</v>
      </c>
      <c r="B1962" s="4"/>
      <c r="C1962" s="4"/>
      <c r="D1962" s="4"/>
      <c r="E1962" s="4"/>
      <c r="F1962" s="4"/>
      <c r="G1962" s="4"/>
    </row>
    <row r="1963" spans="1:7" ht="30">
      <c r="A1963" s="3" t="s">
        <v>1578</v>
      </c>
      <c r="B1963" s="4"/>
      <c r="C1963" s="4"/>
      <c r="D1963" s="4"/>
      <c r="E1963" s="4"/>
      <c r="F1963" s="4"/>
      <c r="G1963" s="4"/>
    </row>
    <row r="1964" spans="1:7">
      <c r="A1964" s="2" t="s">
        <v>1314</v>
      </c>
      <c r="B1964" s="4"/>
      <c r="C1964" s="4"/>
      <c r="D1964" s="4"/>
      <c r="E1964" s="4"/>
      <c r="F1964" s="7">
        <v>50771000</v>
      </c>
      <c r="G1964" s="4"/>
    </row>
    <row r="1965" spans="1:7" ht="30">
      <c r="A1965" s="2" t="s">
        <v>2590</v>
      </c>
      <c r="B1965" s="4"/>
      <c r="C1965" s="4"/>
      <c r="D1965" s="4"/>
      <c r="E1965" s="4"/>
      <c r="F1965" s="7">
        <v>61535000</v>
      </c>
      <c r="G1965" s="4"/>
    </row>
    <row r="1966" spans="1:7" ht="30">
      <c r="A1966" s="2" t="s">
        <v>2591</v>
      </c>
      <c r="B1966" s="4"/>
      <c r="C1966" s="4"/>
      <c r="D1966" s="4"/>
      <c r="E1966" s="4"/>
      <c r="F1966" s="7">
        <v>18017000</v>
      </c>
      <c r="G1966" s="4"/>
    </row>
    <row r="1967" spans="1:7">
      <c r="A1967" s="2" t="s">
        <v>1581</v>
      </c>
      <c r="B1967" s="4"/>
      <c r="C1967" s="4"/>
      <c r="D1967" s="4"/>
      <c r="E1967" s="4"/>
      <c r="F1967" s="7">
        <v>79552000</v>
      </c>
      <c r="G1967" s="4"/>
    </row>
    <row r="1968" spans="1:7" ht="30">
      <c r="A1968" s="2" t="s">
        <v>2592</v>
      </c>
      <c r="B1968" s="4"/>
      <c r="C1968" s="4"/>
      <c r="D1968" s="4"/>
      <c r="E1968" s="4"/>
      <c r="F1968" s="7">
        <v>7132000</v>
      </c>
      <c r="G1968" s="4"/>
    </row>
    <row r="1969" spans="1:7" ht="45">
      <c r="A1969" s="2" t="s">
        <v>2593</v>
      </c>
      <c r="B1969" s="4"/>
      <c r="C1969" s="4"/>
      <c r="D1969" s="4"/>
      <c r="E1969" s="4"/>
      <c r="F1969" s="7">
        <v>62223000</v>
      </c>
      <c r="G1969" s="4"/>
    </row>
    <row r="1970" spans="1:7" ht="45">
      <c r="A1970" s="2" t="s">
        <v>2594</v>
      </c>
      <c r="B1970" s="4"/>
      <c r="C1970" s="4"/>
      <c r="D1970" s="4"/>
      <c r="E1970" s="4"/>
      <c r="F1970" s="7">
        <v>24461000</v>
      </c>
      <c r="G1970" s="4"/>
    </row>
    <row r="1971" spans="1:7">
      <c r="A1971" s="2" t="s">
        <v>1584</v>
      </c>
      <c r="B1971" s="4"/>
      <c r="C1971" s="4"/>
      <c r="D1971" s="4"/>
      <c r="E1971" s="4"/>
      <c r="F1971" s="7">
        <v>86684000</v>
      </c>
      <c r="G1971" s="4"/>
    </row>
    <row r="1972" spans="1:7">
      <c r="A1972" s="2" t="s">
        <v>1585</v>
      </c>
      <c r="B1972" s="4"/>
      <c r="C1972" s="4"/>
      <c r="D1972" s="4"/>
      <c r="E1972" s="4"/>
      <c r="F1972" s="7">
        <v>16061000</v>
      </c>
      <c r="G1972" s="4"/>
    </row>
    <row r="1973" spans="1:7" ht="30">
      <c r="A1973" s="3" t="s">
        <v>2580</v>
      </c>
      <c r="B1973" s="4"/>
      <c r="C1973" s="4"/>
      <c r="D1973" s="4"/>
      <c r="E1973" s="4"/>
      <c r="F1973" s="4"/>
      <c r="G1973" s="4"/>
    </row>
    <row r="1974" spans="1:7">
      <c r="A1974" s="2" t="s">
        <v>1542</v>
      </c>
      <c r="B1974" s="4"/>
      <c r="C1974" s="4"/>
      <c r="D1974" s="4"/>
      <c r="E1974" s="4"/>
      <c r="F1974" s="7">
        <v>86684000</v>
      </c>
      <c r="G1974" s="4"/>
    </row>
    <row r="1975" spans="1:7">
      <c r="A1975" s="2" t="s">
        <v>1560</v>
      </c>
      <c r="B1975" s="4"/>
      <c r="C1975" s="4"/>
      <c r="D1975" s="4"/>
      <c r="E1975" s="4"/>
      <c r="F1975" s="7">
        <v>86684000</v>
      </c>
      <c r="G1975" s="4"/>
    </row>
    <row r="1976" spans="1:7" ht="30">
      <c r="A1976" s="3" t="s">
        <v>2583</v>
      </c>
      <c r="B1976" s="4"/>
      <c r="C1976" s="4"/>
      <c r="D1976" s="4"/>
      <c r="E1976" s="4"/>
      <c r="F1976" s="4"/>
      <c r="G1976" s="4"/>
    </row>
    <row r="1977" spans="1:7">
      <c r="A1977" s="2" t="s">
        <v>1542</v>
      </c>
      <c r="B1977" s="4"/>
      <c r="C1977" s="4"/>
      <c r="D1977" s="4"/>
      <c r="E1977" s="4"/>
      <c r="F1977" s="7">
        <v>16061000</v>
      </c>
      <c r="G1977" s="4"/>
    </row>
    <row r="1978" spans="1:7">
      <c r="A1978" s="2" t="s">
        <v>1576</v>
      </c>
      <c r="B1978" s="4"/>
      <c r="C1978" s="4"/>
      <c r="D1978" s="4"/>
      <c r="E1978" s="4"/>
      <c r="F1978" s="7">
        <v>16061000</v>
      </c>
      <c r="G1978" s="4"/>
    </row>
    <row r="1979" spans="1:7" ht="30">
      <c r="A1979" s="2" t="s">
        <v>2795</v>
      </c>
      <c r="B1979" s="4"/>
      <c r="C1979" s="4"/>
      <c r="D1979" s="4"/>
      <c r="E1979" s="4"/>
      <c r="F1979" s="4"/>
      <c r="G1979" s="4"/>
    </row>
    <row r="1980" spans="1:7" ht="30">
      <c r="A1980" s="3" t="s">
        <v>1578</v>
      </c>
      <c r="B1980" s="4"/>
      <c r="C1980" s="4"/>
      <c r="D1980" s="4"/>
      <c r="E1980" s="4"/>
      <c r="F1980" s="4"/>
      <c r="G1980" s="4"/>
    </row>
    <row r="1981" spans="1:7">
      <c r="A1981" s="2" t="s">
        <v>1314</v>
      </c>
      <c r="B1981" s="4"/>
      <c r="C1981" s="4"/>
      <c r="D1981" s="4"/>
      <c r="E1981" s="4"/>
      <c r="F1981" s="4">
        <v>0</v>
      </c>
      <c r="G1981" s="4"/>
    </row>
    <row r="1982" spans="1:7" ht="30">
      <c r="A1982" s="2" t="s">
        <v>2590</v>
      </c>
      <c r="B1982" s="4"/>
      <c r="C1982" s="4"/>
      <c r="D1982" s="4"/>
      <c r="E1982" s="4"/>
      <c r="F1982" s="7">
        <v>10670000</v>
      </c>
      <c r="G1982" s="4"/>
    </row>
    <row r="1983" spans="1:7" ht="30">
      <c r="A1983" s="2" t="s">
        <v>2591</v>
      </c>
      <c r="B1983" s="4"/>
      <c r="C1983" s="4"/>
      <c r="D1983" s="4"/>
      <c r="E1983" s="4"/>
      <c r="F1983" s="7">
        <v>7080000</v>
      </c>
      <c r="G1983" s="4"/>
    </row>
    <row r="1984" spans="1:7">
      <c r="A1984" s="2" t="s">
        <v>1581</v>
      </c>
      <c r="B1984" s="4"/>
      <c r="C1984" s="4"/>
      <c r="D1984" s="4"/>
      <c r="E1984" s="4"/>
      <c r="F1984" s="7">
        <v>17750000</v>
      </c>
      <c r="G1984" s="4"/>
    </row>
    <row r="1985" spans="1:7" ht="30">
      <c r="A1985" s="2" t="s">
        <v>2592</v>
      </c>
      <c r="B1985" s="4"/>
      <c r="C1985" s="4"/>
      <c r="D1985" s="4"/>
      <c r="E1985" s="4"/>
      <c r="F1985" s="7">
        <v>2062000</v>
      </c>
      <c r="G1985" s="4"/>
    </row>
    <row r="1986" spans="1:7" ht="45">
      <c r="A1986" s="2" t="s">
        <v>2593</v>
      </c>
      <c r="B1986" s="4"/>
      <c r="C1986" s="4"/>
      <c r="D1986" s="4"/>
      <c r="E1986" s="4"/>
      <c r="F1986" s="7">
        <v>10830000</v>
      </c>
      <c r="G1986" s="4"/>
    </row>
    <row r="1987" spans="1:7" ht="45">
      <c r="A1987" s="2" t="s">
        <v>2594</v>
      </c>
      <c r="B1987" s="4"/>
      <c r="C1987" s="4"/>
      <c r="D1987" s="4"/>
      <c r="E1987" s="4"/>
      <c r="F1987" s="7">
        <v>8982000</v>
      </c>
      <c r="G1987" s="4"/>
    </row>
    <row r="1988" spans="1:7">
      <c r="A1988" s="2" t="s">
        <v>1584</v>
      </c>
      <c r="B1988" s="4"/>
      <c r="C1988" s="4"/>
      <c r="D1988" s="4"/>
      <c r="E1988" s="4"/>
      <c r="F1988" s="7">
        <v>19812000</v>
      </c>
      <c r="G1988" s="4"/>
    </row>
    <row r="1989" spans="1:7">
      <c r="A1989" s="2" t="s">
        <v>1585</v>
      </c>
      <c r="B1989" s="4"/>
      <c r="C1989" s="4"/>
      <c r="D1989" s="4"/>
      <c r="E1989" s="4"/>
      <c r="F1989" s="7">
        <v>5769000</v>
      </c>
      <c r="G1989" s="4"/>
    </row>
    <row r="1990" spans="1:7" ht="30">
      <c r="A1990" s="3" t="s">
        <v>2580</v>
      </c>
      <c r="B1990" s="4"/>
      <c r="C1990" s="4"/>
      <c r="D1990" s="4"/>
      <c r="E1990" s="4"/>
      <c r="F1990" s="4"/>
      <c r="G1990" s="4"/>
    </row>
    <row r="1991" spans="1:7">
      <c r="A1991" s="2" t="s">
        <v>1542</v>
      </c>
      <c r="B1991" s="4"/>
      <c r="C1991" s="4"/>
      <c r="D1991" s="4"/>
      <c r="E1991" s="4"/>
      <c r="F1991" s="7">
        <v>19812000</v>
      </c>
      <c r="G1991" s="4"/>
    </row>
    <row r="1992" spans="1:7">
      <c r="A1992" s="2" t="s">
        <v>1560</v>
      </c>
      <c r="B1992" s="4"/>
      <c r="C1992" s="4"/>
      <c r="D1992" s="4"/>
      <c r="E1992" s="4"/>
      <c r="F1992" s="7">
        <v>19812000</v>
      </c>
      <c r="G1992" s="4"/>
    </row>
    <row r="1993" spans="1:7" ht="30">
      <c r="A1993" s="3" t="s">
        <v>2583</v>
      </c>
      <c r="B1993" s="4"/>
      <c r="C1993" s="4"/>
      <c r="D1993" s="4"/>
      <c r="E1993" s="4"/>
      <c r="F1993" s="4"/>
      <c r="G1993" s="4"/>
    </row>
    <row r="1994" spans="1:7">
      <c r="A1994" s="2" t="s">
        <v>1542</v>
      </c>
      <c r="B1994" s="4"/>
      <c r="C1994" s="4"/>
      <c r="D1994" s="4"/>
      <c r="E1994" s="4"/>
      <c r="F1994" s="7">
        <v>5769000</v>
      </c>
      <c r="G1994" s="4"/>
    </row>
    <row r="1995" spans="1:7">
      <c r="A1995" s="2" t="s">
        <v>1576</v>
      </c>
      <c r="B1995" s="4"/>
      <c r="C1995" s="4"/>
      <c r="D1995" s="4"/>
      <c r="E1995" s="4"/>
      <c r="F1995" s="7">
        <v>5769000</v>
      </c>
      <c r="G1995" s="4"/>
    </row>
    <row r="1996" spans="1:7" ht="30">
      <c r="A1996" s="2" t="s">
        <v>2796</v>
      </c>
      <c r="B1996" s="4"/>
      <c r="C1996" s="4"/>
      <c r="D1996" s="4"/>
      <c r="E1996" s="4"/>
      <c r="F1996" s="4"/>
      <c r="G1996" s="4"/>
    </row>
    <row r="1997" spans="1:7" ht="30">
      <c r="A1997" s="3" t="s">
        <v>1578</v>
      </c>
      <c r="B1997" s="4"/>
      <c r="C1997" s="4"/>
      <c r="D1997" s="4"/>
      <c r="E1997" s="4"/>
      <c r="F1997" s="4"/>
      <c r="G1997" s="4"/>
    </row>
    <row r="1998" spans="1:7">
      <c r="A1998" s="2" t="s">
        <v>1314</v>
      </c>
      <c r="B1998" s="4"/>
      <c r="C1998" s="4"/>
      <c r="D1998" s="4"/>
      <c r="E1998" s="4"/>
      <c r="F1998" s="4">
        <v>0</v>
      </c>
      <c r="G1998" s="4"/>
    </row>
    <row r="1999" spans="1:7" ht="30">
      <c r="A1999" s="2" t="s">
        <v>2590</v>
      </c>
      <c r="B1999" s="4"/>
      <c r="C1999" s="4"/>
      <c r="D1999" s="4"/>
      <c r="E1999" s="4"/>
      <c r="F1999" s="7">
        <v>58785000</v>
      </c>
      <c r="G1999" s="4"/>
    </row>
    <row r="2000" spans="1:7" ht="30">
      <c r="A2000" s="2" t="s">
        <v>2591</v>
      </c>
      <c r="B2000" s="4"/>
      <c r="C2000" s="4"/>
      <c r="D2000" s="4"/>
      <c r="E2000" s="4"/>
      <c r="F2000" s="7">
        <v>50067000</v>
      </c>
      <c r="G2000" s="4"/>
    </row>
    <row r="2001" spans="1:7">
      <c r="A2001" s="2" t="s">
        <v>1581</v>
      </c>
      <c r="B2001" s="4"/>
      <c r="C2001" s="4"/>
      <c r="D2001" s="4"/>
      <c r="E2001" s="4"/>
      <c r="F2001" s="7">
        <v>108852000</v>
      </c>
      <c r="G2001" s="4"/>
    </row>
    <row r="2002" spans="1:7" ht="30">
      <c r="A2002" s="2" t="s">
        <v>2592</v>
      </c>
      <c r="B2002" s="4"/>
      <c r="C2002" s="4"/>
      <c r="D2002" s="4"/>
      <c r="E2002" s="4"/>
      <c r="F2002" s="7">
        <v>17875000</v>
      </c>
      <c r="G2002" s="4"/>
    </row>
    <row r="2003" spans="1:7" ht="45">
      <c r="A2003" s="2" t="s">
        <v>2593</v>
      </c>
      <c r="B2003" s="4"/>
      <c r="C2003" s="4"/>
      <c r="D2003" s="4"/>
      <c r="E2003" s="4"/>
      <c r="F2003" s="7">
        <v>59277000</v>
      </c>
      <c r="G2003" s="4"/>
    </row>
    <row r="2004" spans="1:7" ht="45">
      <c r="A2004" s="2" t="s">
        <v>2594</v>
      </c>
      <c r="B2004" s="4"/>
      <c r="C2004" s="4"/>
      <c r="D2004" s="4"/>
      <c r="E2004" s="4"/>
      <c r="F2004" s="7">
        <v>67450000</v>
      </c>
      <c r="G2004" s="4"/>
    </row>
    <row r="2005" spans="1:7">
      <c r="A2005" s="2" t="s">
        <v>1584</v>
      </c>
      <c r="B2005" s="4"/>
      <c r="C2005" s="4"/>
      <c r="D2005" s="4"/>
      <c r="E2005" s="4"/>
      <c r="F2005" s="7">
        <v>126727000</v>
      </c>
      <c r="G2005" s="4"/>
    </row>
    <row r="2006" spans="1:7">
      <c r="A2006" s="2" t="s">
        <v>1585</v>
      </c>
      <c r="B2006" s="4"/>
      <c r="C2006" s="4"/>
      <c r="D2006" s="4"/>
      <c r="E2006" s="4"/>
      <c r="F2006" s="7">
        <v>40783000</v>
      </c>
      <c r="G2006" s="4"/>
    </row>
    <row r="2007" spans="1:7" ht="30">
      <c r="A2007" s="3" t="s">
        <v>2580</v>
      </c>
      <c r="B2007" s="4"/>
      <c r="C2007" s="4"/>
      <c r="D2007" s="4"/>
      <c r="E2007" s="4"/>
      <c r="F2007" s="4"/>
      <c r="G2007" s="4"/>
    </row>
    <row r="2008" spans="1:7">
      <c r="A2008" s="2" t="s">
        <v>1542</v>
      </c>
      <c r="B2008" s="4"/>
      <c r="C2008" s="4"/>
      <c r="D2008" s="4"/>
      <c r="E2008" s="4"/>
      <c r="F2008" s="7">
        <v>126727000</v>
      </c>
      <c r="G2008" s="4"/>
    </row>
    <row r="2009" spans="1:7">
      <c r="A2009" s="2" t="s">
        <v>1560</v>
      </c>
      <c r="B2009" s="4"/>
      <c r="C2009" s="4"/>
      <c r="D2009" s="4"/>
      <c r="E2009" s="4"/>
      <c r="F2009" s="7">
        <v>126727000</v>
      </c>
      <c r="G2009" s="4"/>
    </row>
    <row r="2010" spans="1:7" ht="30">
      <c r="A2010" s="3" t="s">
        <v>2583</v>
      </c>
      <c r="B2010" s="4"/>
      <c r="C2010" s="4"/>
      <c r="D2010" s="4"/>
      <c r="E2010" s="4"/>
      <c r="F2010" s="4"/>
      <c r="G2010" s="4"/>
    </row>
    <row r="2011" spans="1:7">
      <c r="A2011" s="2" t="s">
        <v>1542</v>
      </c>
      <c r="B2011" s="4"/>
      <c r="C2011" s="4"/>
      <c r="D2011" s="4"/>
      <c r="E2011" s="4"/>
      <c r="F2011" s="7">
        <v>40783000</v>
      </c>
      <c r="G2011" s="4"/>
    </row>
    <row r="2012" spans="1:7">
      <c r="A2012" s="2" t="s">
        <v>1576</v>
      </c>
      <c r="B2012" s="4"/>
      <c r="C2012" s="4"/>
      <c r="D2012" s="4"/>
      <c r="E2012" s="4"/>
      <c r="F2012" s="7">
        <v>40783000</v>
      </c>
      <c r="G2012" s="4"/>
    </row>
    <row r="2013" spans="1:7" ht="30">
      <c r="A2013" s="2" t="s">
        <v>2797</v>
      </c>
      <c r="B2013" s="4"/>
      <c r="C2013" s="4"/>
      <c r="D2013" s="4"/>
      <c r="E2013" s="4"/>
      <c r="F2013" s="4"/>
      <c r="G2013" s="4"/>
    </row>
    <row r="2014" spans="1:7" ht="30">
      <c r="A2014" s="3" t="s">
        <v>1578</v>
      </c>
      <c r="B2014" s="4"/>
      <c r="C2014" s="4"/>
      <c r="D2014" s="4"/>
      <c r="E2014" s="4"/>
      <c r="F2014" s="4"/>
      <c r="G2014" s="4"/>
    </row>
    <row r="2015" spans="1:7">
      <c r="A2015" s="2" t="s">
        <v>1314</v>
      </c>
      <c r="B2015" s="4"/>
      <c r="C2015" s="4"/>
      <c r="D2015" s="4"/>
      <c r="E2015" s="4"/>
      <c r="F2015" s="7">
        <v>193873000</v>
      </c>
      <c r="G2015" s="4"/>
    </row>
    <row r="2016" spans="1:7" ht="30">
      <c r="A2016" s="2" t="s">
        <v>2590</v>
      </c>
      <c r="B2016" s="4"/>
      <c r="C2016" s="4"/>
      <c r="D2016" s="4"/>
      <c r="E2016" s="4"/>
      <c r="F2016" s="7">
        <v>328940000</v>
      </c>
      <c r="G2016" s="4"/>
    </row>
    <row r="2017" spans="1:7" ht="30">
      <c r="A2017" s="2" t="s">
        <v>2591</v>
      </c>
      <c r="B2017" s="4"/>
      <c r="C2017" s="4"/>
      <c r="D2017" s="4"/>
      <c r="E2017" s="4"/>
      <c r="F2017" s="7">
        <v>319667000</v>
      </c>
      <c r="G2017" s="4"/>
    </row>
    <row r="2018" spans="1:7">
      <c r="A2018" s="2" t="s">
        <v>1581</v>
      </c>
      <c r="B2018" s="4"/>
      <c r="C2018" s="4"/>
      <c r="D2018" s="4"/>
      <c r="E2018" s="4"/>
      <c r="F2018" s="7">
        <v>648607000</v>
      </c>
      <c r="G2018" s="4"/>
    </row>
    <row r="2019" spans="1:7" ht="30">
      <c r="A2019" s="2" t="s">
        <v>2592</v>
      </c>
      <c r="B2019" s="4"/>
      <c r="C2019" s="4"/>
      <c r="D2019" s="4"/>
      <c r="E2019" s="4"/>
      <c r="F2019" s="7">
        <v>175324000</v>
      </c>
      <c r="G2019" s="4"/>
    </row>
    <row r="2020" spans="1:7" ht="45">
      <c r="A2020" s="2" t="s">
        <v>2593</v>
      </c>
      <c r="B2020" s="4"/>
      <c r="C2020" s="4"/>
      <c r="D2020" s="4"/>
      <c r="E2020" s="4"/>
      <c r="F2020" s="7">
        <v>359476000</v>
      </c>
      <c r="G2020" s="4"/>
    </row>
    <row r="2021" spans="1:7" ht="45">
      <c r="A2021" s="2" t="s">
        <v>2594</v>
      </c>
      <c r="B2021" s="4"/>
      <c r="C2021" s="4"/>
      <c r="D2021" s="4"/>
      <c r="E2021" s="4"/>
      <c r="F2021" s="7">
        <v>464455000</v>
      </c>
      <c r="G2021" s="4"/>
    </row>
    <row r="2022" spans="1:7">
      <c r="A2022" s="2" t="s">
        <v>1584</v>
      </c>
      <c r="B2022" s="4"/>
      <c r="C2022" s="4"/>
      <c r="D2022" s="4"/>
      <c r="E2022" s="4"/>
      <c r="F2022" s="7">
        <v>823931000</v>
      </c>
      <c r="G2022" s="4"/>
    </row>
    <row r="2023" spans="1:7">
      <c r="A2023" s="2" t="s">
        <v>1585</v>
      </c>
      <c r="B2023" s="4"/>
      <c r="C2023" s="4"/>
      <c r="D2023" s="4"/>
      <c r="E2023" s="4"/>
      <c r="F2023" s="7">
        <v>245840000</v>
      </c>
      <c r="G2023" s="4"/>
    </row>
    <row r="2024" spans="1:7" ht="30">
      <c r="A2024" s="3" t="s">
        <v>2580</v>
      </c>
      <c r="B2024" s="4"/>
      <c r="C2024" s="4"/>
      <c r="D2024" s="4"/>
      <c r="E2024" s="4"/>
      <c r="F2024" s="4"/>
      <c r="G2024" s="4"/>
    </row>
    <row r="2025" spans="1:7">
      <c r="A2025" s="2" t="s">
        <v>1542</v>
      </c>
      <c r="B2025" s="4"/>
      <c r="C2025" s="4"/>
      <c r="D2025" s="4"/>
      <c r="E2025" s="4"/>
      <c r="F2025" s="7">
        <v>823931000</v>
      </c>
      <c r="G2025" s="4"/>
    </row>
    <row r="2026" spans="1:7">
      <c r="A2026" s="2" t="s">
        <v>1560</v>
      </c>
      <c r="B2026" s="4"/>
      <c r="C2026" s="4"/>
      <c r="D2026" s="4"/>
      <c r="E2026" s="4"/>
      <c r="F2026" s="7">
        <v>823931000</v>
      </c>
      <c r="G2026" s="4"/>
    </row>
    <row r="2027" spans="1:7" ht="30">
      <c r="A2027" s="3" t="s">
        <v>2583</v>
      </c>
      <c r="B2027" s="4"/>
      <c r="C2027" s="4"/>
      <c r="D2027" s="4"/>
      <c r="E2027" s="4"/>
      <c r="F2027" s="4"/>
      <c r="G2027" s="4"/>
    </row>
    <row r="2028" spans="1:7">
      <c r="A2028" s="2" t="s">
        <v>1542</v>
      </c>
      <c r="B2028" s="4"/>
      <c r="C2028" s="4"/>
      <c r="D2028" s="4"/>
      <c r="E2028" s="4"/>
      <c r="F2028" s="7">
        <v>245840000</v>
      </c>
      <c r="G2028" s="4"/>
    </row>
    <row r="2029" spans="1:7">
      <c r="A2029" s="2" t="s">
        <v>1576</v>
      </c>
      <c r="B2029" s="4"/>
      <c r="C2029" s="4"/>
      <c r="D2029" s="4"/>
      <c r="E2029" s="4"/>
      <c r="F2029" s="7">
        <v>245840000</v>
      </c>
      <c r="G2029" s="4"/>
    </row>
    <row r="2030" spans="1:7" ht="30">
      <c r="A2030" s="2" t="s">
        <v>2798</v>
      </c>
      <c r="B2030" s="4"/>
      <c r="C2030" s="4"/>
      <c r="D2030" s="4"/>
      <c r="E2030" s="4"/>
      <c r="F2030" s="4"/>
      <c r="G2030" s="4"/>
    </row>
    <row r="2031" spans="1:7" ht="30">
      <c r="A2031" s="3" t="s">
        <v>1578</v>
      </c>
      <c r="B2031" s="4"/>
      <c r="C2031" s="4"/>
      <c r="D2031" s="4"/>
      <c r="E2031" s="4"/>
      <c r="F2031" s="4"/>
      <c r="G2031" s="4"/>
    </row>
    <row r="2032" spans="1:7">
      <c r="A2032" s="2" t="s">
        <v>1314</v>
      </c>
      <c r="B2032" s="4"/>
      <c r="C2032" s="4"/>
      <c r="D2032" s="4"/>
      <c r="E2032" s="4"/>
      <c r="F2032" s="4">
        <v>0</v>
      </c>
      <c r="G2032" s="4"/>
    </row>
    <row r="2033" spans="1:7" ht="30">
      <c r="A2033" s="2" t="s">
        <v>2590</v>
      </c>
      <c r="B2033" s="4"/>
      <c r="C2033" s="4"/>
      <c r="D2033" s="4"/>
      <c r="E2033" s="4"/>
      <c r="F2033" s="7">
        <v>9861000</v>
      </c>
      <c r="G2033" s="4"/>
    </row>
    <row r="2034" spans="1:7" ht="30">
      <c r="A2034" s="2" t="s">
        <v>2591</v>
      </c>
      <c r="B2034" s="4"/>
      <c r="C2034" s="4"/>
      <c r="D2034" s="4"/>
      <c r="E2034" s="4"/>
      <c r="F2034" s="7">
        <v>44578000</v>
      </c>
      <c r="G2034" s="4"/>
    </row>
    <row r="2035" spans="1:7">
      <c r="A2035" s="2" t="s">
        <v>1581</v>
      </c>
      <c r="B2035" s="4"/>
      <c r="C2035" s="4"/>
      <c r="D2035" s="4"/>
      <c r="E2035" s="4"/>
      <c r="F2035" s="7">
        <v>54439000</v>
      </c>
      <c r="G2035" s="4"/>
    </row>
    <row r="2036" spans="1:7" ht="30">
      <c r="A2036" s="2" t="s">
        <v>2592</v>
      </c>
      <c r="B2036" s="4"/>
      <c r="C2036" s="4"/>
      <c r="D2036" s="4"/>
      <c r="E2036" s="4"/>
      <c r="F2036" s="7">
        <v>8965000</v>
      </c>
      <c r="G2036" s="4"/>
    </row>
    <row r="2037" spans="1:7" ht="45">
      <c r="A2037" s="2" t="s">
        <v>2593</v>
      </c>
      <c r="B2037" s="4"/>
      <c r="C2037" s="4"/>
      <c r="D2037" s="4"/>
      <c r="E2037" s="4"/>
      <c r="F2037" s="7">
        <v>10241000</v>
      </c>
      <c r="G2037" s="4"/>
    </row>
    <row r="2038" spans="1:7" ht="45">
      <c r="A2038" s="2" t="s">
        <v>2594</v>
      </c>
      <c r="B2038" s="4"/>
      <c r="C2038" s="4"/>
      <c r="D2038" s="4"/>
      <c r="E2038" s="4"/>
      <c r="F2038" s="7">
        <v>53163000</v>
      </c>
      <c r="G2038" s="4"/>
    </row>
    <row r="2039" spans="1:7">
      <c r="A2039" s="2" t="s">
        <v>1584</v>
      </c>
      <c r="B2039" s="4"/>
      <c r="C2039" s="4"/>
      <c r="D2039" s="4"/>
      <c r="E2039" s="4"/>
      <c r="F2039" s="7">
        <v>63404000</v>
      </c>
      <c r="G2039" s="4"/>
    </row>
    <row r="2040" spans="1:7">
      <c r="A2040" s="2" t="s">
        <v>1585</v>
      </c>
      <c r="B2040" s="4"/>
      <c r="C2040" s="4"/>
      <c r="D2040" s="4"/>
      <c r="E2040" s="4"/>
      <c r="F2040" s="7">
        <v>24289000</v>
      </c>
      <c r="G2040" s="4"/>
    </row>
    <row r="2041" spans="1:7" ht="30">
      <c r="A2041" s="3" t="s">
        <v>2580</v>
      </c>
      <c r="B2041" s="4"/>
      <c r="C2041" s="4"/>
      <c r="D2041" s="4"/>
      <c r="E2041" s="4"/>
      <c r="F2041" s="4"/>
      <c r="G2041" s="4"/>
    </row>
    <row r="2042" spans="1:7">
      <c r="A2042" s="2" t="s">
        <v>1542</v>
      </c>
      <c r="B2042" s="4"/>
      <c r="C2042" s="4"/>
      <c r="D2042" s="4"/>
      <c r="E2042" s="4"/>
      <c r="F2042" s="7">
        <v>63404000</v>
      </c>
      <c r="G2042" s="4"/>
    </row>
    <row r="2043" spans="1:7">
      <c r="A2043" s="2" t="s">
        <v>1560</v>
      </c>
      <c r="B2043" s="4"/>
      <c r="C2043" s="4"/>
      <c r="D2043" s="4"/>
      <c r="E2043" s="4"/>
      <c r="F2043" s="7">
        <v>63404000</v>
      </c>
      <c r="G2043" s="4"/>
    </row>
    <row r="2044" spans="1:7" ht="30">
      <c r="A2044" s="3" t="s">
        <v>2583</v>
      </c>
      <c r="B2044" s="4"/>
      <c r="C2044" s="4"/>
      <c r="D2044" s="4"/>
      <c r="E2044" s="4"/>
      <c r="F2044" s="4"/>
      <c r="G2044" s="4"/>
    </row>
    <row r="2045" spans="1:7">
      <c r="A2045" s="2" t="s">
        <v>1542</v>
      </c>
      <c r="B2045" s="4"/>
      <c r="C2045" s="4"/>
      <c r="D2045" s="4"/>
      <c r="E2045" s="4"/>
      <c r="F2045" s="7">
        <v>24289000</v>
      </c>
      <c r="G2045" s="4"/>
    </row>
    <row r="2046" spans="1:7">
      <c r="A2046" s="2" t="s">
        <v>1576</v>
      </c>
      <c r="B2046" s="4"/>
      <c r="C2046" s="4"/>
      <c r="D2046" s="4"/>
      <c r="E2046" s="4"/>
      <c r="F2046" s="7">
        <v>24289000</v>
      </c>
      <c r="G2046" s="4"/>
    </row>
    <row r="2047" spans="1:7" ht="30">
      <c r="A2047" s="2" t="s">
        <v>2799</v>
      </c>
      <c r="B2047" s="4"/>
      <c r="C2047" s="4"/>
      <c r="D2047" s="4"/>
      <c r="E2047" s="4"/>
      <c r="F2047" s="4"/>
      <c r="G2047" s="4"/>
    </row>
    <row r="2048" spans="1:7" ht="30">
      <c r="A2048" s="3" t="s">
        <v>1578</v>
      </c>
      <c r="B2048" s="4"/>
      <c r="C2048" s="4"/>
      <c r="D2048" s="4"/>
      <c r="E2048" s="4"/>
      <c r="F2048" s="4"/>
      <c r="G2048" s="4"/>
    </row>
    <row r="2049" spans="1:7">
      <c r="A2049" s="2" t="s">
        <v>1314</v>
      </c>
      <c r="B2049" s="4"/>
      <c r="C2049" s="4"/>
      <c r="D2049" s="4"/>
      <c r="E2049" s="4"/>
      <c r="F2049" s="4">
        <v>0</v>
      </c>
      <c r="G2049" s="4"/>
    </row>
    <row r="2050" spans="1:7" ht="30">
      <c r="A2050" s="2" t="s">
        <v>2590</v>
      </c>
      <c r="B2050" s="4"/>
      <c r="C2050" s="4"/>
      <c r="D2050" s="4"/>
      <c r="E2050" s="4"/>
      <c r="F2050" s="7">
        <v>4365000</v>
      </c>
      <c r="G2050" s="4"/>
    </row>
    <row r="2051" spans="1:7" ht="30">
      <c r="A2051" s="2" t="s">
        <v>2591</v>
      </c>
      <c r="B2051" s="4"/>
      <c r="C2051" s="4"/>
      <c r="D2051" s="4"/>
      <c r="E2051" s="4"/>
      <c r="F2051" s="7">
        <v>16696000</v>
      </c>
      <c r="G2051" s="4"/>
    </row>
    <row r="2052" spans="1:7">
      <c r="A2052" s="2" t="s">
        <v>1581</v>
      </c>
      <c r="B2052" s="4"/>
      <c r="C2052" s="4"/>
      <c r="D2052" s="4"/>
      <c r="E2052" s="4"/>
      <c r="F2052" s="7">
        <v>21061000</v>
      </c>
      <c r="G2052" s="4"/>
    </row>
    <row r="2053" spans="1:7" ht="30">
      <c r="A2053" s="2" t="s">
        <v>2592</v>
      </c>
      <c r="B2053" s="4"/>
      <c r="C2053" s="4"/>
      <c r="D2053" s="4"/>
      <c r="E2053" s="4"/>
      <c r="F2053" s="7">
        <v>6544000</v>
      </c>
      <c r="G2053" s="4"/>
    </row>
    <row r="2054" spans="1:7" ht="45">
      <c r="A2054" s="2" t="s">
        <v>2593</v>
      </c>
      <c r="B2054" s="4"/>
      <c r="C2054" s="4"/>
      <c r="D2054" s="4"/>
      <c r="E2054" s="4"/>
      <c r="F2054" s="7">
        <v>5068000</v>
      </c>
      <c r="G2054" s="4"/>
    </row>
    <row r="2055" spans="1:7" ht="45">
      <c r="A2055" s="2" t="s">
        <v>2594</v>
      </c>
      <c r="B2055" s="4"/>
      <c r="C2055" s="4"/>
      <c r="D2055" s="4"/>
      <c r="E2055" s="4"/>
      <c r="F2055" s="7">
        <v>22537000</v>
      </c>
      <c r="G2055" s="4"/>
    </row>
    <row r="2056" spans="1:7">
      <c r="A2056" s="2" t="s">
        <v>1584</v>
      </c>
      <c r="B2056" s="4"/>
      <c r="C2056" s="4"/>
      <c r="D2056" s="4"/>
      <c r="E2056" s="4"/>
      <c r="F2056" s="7">
        <v>27605000</v>
      </c>
      <c r="G2056" s="4"/>
    </row>
    <row r="2057" spans="1:7">
      <c r="A2057" s="2" t="s">
        <v>1585</v>
      </c>
      <c r="B2057" s="4"/>
      <c r="C2057" s="4"/>
      <c r="D2057" s="4"/>
      <c r="E2057" s="4"/>
      <c r="F2057" s="7">
        <v>12889000</v>
      </c>
      <c r="G2057" s="4"/>
    </row>
    <row r="2058" spans="1:7" ht="30">
      <c r="A2058" s="3" t="s">
        <v>2580</v>
      </c>
      <c r="B2058" s="4"/>
      <c r="C2058" s="4"/>
      <c r="D2058" s="4"/>
      <c r="E2058" s="4"/>
      <c r="F2058" s="4"/>
      <c r="G2058" s="4"/>
    </row>
    <row r="2059" spans="1:7">
      <c r="A2059" s="2" t="s">
        <v>1542</v>
      </c>
      <c r="B2059" s="4"/>
      <c r="C2059" s="4"/>
      <c r="D2059" s="4"/>
      <c r="E2059" s="4"/>
      <c r="F2059" s="7">
        <v>27605000</v>
      </c>
      <c r="G2059" s="4"/>
    </row>
    <row r="2060" spans="1:7">
      <c r="A2060" s="2" t="s">
        <v>1560</v>
      </c>
      <c r="B2060" s="4"/>
      <c r="C2060" s="4"/>
      <c r="D2060" s="4"/>
      <c r="E2060" s="4"/>
      <c r="F2060" s="7">
        <v>27605000</v>
      </c>
      <c r="G2060" s="4"/>
    </row>
    <row r="2061" spans="1:7" ht="30">
      <c r="A2061" s="3" t="s">
        <v>2583</v>
      </c>
      <c r="B2061" s="4"/>
      <c r="C2061" s="4"/>
      <c r="D2061" s="4"/>
      <c r="E2061" s="4"/>
      <c r="F2061" s="4"/>
      <c r="G2061" s="4"/>
    </row>
    <row r="2062" spans="1:7">
      <c r="A2062" s="2" t="s">
        <v>1542</v>
      </c>
      <c r="B2062" s="4"/>
      <c r="C2062" s="4"/>
      <c r="D2062" s="4"/>
      <c r="E2062" s="4"/>
      <c r="F2062" s="7">
        <v>12889000</v>
      </c>
      <c r="G2062" s="4"/>
    </row>
    <row r="2063" spans="1:7">
      <c r="A2063" s="2" t="s">
        <v>1576</v>
      </c>
      <c r="B2063" s="4"/>
      <c r="C2063" s="4"/>
      <c r="D2063" s="4"/>
      <c r="E2063" s="4"/>
      <c r="F2063" s="7">
        <v>12889000</v>
      </c>
      <c r="G2063" s="4"/>
    </row>
    <row r="2064" spans="1:7" ht="30">
      <c r="A2064" s="2" t="s">
        <v>2800</v>
      </c>
      <c r="B2064" s="4"/>
      <c r="C2064" s="4"/>
      <c r="D2064" s="4"/>
      <c r="E2064" s="4"/>
      <c r="F2064" s="4"/>
      <c r="G2064" s="4"/>
    </row>
    <row r="2065" spans="1:7" ht="30">
      <c r="A2065" s="3" t="s">
        <v>1578</v>
      </c>
      <c r="B2065" s="4"/>
      <c r="C2065" s="4"/>
      <c r="D2065" s="4"/>
      <c r="E2065" s="4"/>
      <c r="F2065" s="4"/>
      <c r="G2065" s="4"/>
    </row>
    <row r="2066" spans="1:7">
      <c r="A2066" s="2" t="s">
        <v>1314</v>
      </c>
      <c r="B2066" s="4"/>
      <c r="C2066" s="4"/>
      <c r="D2066" s="4"/>
      <c r="E2066" s="4"/>
      <c r="F2066" s="4">
        <v>0</v>
      </c>
      <c r="G2066" s="4"/>
    </row>
    <row r="2067" spans="1:7" ht="30">
      <c r="A2067" s="2" t="s">
        <v>2590</v>
      </c>
      <c r="B2067" s="4"/>
      <c r="C2067" s="4"/>
      <c r="D2067" s="4"/>
      <c r="E2067" s="4"/>
      <c r="F2067" s="7">
        <v>5996000</v>
      </c>
      <c r="G2067" s="4"/>
    </row>
    <row r="2068" spans="1:7" ht="30">
      <c r="A2068" s="2" t="s">
        <v>2591</v>
      </c>
      <c r="B2068" s="4"/>
      <c r="C2068" s="4"/>
      <c r="D2068" s="4"/>
      <c r="E2068" s="4"/>
      <c r="F2068" s="7">
        <v>24868000</v>
      </c>
      <c r="G2068" s="4"/>
    </row>
    <row r="2069" spans="1:7">
      <c r="A2069" s="2" t="s">
        <v>1581</v>
      </c>
      <c r="B2069" s="4"/>
      <c r="C2069" s="4"/>
      <c r="D2069" s="4"/>
      <c r="E2069" s="4"/>
      <c r="F2069" s="7">
        <v>30864000</v>
      </c>
      <c r="G2069" s="4"/>
    </row>
    <row r="2070" spans="1:7" ht="30">
      <c r="A2070" s="2" t="s">
        <v>2592</v>
      </c>
      <c r="B2070" s="4"/>
      <c r="C2070" s="4"/>
      <c r="D2070" s="4"/>
      <c r="E2070" s="4"/>
      <c r="F2070" s="7">
        <v>25720000</v>
      </c>
      <c r="G2070" s="4"/>
    </row>
    <row r="2071" spans="1:7" ht="45">
      <c r="A2071" s="2" t="s">
        <v>2593</v>
      </c>
      <c r="B2071" s="4"/>
      <c r="C2071" s="4"/>
      <c r="D2071" s="4"/>
      <c r="E2071" s="4"/>
      <c r="F2071" s="7">
        <v>7127000</v>
      </c>
      <c r="G2071" s="4"/>
    </row>
    <row r="2072" spans="1:7" ht="45">
      <c r="A2072" s="2" t="s">
        <v>2594</v>
      </c>
      <c r="B2072" s="4"/>
      <c r="C2072" s="4"/>
      <c r="D2072" s="4"/>
      <c r="E2072" s="4"/>
      <c r="F2072" s="7">
        <v>49457000</v>
      </c>
      <c r="G2072" s="4"/>
    </row>
    <row r="2073" spans="1:7">
      <c r="A2073" s="2" t="s">
        <v>1584</v>
      </c>
      <c r="B2073" s="4"/>
      <c r="C2073" s="4"/>
      <c r="D2073" s="4"/>
      <c r="E2073" s="4"/>
      <c r="F2073" s="7">
        <v>56584000</v>
      </c>
      <c r="G2073" s="4"/>
    </row>
    <row r="2074" spans="1:7">
      <c r="A2074" s="2" t="s">
        <v>1585</v>
      </c>
      <c r="B2074" s="4"/>
      <c r="C2074" s="4"/>
      <c r="D2074" s="4"/>
      <c r="E2074" s="4"/>
      <c r="F2074" s="7">
        <v>26904000</v>
      </c>
      <c r="G2074" s="4"/>
    </row>
    <row r="2075" spans="1:7" ht="30">
      <c r="A2075" s="3" t="s">
        <v>2580</v>
      </c>
      <c r="B2075" s="4"/>
      <c r="C2075" s="4"/>
      <c r="D2075" s="4"/>
      <c r="E2075" s="4"/>
      <c r="F2075" s="4"/>
      <c r="G2075" s="4"/>
    </row>
    <row r="2076" spans="1:7">
      <c r="A2076" s="2" t="s">
        <v>1542</v>
      </c>
      <c r="B2076" s="4"/>
      <c r="C2076" s="4"/>
      <c r="D2076" s="4"/>
      <c r="E2076" s="4"/>
      <c r="F2076" s="7">
        <v>56584000</v>
      </c>
      <c r="G2076" s="4"/>
    </row>
    <row r="2077" spans="1:7">
      <c r="A2077" s="2" t="s">
        <v>1560</v>
      </c>
      <c r="B2077" s="4"/>
      <c r="C2077" s="4"/>
      <c r="D2077" s="4"/>
      <c r="E2077" s="4"/>
      <c r="F2077" s="7">
        <v>56584000</v>
      </c>
      <c r="G2077" s="4"/>
    </row>
    <row r="2078" spans="1:7" ht="30">
      <c r="A2078" s="3" t="s">
        <v>2583</v>
      </c>
      <c r="B2078" s="4"/>
      <c r="C2078" s="4"/>
      <c r="D2078" s="4"/>
      <c r="E2078" s="4"/>
      <c r="F2078" s="4"/>
      <c r="G2078" s="4"/>
    </row>
    <row r="2079" spans="1:7">
      <c r="A2079" s="2" t="s">
        <v>1542</v>
      </c>
      <c r="B2079" s="4"/>
      <c r="C2079" s="4"/>
      <c r="D2079" s="4"/>
      <c r="E2079" s="4"/>
      <c r="F2079" s="7">
        <v>26904000</v>
      </c>
      <c r="G2079" s="4"/>
    </row>
    <row r="2080" spans="1:7">
      <c r="A2080" s="2" t="s">
        <v>1576</v>
      </c>
      <c r="B2080" s="4"/>
      <c r="C2080" s="4"/>
      <c r="D2080" s="4"/>
      <c r="E2080" s="4"/>
      <c r="F2080" s="7">
        <v>26904000</v>
      </c>
      <c r="G2080" s="4"/>
    </row>
    <row r="2081" spans="1:7" ht="30">
      <c r="A2081" s="2" t="s">
        <v>2801</v>
      </c>
      <c r="B2081" s="4"/>
      <c r="C2081" s="4"/>
      <c r="D2081" s="4"/>
      <c r="E2081" s="4"/>
      <c r="F2081" s="4"/>
      <c r="G2081" s="4"/>
    </row>
    <row r="2082" spans="1:7" ht="30">
      <c r="A2082" s="3" t="s">
        <v>1578</v>
      </c>
      <c r="B2082" s="4"/>
      <c r="C2082" s="4"/>
      <c r="D2082" s="4"/>
      <c r="E2082" s="4"/>
      <c r="F2082" s="4"/>
      <c r="G2082" s="4"/>
    </row>
    <row r="2083" spans="1:7">
      <c r="A2083" s="2" t="s">
        <v>1314</v>
      </c>
      <c r="B2083" s="4"/>
      <c r="C2083" s="4"/>
      <c r="D2083" s="4"/>
      <c r="E2083" s="4"/>
      <c r="F2083" s="4">
        <v>0</v>
      </c>
      <c r="G2083" s="4"/>
    </row>
    <row r="2084" spans="1:7" ht="30">
      <c r="A2084" s="2" t="s">
        <v>2590</v>
      </c>
      <c r="B2084" s="4"/>
      <c r="C2084" s="4"/>
      <c r="D2084" s="4"/>
      <c r="E2084" s="4"/>
      <c r="F2084" s="7">
        <v>6224000</v>
      </c>
      <c r="G2084" s="4"/>
    </row>
    <row r="2085" spans="1:7" ht="30">
      <c r="A2085" s="2" t="s">
        <v>2591</v>
      </c>
      <c r="B2085" s="4"/>
      <c r="C2085" s="4"/>
      <c r="D2085" s="4"/>
      <c r="E2085" s="4"/>
      <c r="F2085" s="7">
        <v>23916000</v>
      </c>
      <c r="G2085" s="4"/>
    </row>
    <row r="2086" spans="1:7">
      <c r="A2086" s="2" t="s">
        <v>1581</v>
      </c>
      <c r="B2086" s="4"/>
      <c r="C2086" s="4"/>
      <c r="D2086" s="4"/>
      <c r="E2086" s="4"/>
      <c r="F2086" s="7">
        <v>30140000</v>
      </c>
      <c r="G2086" s="4"/>
    </row>
    <row r="2087" spans="1:7" ht="30">
      <c r="A2087" s="2" t="s">
        <v>2592</v>
      </c>
      <c r="B2087" s="4"/>
      <c r="C2087" s="4"/>
      <c r="D2087" s="4"/>
      <c r="E2087" s="4"/>
      <c r="F2087" s="7">
        <v>9482000</v>
      </c>
      <c r="G2087" s="4"/>
    </row>
    <row r="2088" spans="1:7" ht="45">
      <c r="A2088" s="2" t="s">
        <v>2593</v>
      </c>
      <c r="B2088" s="4"/>
      <c r="C2088" s="4"/>
      <c r="D2088" s="4"/>
      <c r="E2088" s="4"/>
      <c r="F2088" s="7">
        <v>6908000</v>
      </c>
      <c r="G2088" s="4"/>
    </row>
    <row r="2089" spans="1:7" ht="45">
      <c r="A2089" s="2" t="s">
        <v>2594</v>
      </c>
      <c r="B2089" s="4"/>
      <c r="C2089" s="4"/>
      <c r="D2089" s="4"/>
      <c r="E2089" s="4"/>
      <c r="F2089" s="7">
        <v>32714000</v>
      </c>
      <c r="G2089" s="4"/>
    </row>
    <row r="2090" spans="1:7">
      <c r="A2090" s="2" t="s">
        <v>1584</v>
      </c>
      <c r="B2090" s="4"/>
      <c r="C2090" s="4"/>
      <c r="D2090" s="4"/>
      <c r="E2090" s="4"/>
      <c r="F2090" s="7">
        <v>39622000</v>
      </c>
      <c r="G2090" s="4"/>
    </row>
    <row r="2091" spans="1:7">
      <c r="A2091" s="2" t="s">
        <v>1585</v>
      </c>
      <c r="B2091" s="4"/>
      <c r="C2091" s="4"/>
      <c r="D2091" s="4"/>
      <c r="E2091" s="4"/>
      <c r="F2091" s="7">
        <v>18351000</v>
      </c>
      <c r="G2091" s="4"/>
    </row>
    <row r="2092" spans="1:7" ht="30">
      <c r="A2092" s="3" t="s">
        <v>2580</v>
      </c>
      <c r="B2092" s="4"/>
      <c r="C2092" s="4"/>
      <c r="D2092" s="4"/>
      <c r="E2092" s="4"/>
      <c r="F2092" s="4"/>
      <c r="G2092" s="4"/>
    </row>
    <row r="2093" spans="1:7">
      <c r="A2093" s="2" t="s">
        <v>1542</v>
      </c>
      <c r="B2093" s="4"/>
      <c r="C2093" s="4"/>
      <c r="D2093" s="4"/>
      <c r="E2093" s="4"/>
      <c r="F2093" s="7">
        <v>39622000</v>
      </c>
      <c r="G2093" s="4"/>
    </row>
    <row r="2094" spans="1:7">
      <c r="A2094" s="2" t="s">
        <v>1560</v>
      </c>
      <c r="B2094" s="4"/>
      <c r="C2094" s="4"/>
      <c r="D2094" s="4"/>
      <c r="E2094" s="4"/>
      <c r="F2094" s="7">
        <v>39622000</v>
      </c>
      <c r="G2094" s="4"/>
    </row>
    <row r="2095" spans="1:7" ht="30">
      <c r="A2095" s="3" t="s">
        <v>2583</v>
      </c>
      <c r="B2095" s="4"/>
      <c r="C2095" s="4"/>
      <c r="D2095" s="4"/>
      <c r="E2095" s="4"/>
      <c r="F2095" s="4"/>
      <c r="G2095" s="4"/>
    </row>
    <row r="2096" spans="1:7">
      <c r="A2096" s="2" t="s">
        <v>1542</v>
      </c>
      <c r="B2096" s="4"/>
      <c r="C2096" s="4"/>
      <c r="D2096" s="4"/>
      <c r="E2096" s="4"/>
      <c r="F2096" s="7">
        <v>18351000</v>
      </c>
      <c r="G2096" s="4"/>
    </row>
    <row r="2097" spans="1:7">
      <c r="A2097" s="2" t="s">
        <v>1576</v>
      </c>
      <c r="B2097" s="4"/>
      <c r="C2097" s="4"/>
      <c r="D2097" s="4"/>
      <c r="E2097" s="4"/>
      <c r="F2097" s="7">
        <v>18351000</v>
      </c>
      <c r="G2097" s="4"/>
    </row>
    <row r="2098" spans="1:7" ht="30">
      <c r="A2098" s="2" t="s">
        <v>2802</v>
      </c>
      <c r="B2098" s="4"/>
      <c r="C2098" s="4"/>
      <c r="D2098" s="4"/>
      <c r="E2098" s="4"/>
      <c r="F2098" s="4"/>
      <c r="G2098" s="4"/>
    </row>
    <row r="2099" spans="1:7" ht="30">
      <c r="A2099" s="3" t="s">
        <v>1578</v>
      </c>
      <c r="B2099" s="4"/>
      <c r="C2099" s="4"/>
      <c r="D2099" s="4"/>
      <c r="E2099" s="4"/>
      <c r="F2099" s="4"/>
      <c r="G2099" s="4"/>
    </row>
    <row r="2100" spans="1:7">
      <c r="A2100" s="2" t="s">
        <v>1314</v>
      </c>
      <c r="B2100" s="4"/>
      <c r="C2100" s="4"/>
      <c r="D2100" s="4"/>
      <c r="E2100" s="4"/>
      <c r="F2100" s="7">
        <v>39310000</v>
      </c>
      <c r="G2100" s="4"/>
    </row>
    <row r="2101" spans="1:7" ht="30">
      <c r="A2101" s="2" t="s">
        <v>2590</v>
      </c>
      <c r="B2101" s="4"/>
      <c r="C2101" s="4"/>
      <c r="D2101" s="4"/>
      <c r="E2101" s="4"/>
      <c r="F2101" s="7">
        <v>22161000</v>
      </c>
      <c r="G2101" s="4"/>
    </row>
    <row r="2102" spans="1:7" ht="30">
      <c r="A2102" s="2" t="s">
        <v>2591</v>
      </c>
      <c r="B2102" s="4"/>
      <c r="C2102" s="4"/>
      <c r="D2102" s="4"/>
      <c r="E2102" s="4"/>
      <c r="F2102" s="7">
        <v>40137000</v>
      </c>
      <c r="G2102" s="4"/>
    </row>
    <row r="2103" spans="1:7">
      <c r="A2103" s="2" t="s">
        <v>1581</v>
      </c>
      <c r="B2103" s="4"/>
      <c r="C2103" s="4"/>
      <c r="D2103" s="4"/>
      <c r="E2103" s="4"/>
      <c r="F2103" s="7">
        <v>62298000</v>
      </c>
      <c r="G2103" s="4"/>
    </row>
    <row r="2104" spans="1:7" ht="30">
      <c r="A2104" s="2" t="s">
        <v>2592</v>
      </c>
      <c r="B2104" s="4"/>
      <c r="C2104" s="4"/>
      <c r="D2104" s="4"/>
      <c r="E2104" s="4"/>
      <c r="F2104" s="7">
        <v>3315000</v>
      </c>
      <c r="G2104" s="4"/>
    </row>
    <row r="2105" spans="1:7" ht="45">
      <c r="A2105" s="2" t="s">
        <v>2593</v>
      </c>
      <c r="B2105" s="4"/>
      <c r="C2105" s="4"/>
      <c r="D2105" s="4"/>
      <c r="E2105" s="4"/>
      <c r="F2105" s="7">
        <v>22359000</v>
      </c>
      <c r="G2105" s="4"/>
    </row>
    <row r="2106" spans="1:7" ht="45">
      <c r="A2106" s="2" t="s">
        <v>2594</v>
      </c>
      <c r="B2106" s="4"/>
      <c r="C2106" s="4"/>
      <c r="D2106" s="4"/>
      <c r="E2106" s="4"/>
      <c r="F2106" s="7">
        <v>43254000</v>
      </c>
      <c r="G2106" s="4"/>
    </row>
    <row r="2107" spans="1:7">
      <c r="A2107" s="2" t="s">
        <v>1584</v>
      </c>
      <c r="B2107" s="4"/>
      <c r="C2107" s="4"/>
      <c r="D2107" s="4"/>
      <c r="E2107" s="4"/>
      <c r="F2107" s="7">
        <v>65613000</v>
      </c>
      <c r="G2107" s="4"/>
    </row>
    <row r="2108" spans="1:7">
      <c r="A2108" s="2" t="s">
        <v>1585</v>
      </c>
      <c r="B2108" s="4"/>
      <c r="C2108" s="4"/>
      <c r="D2108" s="4"/>
      <c r="E2108" s="4"/>
      <c r="F2108" s="7">
        <v>23857000</v>
      </c>
      <c r="G2108" s="4"/>
    </row>
    <row r="2109" spans="1:7" ht="30">
      <c r="A2109" s="3" t="s">
        <v>2580</v>
      </c>
      <c r="B2109" s="4"/>
      <c r="C2109" s="4"/>
      <c r="D2109" s="4"/>
      <c r="E2109" s="4"/>
      <c r="F2109" s="4"/>
      <c r="G2109" s="4"/>
    </row>
    <row r="2110" spans="1:7">
      <c r="A2110" s="2" t="s">
        <v>1542</v>
      </c>
      <c r="B2110" s="4"/>
      <c r="C2110" s="4"/>
      <c r="D2110" s="4"/>
      <c r="E2110" s="4"/>
      <c r="F2110" s="7">
        <v>65613000</v>
      </c>
      <c r="G2110" s="4"/>
    </row>
    <row r="2111" spans="1:7">
      <c r="A2111" s="2" t="s">
        <v>1560</v>
      </c>
      <c r="B2111" s="4"/>
      <c r="C2111" s="4"/>
      <c r="D2111" s="4"/>
      <c r="E2111" s="4"/>
      <c r="F2111" s="7">
        <v>65613000</v>
      </c>
      <c r="G2111" s="4"/>
    </row>
    <row r="2112" spans="1:7" ht="30">
      <c r="A2112" s="3" t="s">
        <v>2583</v>
      </c>
      <c r="B2112" s="4"/>
      <c r="C2112" s="4"/>
      <c r="D2112" s="4"/>
      <c r="E2112" s="4"/>
      <c r="F2112" s="4"/>
      <c r="G2112" s="4"/>
    </row>
    <row r="2113" spans="1:7">
      <c r="A2113" s="2" t="s">
        <v>1542</v>
      </c>
      <c r="B2113" s="4"/>
      <c r="C2113" s="4"/>
      <c r="D2113" s="4"/>
      <c r="E2113" s="4"/>
      <c r="F2113" s="7">
        <v>23857000</v>
      </c>
      <c r="G2113" s="4"/>
    </row>
    <row r="2114" spans="1:7">
      <c r="A2114" s="2" t="s">
        <v>1576</v>
      </c>
      <c r="B2114" s="4"/>
      <c r="C2114" s="4"/>
      <c r="D2114" s="4"/>
      <c r="E2114" s="4"/>
      <c r="F2114" s="7">
        <v>23857000</v>
      </c>
      <c r="G2114" s="4"/>
    </row>
    <row r="2115" spans="1:7" ht="30">
      <c r="A2115" s="2" t="s">
        <v>2803</v>
      </c>
      <c r="B2115" s="4"/>
      <c r="C2115" s="4"/>
      <c r="D2115" s="4"/>
      <c r="E2115" s="4"/>
      <c r="F2115" s="4"/>
      <c r="G2115" s="4"/>
    </row>
    <row r="2116" spans="1:7" ht="30">
      <c r="A2116" s="3" t="s">
        <v>1578</v>
      </c>
      <c r="B2116" s="4"/>
      <c r="C2116" s="4"/>
      <c r="D2116" s="4"/>
      <c r="E2116" s="4"/>
      <c r="F2116" s="4"/>
      <c r="G2116" s="4"/>
    </row>
    <row r="2117" spans="1:7">
      <c r="A2117" s="2" t="s">
        <v>1314</v>
      </c>
      <c r="B2117" s="4"/>
      <c r="C2117" s="4"/>
      <c r="D2117" s="4"/>
      <c r="E2117" s="4"/>
      <c r="F2117" s="4">
        <v>0</v>
      </c>
      <c r="G2117" s="4"/>
    </row>
    <row r="2118" spans="1:7" ht="30">
      <c r="A2118" s="2" t="s">
        <v>2590</v>
      </c>
      <c r="B2118" s="4"/>
      <c r="C2118" s="4"/>
      <c r="D2118" s="4"/>
      <c r="E2118" s="4"/>
      <c r="F2118" s="7">
        <v>14031000</v>
      </c>
      <c r="G2118" s="4"/>
    </row>
    <row r="2119" spans="1:7" ht="30">
      <c r="A2119" s="2" t="s">
        <v>2591</v>
      </c>
      <c r="B2119" s="4"/>
      <c r="C2119" s="4"/>
      <c r="D2119" s="4"/>
      <c r="E2119" s="4"/>
      <c r="F2119" s="7">
        <v>30537000</v>
      </c>
      <c r="G2119" s="4"/>
    </row>
    <row r="2120" spans="1:7">
      <c r="A2120" s="2" t="s">
        <v>1581</v>
      </c>
      <c r="B2120" s="4"/>
      <c r="C2120" s="4"/>
      <c r="D2120" s="4"/>
      <c r="E2120" s="4"/>
      <c r="F2120" s="7">
        <v>44568000</v>
      </c>
      <c r="G2120" s="4"/>
    </row>
    <row r="2121" spans="1:7" ht="30">
      <c r="A2121" s="2" t="s">
        <v>2592</v>
      </c>
      <c r="B2121" s="4"/>
      <c r="C2121" s="4"/>
      <c r="D2121" s="4"/>
      <c r="E2121" s="4"/>
      <c r="F2121" s="7">
        <v>35190000</v>
      </c>
      <c r="G2121" s="4"/>
    </row>
    <row r="2122" spans="1:7" ht="45">
      <c r="A2122" s="2" t="s">
        <v>2593</v>
      </c>
      <c r="B2122" s="4"/>
      <c r="C2122" s="4"/>
      <c r="D2122" s="4"/>
      <c r="E2122" s="4"/>
      <c r="F2122" s="7">
        <v>16261000</v>
      </c>
      <c r="G2122" s="4"/>
    </row>
    <row r="2123" spans="1:7" ht="45">
      <c r="A2123" s="2" t="s">
        <v>2594</v>
      </c>
      <c r="B2123" s="4"/>
      <c r="C2123" s="4"/>
      <c r="D2123" s="4"/>
      <c r="E2123" s="4"/>
      <c r="F2123" s="7">
        <v>63497000</v>
      </c>
      <c r="G2123" s="4"/>
    </row>
    <row r="2124" spans="1:7">
      <c r="A2124" s="2" t="s">
        <v>1584</v>
      </c>
      <c r="B2124" s="4"/>
      <c r="C2124" s="4"/>
      <c r="D2124" s="4"/>
      <c r="E2124" s="4"/>
      <c r="F2124" s="7">
        <v>79758000</v>
      </c>
      <c r="G2124" s="4"/>
    </row>
    <row r="2125" spans="1:7">
      <c r="A2125" s="2" t="s">
        <v>1585</v>
      </c>
      <c r="B2125" s="4"/>
      <c r="C2125" s="4"/>
      <c r="D2125" s="4"/>
      <c r="E2125" s="4"/>
      <c r="F2125" s="7">
        <v>30810000</v>
      </c>
      <c r="G2125" s="4"/>
    </row>
    <row r="2126" spans="1:7" ht="30">
      <c r="A2126" s="3" t="s">
        <v>2580</v>
      </c>
      <c r="B2126" s="4"/>
      <c r="C2126" s="4"/>
      <c r="D2126" s="4"/>
      <c r="E2126" s="4"/>
      <c r="F2126" s="4"/>
      <c r="G2126" s="4"/>
    </row>
    <row r="2127" spans="1:7">
      <c r="A2127" s="2" t="s">
        <v>1542</v>
      </c>
      <c r="B2127" s="4"/>
      <c r="C2127" s="4"/>
      <c r="D2127" s="4"/>
      <c r="E2127" s="4"/>
      <c r="F2127" s="7">
        <v>79758000</v>
      </c>
      <c r="G2127" s="4"/>
    </row>
    <row r="2128" spans="1:7">
      <c r="A2128" s="2" t="s">
        <v>1560</v>
      </c>
      <c r="B2128" s="4"/>
      <c r="C2128" s="4"/>
      <c r="D2128" s="4"/>
      <c r="E2128" s="4"/>
      <c r="F2128" s="7">
        <v>79758000</v>
      </c>
      <c r="G2128" s="4"/>
    </row>
    <row r="2129" spans="1:7" ht="30">
      <c r="A2129" s="3" t="s">
        <v>2583</v>
      </c>
      <c r="B2129" s="4"/>
      <c r="C2129" s="4"/>
      <c r="D2129" s="4"/>
      <c r="E2129" s="4"/>
      <c r="F2129" s="4"/>
      <c r="G2129" s="4"/>
    </row>
    <row r="2130" spans="1:7">
      <c r="A2130" s="2" t="s">
        <v>1542</v>
      </c>
      <c r="B2130" s="4"/>
      <c r="C2130" s="4"/>
      <c r="D2130" s="4"/>
      <c r="E2130" s="4"/>
      <c r="F2130" s="7">
        <v>30810000</v>
      </c>
      <c r="G2130" s="4"/>
    </row>
    <row r="2131" spans="1:7">
      <c r="A2131" s="2" t="s">
        <v>1576</v>
      </c>
      <c r="B2131" s="4"/>
      <c r="C2131" s="4"/>
      <c r="D2131" s="4"/>
      <c r="E2131" s="4"/>
      <c r="F2131" s="7">
        <v>30810000</v>
      </c>
      <c r="G2131" s="4"/>
    </row>
    <row r="2132" spans="1:7" ht="30">
      <c r="A2132" s="2" t="s">
        <v>2804</v>
      </c>
      <c r="B2132" s="4"/>
      <c r="C2132" s="4"/>
      <c r="D2132" s="4"/>
      <c r="E2132" s="4"/>
      <c r="F2132" s="4"/>
      <c r="G2132" s="4"/>
    </row>
    <row r="2133" spans="1:7" ht="30">
      <c r="A2133" s="3" t="s">
        <v>1578</v>
      </c>
      <c r="B2133" s="4"/>
      <c r="C2133" s="4"/>
      <c r="D2133" s="4"/>
      <c r="E2133" s="4"/>
      <c r="F2133" s="4"/>
      <c r="G2133" s="4"/>
    </row>
    <row r="2134" spans="1:7">
      <c r="A2134" s="2" t="s">
        <v>1314</v>
      </c>
      <c r="B2134" s="4"/>
      <c r="C2134" s="4"/>
      <c r="D2134" s="4"/>
      <c r="E2134" s="4"/>
      <c r="F2134" s="4">
        <v>0</v>
      </c>
      <c r="G2134" s="4"/>
    </row>
    <row r="2135" spans="1:7" ht="30">
      <c r="A2135" s="2" t="s">
        <v>2590</v>
      </c>
      <c r="B2135" s="4"/>
      <c r="C2135" s="4"/>
      <c r="D2135" s="4"/>
      <c r="E2135" s="4"/>
      <c r="F2135" s="7">
        <v>8545000</v>
      </c>
      <c r="G2135" s="4"/>
    </row>
    <row r="2136" spans="1:7" ht="30">
      <c r="A2136" s="2" t="s">
        <v>2591</v>
      </c>
      <c r="B2136" s="4"/>
      <c r="C2136" s="4"/>
      <c r="D2136" s="4"/>
      <c r="E2136" s="4"/>
      <c r="F2136" s="7">
        <v>14458000</v>
      </c>
      <c r="G2136" s="4"/>
    </row>
    <row r="2137" spans="1:7">
      <c r="A2137" s="2" t="s">
        <v>1581</v>
      </c>
      <c r="B2137" s="4"/>
      <c r="C2137" s="4"/>
      <c r="D2137" s="4"/>
      <c r="E2137" s="4"/>
      <c r="F2137" s="7">
        <v>23003000</v>
      </c>
      <c r="G2137" s="4"/>
    </row>
    <row r="2138" spans="1:7" ht="30">
      <c r="A2138" s="2" t="s">
        <v>2592</v>
      </c>
      <c r="B2138" s="4"/>
      <c r="C2138" s="4"/>
      <c r="D2138" s="4"/>
      <c r="E2138" s="4"/>
      <c r="F2138" s="7">
        <v>4571000</v>
      </c>
      <c r="G2138" s="4"/>
    </row>
    <row r="2139" spans="1:7" ht="45">
      <c r="A2139" s="2" t="s">
        <v>2593</v>
      </c>
      <c r="B2139" s="4"/>
      <c r="C2139" s="4"/>
      <c r="D2139" s="4"/>
      <c r="E2139" s="4"/>
      <c r="F2139" s="7">
        <v>11424000</v>
      </c>
      <c r="G2139" s="4"/>
    </row>
    <row r="2140" spans="1:7" ht="45">
      <c r="A2140" s="2" t="s">
        <v>2594</v>
      </c>
      <c r="B2140" s="4"/>
      <c r="C2140" s="4"/>
      <c r="D2140" s="4"/>
      <c r="E2140" s="4"/>
      <c r="F2140" s="7">
        <v>16150000</v>
      </c>
      <c r="G2140" s="4"/>
    </row>
    <row r="2141" spans="1:7">
      <c r="A2141" s="2" t="s">
        <v>1584</v>
      </c>
      <c r="B2141" s="4"/>
      <c r="C2141" s="4"/>
      <c r="D2141" s="4"/>
      <c r="E2141" s="4"/>
      <c r="F2141" s="7">
        <v>27574000</v>
      </c>
      <c r="G2141" s="4"/>
    </row>
    <row r="2142" spans="1:7">
      <c r="A2142" s="2" t="s">
        <v>1585</v>
      </c>
      <c r="B2142" s="4"/>
      <c r="C2142" s="4"/>
      <c r="D2142" s="4"/>
      <c r="E2142" s="4"/>
      <c r="F2142" s="7">
        <v>8710000</v>
      </c>
      <c r="G2142" s="4"/>
    </row>
    <row r="2143" spans="1:7" ht="30">
      <c r="A2143" s="3" t="s">
        <v>2580</v>
      </c>
      <c r="B2143" s="4"/>
      <c r="C2143" s="4"/>
      <c r="D2143" s="4"/>
      <c r="E2143" s="4"/>
      <c r="F2143" s="4"/>
      <c r="G2143" s="4"/>
    </row>
    <row r="2144" spans="1:7">
      <c r="A2144" s="2" t="s">
        <v>1542</v>
      </c>
      <c r="B2144" s="4"/>
      <c r="C2144" s="4"/>
      <c r="D2144" s="4"/>
      <c r="E2144" s="4"/>
      <c r="F2144" s="7">
        <v>27574000</v>
      </c>
      <c r="G2144" s="4"/>
    </row>
    <row r="2145" spans="1:7">
      <c r="A2145" s="2" t="s">
        <v>1560</v>
      </c>
      <c r="B2145" s="4"/>
      <c r="C2145" s="4"/>
      <c r="D2145" s="4"/>
      <c r="E2145" s="4"/>
      <c r="F2145" s="7">
        <v>27574000</v>
      </c>
      <c r="G2145" s="4"/>
    </row>
    <row r="2146" spans="1:7" ht="30">
      <c r="A2146" s="3" t="s">
        <v>2583</v>
      </c>
      <c r="B2146" s="4"/>
      <c r="C2146" s="4"/>
      <c r="D2146" s="4"/>
      <c r="E2146" s="4"/>
      <c r="F2146" s="4"/>
      <c r="G2146" s="4"/>
    </row>
    <row r="2147" spans="1:7">
      <c r="A2147" s="2" t="s">
        <v>1542</v>
      </c>
      <c r="B2147" s="4"/>
      <c r="C2147" s="4"/>
      <c r="D2147" s="4"/>
      <c r="E2147" s="4"/>
      <c r="F2147" s="7">
        <v>8710000</v>
      </c>
      <c r="G2147" s="4"/>
    </row>
    <row r="2148" spans="1:7">
      <c r="A2148" s="2" t="s">
        <v>1576</v>
      </c>
      <c r="B2148" s="4"/>
      <c r="C2148" s="4"/>
      <c r="D2148" s="4"/>
      <c r="E2148" s="4"/>
      <c r="F2148" s="7">
        <v>8710000</v>
      </c>
      <c r="G2148" s="4"/>
    </row>
    <row r="2149" spans="1:7" ht="30">
      <c r="A2149" s="2" t="s">
        <v>2805</v>
      </c>
      <c r="B2149" s="4"/>
      <c r="C2149" s="4"/>
      <c r="D2149" s="4"/>
      <c r="E2149" s="4"/>
      <c r="F2149" s="4"/>
      <c r="G2149" s="4"/>
    </row>
    <row r="2150" spans="1:7" ht="30">
      <c r="A2150" s="3" t="s">
        <v>1578</v>
      </c>
      <c r="B2150" s="4"/>
      <c r="C2150" s="4"/>
      <c r="D2150" s="4"/>
      <c r="E2150" s="4"/>
      <c r="F2150" s="4"/>
      <c r="G2150" s="4"/>
    </row>
    <row r="2151" spans="1:7">
      <c r="A2151" s="2" t="s">
        <v>1314</v>
      </c>
      <c r="B2151" s="4"/>
      <c r="C2151" s="4"/>
      <c r="D2151" s="4"/>
      <c r="E2151" s="4"/>
      <c r="F2151" s="4">
        <v>0</v>
      </c>
      <c r="G2151" s="4"/>
    </row>
    <row r="2152" spans="1:7" ht="30">
      <c r="A2152" s="2" t="s">
        <v>2590</v>
      </c>
      <c r="B2152" s="4"/>
      <c r="C2152" s="4"/>
      <c r="D2152" s="4"/>
      <c r="E2152" s="4"/>
      <c r="F2152" s="7">
        <v>5353000</v>
      </c>
      <c r="G2152" s="4"/>
    </row>
    <row r="2153" spans="1:7" ht="30">
      <c r="A2153" s="2" t="s">
        <v>2591</v>
      </c>
      <c r="B2153" s="4"/>
      <c r="C2153" s="4"/>
      <c r="D2153" s="4"/>
      <c r="E2153" s="4"/>
      <c r="F2153" s="7">
        <v>18559000</v>
      </c>
      <c r="G2153" s="4"/>
    </row>
    <row r="2154" spans="1:7">
      <c r="A2154" s="2" t="s">
        <v>1581</v>
      </c>
      <c r="B2154" s="4"/>
      <c r="C2154" s="4"/>
      <c r="D2154" s="4"/>
      <c r="E2154" s="4"/>
      <c r="F2154" s="7">
        <v>23912000</v>
      </c>
      <c r="G2154" s="4"/>
    </row>
    <row r="2155" spans="1:7" ht="30">
      <c r="A2155" s="2" t="s">
        <v>2592</v>
      </c>
      <c r="B2155" s="4"/>
      <c r="C2155" s="4"/>
      <c r="D2155" s="4"/>
      <c r="E2155" s="4"/>
      <c r="F2155" s="7">
        <v>11059000</v>
      </c>
      <c r="G2155" s="4"/>
    </row>
    <row r="2156" spans="1:7" ht="45">
      <c r="A2156" s="2" t="s">
        <v>2593</v>
      </c>
      <c r="B2156" s="4"/>
      <c r="C2156" s="4"/>
      <c r="D2156" s="4"/>
      <c r="E2156" s="4"/>
      <c r="F2156" s="7">
        <v>5753000</v>
      </c>
      <c r="G2156" s="4"/>
    </row>
    <row r="2157" spans="1:7" ht="45">
      <c r="A2157" s="2" t="s">
        <v>2594</v>
      </c>
      <c r="B2157" s="4"/>
      <c r="C2157" s="4"/>
      <c r="D2157" s="4"/>
      <c r="E2157" s="4"/>
      <c r="F2157" s="7">
        <v>29218000</v>
      </c>
      <c r="G2157" s="4"/>
    </row>
    <row r="2158" spans="1:7">
      <c r="A2158" s="2" t="s">
        <v>1584</v>
      </c>
      <c r="B2158" s="4"/>
      <c r="C2158" s="4"/>
      <c r="D2158" s="4"/>
      <c r="E2158" s="4"/>
      <c r="F2158" s="7">
        <v>34971000</v>
      </c>
      <c r="G2158" s="4"/>
    </row>
    <row r="2159" spans="1:7">
      <c r="A2159" s="2" t="s">
        <v>1585</v>
      </c>
      <c r="B2159" s="4"/>
      <c r="C2159" s="4"/>
      <c r="D2159" s="4"/>
      <c r="E2159" s="4"/>
      <c r="F2159" s="7">
        <v>13438000</v>
      </c>
      <c r="G2159" s="4"/>
    </row>
    <row r="2160" spans="1:7" ht="30">
      <c r="A2160" s="3" t="s">
        <v>2580</v>
      </c>
      <c r="B2160" s="4"/>
      <c r="C2160" s="4"/>
      <c r="D2160" s="4"/>
      <c r="E2160" s="4"/>
      <c r="F2160" s="4"/>
      <c r="G2160" s="4"/>
    </row>
    <row r="2161" spans="1:7">
      <c r="A2161" s="2" t="s">
        <v>1542</v>
      </c>
      <c r="B2161" s="4"/>
      <c r="C2161" s="4"/>
      <c r="D2161" s="4"/>
      <c r="E2161" s="4"/>
      <c r="F2161" s="7">
        <v>34971000</v>
      </c>
      <c r="G2161" s="4"/>
    </row>
    <row r="2162" spans="1:7">
      <c r="A2162" s="2" t="s">
        <v>1560</v>
      </c>
      <c r="B2162" s="4"/>
      <c r="C2162" s="4"/>
      <c r="D2162" s="4"/>
      <c r="E2162" s="4"/>
      <c r="F2162" s="7">
        <v>34971000</v>
      </c>
      <c r="G2162" s="4"/>
    </row>
    <row r="2163" spans="1:7" ht="30">
      <c r="A2163" s="3" t="s">
        <v>2583</v>
      </c>
      <c r="B2163" s="4"/>
      <c r="C2163" s="4"/>
      <c r="D2163" s="4"/>
      <c r="E2163" s="4"/>
      <c r="F2163" s="4"/>
      <c r="G2163" s="4"/>
    </row>
    <row r="2164" spans="1:7">
      <c r="A2164" s="2" t="s">
        <v>1542</v>
      </c>
      <c r="B2164" s="4"/>
      <c r="C2164" s="4"/>
      <c r="D2164" s="4"/>
      <c r="E2164" s="4"/>
      <c r="F2164" s="7">
        <v>13438000</v>
      </c>
      <c r="G2164" s="4"/>
    </row>
    <row r="2165" spans="1:7">
      <c r="A2165" s="2" t="s">
        <v>1576</v>
      </c>
      <c r="B2165" s="4"/>
      <c r="C2165" s="4"/>
      <c r="D2165" s="4"/>
      <c r="E2165" s="4"/>
      <c r="F2165" s="7">
        <v>13438000</v>
      </c>
      <c r="G2165" s="4"/>
    </row>
    <row r="2166" spans="1:7" ht="30">
      <c r="A2166" s="2" t="s">
        <v>2806</v>
      </c>
      <c r="B2166" s="4"/>
      <c r="C2166" s="4"/>
      <c r="D2166" s="4"/>
      <c r="E2166" s="4"/>
      <c r="F2166" s="4"/>
      <c r="G2166" s="4"/>
    </row>
    <row r="2167" spans="1:7" ht="30">
      <c r="A2167" s="3" t="s">
        <v>1578</v>
      </c>
      <c r="B2167" s="4"/>
      <c r="C2167" s="4"/>
      <c r="D2167" s="4"/>
      <c r="E2167" s="4"/>
      <c r="F2167" s="4"/>
      <c r="G2167" s="4"/>
    </row>
    <row r="2168" spans="1:7">
      <c r="A2168" s="2" t="s">
        <v>1314</v>
      </c>
      <c r="B2168" s="4"/>
      <c r="C2168" s="4"/>
      <c r="D2168" s="4"/>
      <c r="E2168" s="4"/>
      <c r="F2168" s="4">
        <v>0</v>
      </c>
      <c r="G2168" s="4"/>
    </row>
    <row r="2169" spans="1:7" ht="30">
      <c r="A2169" s="2" t="s">
        <v>2590</v>
      </c>
      <c r="B2169" s="4"/>
      <c r="C2169" s="4"/>
      <c r="D2169" s="4"/>
      <c r="E2169" s="4"/>
      <c r="F2169" s="7">
        <v>30657000</v>
      </c>
      <c r="G2169" s="4"/>
    </row>
    <row r="2170" spans="1:7" ht="30">
      <c r="A2170" s="2" t="s">
        <v>2591</v>
      </c>
      <c r="B2170" s="4"/>
      <c r="C2170" s="4"/>
      <c r="D2170" s="4"/>
      <c r="E2170" s="4"/>
      <c r="F2170" s="7">
        <v>83872000</v>
      </c>
      <c r="G2170" s="4"/>
    </row>
    <row r="2171" spans="1:7">
      <c r="A2171" s="2" t="s">
        <v>1581</v>
      </c>
      <c r="B2171" s="4"/>
      <c r="C2171" s="4"/>
      <c r="D2171" s="4"/>
      <c r="E2171" s="4"/>
      <c r="F2171" s="7">
        <v>114529000</v>
      </c>
      <c r="G2171" s="4"/>
    </row>
    <row r="2172" spans="1:7" ht="30">
      <c r="A2172" s="2" t="s">
        <v>2592</v>
      </c>
      <c r="B2172" s="4"/>
      <c r="C2172" s="4"/>
      <c r="D2172" s="4"/>
      <c r="E2172" s="4"/>
      <c r="F2172" s="7">
        <v>3261000</v>
      </c>
      <c r="G2172" s="4"/>
    </row>
    <row r="2173" spans="1:7" ht="45">
      <c r="A2173" s="2" t="s">
        <v>2593</v>
      </c>
      <c r="B2173" s="4"/>
      <c r="C2173" s="4"/>
      <c r="D2173" s="4"/>
      <c r="E2173" s="4"/>
      <c r="F2173" s="7">
        <v>30687000</v>
      </c>
      <c r="G2173" s="4"/>
    </row>
    <row r="2174" spans="1:7" ht="45">
      <c r="A2174" s="2" t="s">
        <v>2594</v>
      </c>
      <c r="B2174" s="4"/>
      <c r="C2174" s="4"/>
      <c r="D2174" s="4"/>
      <c r="E2174" s="4"/>
      <c r="F2174" s="7">
        <v>87103000</v>
      </c>
      <c r="G2174" s="4"/>
    </row>
    <row r="2175" spans="1:7">
      <c r="A2175" s="2" t="s">
        <v>1584</v>
      </c>
      <c r="B2175" s="4"/>
      <c r="C2175" s="4"/>
      <c r="D2175" s="4"/>
      <c r="E2175" s="4"/>
      <c r="F2175" s="7">
        <v>117790000</v>
      </c>
      <c r="G2175" s="4"/>
    </row>
    <row r="2176" spans="1:7">
      <c r="A2176" s="2" t="s">
        <v>1585</v>
      </c>
      <c r="B2176" s="4"/>
      <c r="C2176" s="4"/>
      <c r="D2176" s="4"/>
      <c r="E2176" s="4"/>
      <c r="F2176" s="7">
        <v>34141000</v>
      </c>
      <c r="G2176" s="4"/>
    </row>
    <row r="2177" spans="1:7" ht="30">
      <c r="A2177" s="3" t="s">
        <v>2580</v>
      </c>
      <c r="B2177" s="4"/>
      <c r="C2177" s="4"/>
      <c r="D2177" s="4"/>
      <c r="E2177" s="4"/>
      <c r="F2177" s="4"/>
      <c r="G2177" s="4"/>
    </row>
    <row r="2178" spans="1:7">
      <c r="A2178" s="2" t="s">
        <v>1542</v>
      </c>
      <c r="B2178" s="4"/>
      <c r="C2178" s="4"/>
      <c r="D2178" s="4"/>
      <c r="E2178" s="4"/>
      <c r="F2178" s="7">
        <v>117790000</v>
      </c>
      <c r="G2178" s="4"/>
    </row>
    <row r="2179" spans="1:7">
      <c r="A2179" s="2" t="s">
        <v>1560</v>
      </c>
      <c r="B2179" s="4"/>
      <c r="C2179" s="4"/>
      <c r="D2179" s="4"/>
      <c r="E2179" s="4"/>
      <c r="F2179" s="7">
        <v>117790000</v>
      </c>
      <c r="G2179" s="4"/>
    </row>
    <row r="2180" spans="1:7" ht="30">
      <c r="A2180" s="3" t="s">
        <v>2583</v>
      </c>
      <c r="B2180" s="4"/>
      <c r="C2180" s="4"/>
      <c r="D2180" s="4"/>
      <c r="E2180" s="4"/>
      <c r="F2180" s="4"/>
      <c r="G2180" s="4"/>
    </row>
    <row r="2181" spans="1:7">
      <c r="A2181" s="2" t="s">
        <v>1542</v>
      </c>
      <c r="B2181" s="4"/>
      <c r="C2181" s="4"/>
      <c r="D2181" s="4"/>
      <c r="E2181" s="4"/>
      <c r="F2181" s="7">
        <v>34141000</v>
      </c>
      <c r="G2181" s="4"/>
    </row>
    <row r="2182" spans="1:7">
      <c r="A2182" s="2" t="s">
        <v>1576</v>
      </c>
      <c r="B2182" s="4"/>
      <c r="C2182" s="4"/>
      <c r="D2182" s="4"/>
      <c r="E2182" s="4"/>
      <c r="F2182" s="7">
        <v>34141000</v>
      </c>
      <c r="G2182" s="4"/>
    </row>
    <row r="2183" spans="1:7" ht="30">
      <c r="A2183" s="2" t="s">
        <v>2807</v>
      </c>
      <c r="B2183" s="4"/>
      <c r="C2183" s="4"/>
      <c r="D2183" s="4"/>
      <c r="E2183" s="4"/>
      <c r="F2183" s="4"/>
      <c r="G2183" s="4"/>
    </row>
    <row r="2184" spans="1:7" ht="30">
      <c r="A2184" s="3" t="s">
        <v>1578</v>
      </c>
      <c r="B2184" s="4"/>
      <c r="C2184" s="4"/>
      <c r="D2184" s="4"/>
      <c r="E2184" s="4"/>
      <c r="F2184" s="4"/>
      <c r="G2184" s="4"/>
    </row>
    <row r="2185" spans="1:7">
      <c r="A2185" s="2" t="s">
        <v>1314</v>
      </c>
      <c r="B2185" s="4"/>
      <c r="C2185" s="4"/>
      <c r="D2185" s="4"/>
      <c r="E2185" s="4"/>
      <c r="F2185" s="7">
        <v>27000000</v>
      </c>
      <c r="G2185" s="4"/>
    </row>
    <row r="2186" spans="1:7" ht="30">
      <c r="A2186" s="2" t="s">
        <v>2590</v>
      </c>
      <c r="B2186" s="4"/>
      <c r="C2186" s="4"/>
      <c r="D2186" s="4"/>
      <c r="E2186" s="4"/>
      <c r="F2186" s="7">
        <v>594000</v>
      </c>
      <c r="G2186" s="4"/>
    </row>
    <row r="2187" spans="1:7" ht="30">
      <c r="A2187" s="2" t="s">
        <v>2591</v>
      </c>
      <c r="B2187" s="4"/>
      <c r="C2187" s="4"/>
      <c r="D2187" s="4"/>
      <c r="E2187" s="4"/>
      <c r="F2187" s="7">
        <v>42515000</v>
      </c>
      <c r="G2187" s="4"/>
    </row>
    <row r="2188" spans="1:7">
      <c r="A2188" s="2" t="s">
        <v>1581</v>
      </c>
      <c r="B2188" s="4"/>
      <c r="C2188" s="4"/>
      <c r="D2188" s="4"/>
      <c r="E2188" s="4"/>
      <c r="F2188" s="7">
        <v>43109000</v>
      </c>
      <c r="G2188" s="4"/>
    </row>
    <row r="2189" spans="1:7" ht="30">
      <c r="A2189" s="2" t="s">
        <v>2592</v>
      </c>
      <c r="B2189" s="4"/>
      <c r="C2189" s="4"/>
      <c r="D2189" s="4"/>
      <c r="E2189" s="4"/>
      <c r="F2189" s="7">
        <v>4838000</v>
      </c>
      <c r="G2189" s="4"/>
    </row>
    <row r="2190" spans="1:7" ht="45">
      <c r="A2190" s="2" t="s">
        <v>2593</v>
      </c>
      <c r="B2190" s="4"/>
      <c r="C2190" s="4"/>
      <c r="D2190" s="4"/>
      <c r="E2190" s="4"/>
      <c r="F2190" s="7">
        <v>741000</v>
      </c>
      <c r="G2190" s="4"/>
    </row>
    <row r="2191" spans="1:7" ht="45">
      <c r="A2191" s="2" t="s">
        <v>2594</v>
      </c>
      <c r="B2191" s="4"/>
      <c r="C2191" s="4"/>
      <c r="D2191" s="4"/>
      <c r="E2191" s="4"/>
      <c r="F2191" s="7">
        <v>47206000</v>
      </c>
      <c r="G2191" s="4"/>
    </row>
    <row r="2192" spans="1:7">
      <c r="A2192" s="2" t="s">
        <v>1584</v>
      </c>
      <c r="B2192" s="4"/>
      <c r="C2192" s="4"/>
      <c r="D2192" s="4"/>
      <c r="E2192" s="4"/>
      <c r="F2192" s="7">
        <v>47947000</v>
      </c>
      <c r="G2192" s="4"/>
    </row>
    <row r="2193" spans="1:7">
      <c r="A2193" s="2" t="s">
        <v>1585</v>
      </c>
      <c r="B2193" s="4"/>
      <c r="C2193" s="4"/>
      <c r="D2193" s="4"/>
      <c r="E2193" s="4"/>
      <c r="F2193" s="7">
        <v>18420000</v>
      </c>
      <c r="G2193" s="4"/>
    </row>
    <row r="2194" spans="1:7" ht="30">
      <c r="A2194" s="3" t="s">
        <v>2580</v>
      </c>
      <c r="B2194" s="4"/>
      <c r="C2194" s="4"/>
      <c r="D2194" s="4"/>
      <c r="E2194" s="4"/>
      <c r="F2194" s="4"/>
      <c r="G2194" s="4"/>
    </row>
    <row r="2195" spans="1:7">
      <c r="A2195" s="2" t="s">
        <v>1542</v>
      </c>
      <c r="B2195" s="4"/>
      <c r="C2195" s="4"/>
      <c r="D2195" s="4"/>
      <c r="E2195" s="4"/>
      <c r="F2195" s="7">
        <v>47947000</v>
      </c>
      <c r="G2195" s="4"/>
    </row>
    <row r="2196" spans="1:7">
      <c r="A2196" s="2" t="s">
        <v>1560</v>
      </c>
      <c r="B2196" s="4"/>
      <c r="C2196" s="4"/>
      <c r="D2196" s="4"/>
      <c r="E2196" s="4"/>
      <c r="F2196" s="7">
        <v>47947000</v>
      </c>
      <c r="G2196" s="4"/>
    </row>
    <row r="2197" spans="1:7" ht="30">
      <c r="A2197" s="3" t="s">
        <v>2583</v>
      </c>
      <c r="B2197" s="4"/>
      <c r="C2197" s="4"/>
      <c r="D2197" s="4"/>
      <c r="E2197" s="4"/>
      <c r="F2197" s="4"/>
      <c r="G2197" s="4"/>
    </row>
    <row r="2198" spans="1:7">
      <c r="A2198" s="2" t="s">
        <v>1542</v>
      </c>
      <c r="B2198" s="4"/>
      <c r="C2198" s="4"/>
      <c r="D2198" s="4"/>
      <c r="E2198" s="4"/>
      <c r="F2198" s="7">
        <v>18420000</v>
      </c>
      <c r="G2198" s="4"/>
    </row>
    <row r="2199" spans="1:7">
      <c r="A2199" s="2" t="s">
        <v>1576</v>
      </c>
      <c r="B2199" s="4"/>
      <c r="C2199" s="4"/>
      <c r="D2199" s="4"/>
      <c r="E2199" s="4"/>
      <c r="F2199" s="7">
        <v>18420000</v>
      </c>
      <c r="G2199" s="4"/>
    </row>
    <row r="2200" spans="1:7" ht="30">
      <c r="A2200" s="2" t="s">
        <v>2808</v>
      </c>
      <c r="B2200" s="4"/>
      <c r="C2200" s="4"/>
      <c r="D2200" s="4"/>
      <c r="E2200" s="4"/>
      <c r="F2200" s="4"/>
      <c r="G2200" s="4"/>
    </row>
    <row r="2201" spans="1:7" ht="30">
      <c r="A2201" s="3" t="s">
        <v>1578</v>
      </c>
      <c r="B2201" s="4"/>
      <c r="C2201" s="4"/>
      <c r="D2201" s="4"/>
      <c r="E2201" s="4"/>
      <c r="F2201" s="4"/>
      <c r="G2201" s="4"/>
    </row>
    <row r="2202" spans="1:7">
      <c r="A2202" s="2" t="s">
        <v>1314</v>
      </c>
      <c r="B2202" s="4"/>
      <c r="C2202" s="4"/>
      <c r="D2202" s="4"/>
      <c r="E2202" s="4"/>
      <c r="F2202" s="7">
        <v>66310000</v>
      </c>
      <c r="G2202" s="4"/>
    </row>
    <row r="2203" spans="1:7" ht="30">
      <c r="A2203" s="2" t="s">
        <v>2590</v>
      </c>
      <c r="B2203" s="4"/>
      <c r="C2203" s="4"/>
      <c r="D2203" s="4"/>
      <c r="E2203" s="4"/>
      <c r="F2203" s="7">
        <v>107787000</v>
      </c>
      <c r="G2203" s="4"/>
    </row>
    <row r="2204" spans="1:7" ht="30">
      <c r="A2204" s="2" t="s">
        <v>2591</v>
      </c>
      <c r="B2204" s="4"/>
      <c r="C2204" s="4"/>
      <c r="D2204" s="4"/>
      <c r="E2204" s="4"/>
      <c r="F2204" s="7">
        <v>340136000</v>
      </c>
      <c r="G2204" s="4"/>
    </row>
    <row r="2205" spans="1:7">
      <c r="A2205" s="2" t="s">
        <v>1581</v>
      </c>
      <c r="B2205" s="4"/>
      <c r="C2205" s="4"/>
      <c r="D2205" s="4"/>
      <c r="E2205" s="4"/>
      <c r="F2205" s="7">
        <v>447923000</v>
      </c>
      <c r="G2205" s="4"/>
    </row>
    <row r="2206" spans="1:7" ht="30">
      <c r="A2206" s="2" t="s">
        <v>2592</v>
      </c>
      <c r="B2206" s="4"/>
      <c r="C2206" s="4"/>
      <c r="D2206" s="4"/>
      <c r="E2206" s="4"/>
      <c r="F2206" s="7">
        <v>112945000</v>
      </c>
      <c r="G2206" s="4"/>
    </row>
    <row r="2207" spans="1:7" ht="45">
      <c r="A2207" s="2" t="s">
        <v>2593</v>
      </c>
      <c r="B2207" s="4"/>
      <c r="C2207" s="4"/>
      <c r="D2207" s="4"/>
      <c r="E2207" s="4"/>
      <c r="F2207" s="7">
        <v>116569000</v>
      </c>
      <c r="G2207" s="4"/>
    </row>
    <row r="2208" spans="1:7" ht="45">
      <c r="A2208" s="2" t="s">
        <v>2594</v>
      </c>
      <c r="B2208" s="4"/>
      <c r="C2208" s="4"/>
      <c r="D2208" s="4"/>
      <c r="E2208" s="4"/>
      <c r="F2208" s="7">
        <v>444299000</v>
      </c>
      <c r="G2208" s="4"/>
    </row>
    <row r="2209" spans="1:7">
      <c r="A2209" s="2" t="s">
        <v>1584</v>
      </c>
      <c r="B2209" s="4"/>
      <c r="C2209" s="4"/>
      <c r="D2209" s="4"/>
      <c r="E2209" s="4"/>
      <c r="F2209" s="7">
        <v>560868000</v>
      </c>
      <c r="G2209" s="4"/>
    </row>
    <row r="2210" spans="1:7">
      <c r="A2210" s="2" t="s">
        <v>1585</v>
      </c>
      <c r="B2210" s="4"/>
      <c r="C2210" s="4"/>
      <c r="D2210" s="4"/>
      <c r="E2210" s="4"/>
      <c r="F2210" s="7">
        <v>211809000</v>
      </c>
      <c r="G2210" s="4"/>
    </row>
    <row r="2211" spans="1:7" ht="30">
      <c r="A2211" s="3" t="s">
        <v>2580</v>
      </c>
      <c r="B2211" s="4"/>
      <c r="C2211" s="4"/>
      <c r="D2211" s="4"/>
      <c r="E2211" s="4"/>
      <c r="F2211" s="4"/>
      <c r="G2211" s="4"/>
    </row>
    <row r="2212" spans="1:7">
      <c r="A2212" s="2" t="s">
        <v>1542</v>
      </c>
      <c r="B2212" s="4"/>
      <c r="C2212" s="4"/>
      <c r="D2212" s="4"/>
      <c r="E2212" s="4"/>
      <c r="F2212" s="7">
        <v>560868000</v>
      </c>
      <c r="G2212" s="4"/>
    </row>
    <row r="2213" spans="1:7">
      <c r="A2213" s="2" t="s">
        <v>1560</v>
      </c>
      <c r="B2213" s="4"/>
      <c r="C2213" s="4"/>
      <c r="D2213" s="4"/>
      <c r="E2213" s="4"/>
      <c r="F2213" s="7">
        <v>560868000</v>
      </c>
      <c r="G2213" s="4"/>
    </row>
    <row r="2214" spans="1:7" ht="30">
      <c r="A2214" s="3" t="s">
        <v>2583</v>
      </c>
      <c r="B2214" s="4"/>
      <c r="C2214" s="4"/>
      <c r="D2214" s="4"/>
      <c r="E2214" s="4"/>
      <c r="F2214" s="4"/>
      <c r="G2214" s="4"/>
    </row>
    <row r="2215" spans="1:7">
      <c r="A2215" s="2" t="s">
        <v>1542</v>
      </c>
      <c r="B2215" s="4"/>
      <c r="C2215" s="4"/>
      <c r="D2215" s="4"/>
      <c r="E2215" s="4"/>
      <c r="F2215" s="7">
        <v>211809000</v>
      </c>
      <c r="G2215" s="4"/>
    </row>
    <row r="2216" spans="1:7">
      <c r="A2216" s="2" t="s">
        <v>1576</v>
      </c>
      <c r="B2216" s="4"/>
      <c r="C2216" s="4"/>
      <c r="D2216" s="4"/>
      <c r="E2216" s="4"/>
      <c r="F2216" s="7">
        <v>211809000</v>
      </c>
      <c r="G2216" s="4"/>
    </row>
    <row r="2217" spans="1:7" ht="30">
      <c r="A2217" s="2" t="s">
        <v>2809</v>
      </c>
      <c r="B2217" s="4"/>
      <c r="C2217" s="4"/>
      <c r="D2217" s="4"/>
      <c r="E2217" s="4"/>
      <c r="F2217" s="4"/>
      <c r="G2217" s="4"/>
    </row>
    <row r="2218" spans="1:7" ht="30">
      <c r="A2218" s="3" t="s">
        <v>1578</v>
      </c>
      <c r="B2218" s="4"/>
      <c r="C2218" s="4"/>
      <c r="D2218" s="4"/>
      <c r="E2218" s="4"/>
      <c r="F2218" s="4"/>
      <c r="G2218" s="4"/>
    </row>
    <row r="2219" spans="1:7">
      <c r="A2219" s="2" t="s">
        <v>1314</v>
      </c>
      <c r="B2219" s="4"/>
      <c r="C2219" s="4"/>
      <c r="D2219" s="4"/>
      <c r="E2219" s="4"/>
      <c r="F2219" s="4">
        <v>0</v>
      </c>
      <c r="G2219" s="4"/>
    </row>
    <row r="2220" spans="1:7" ht="30">
      <c r="A2220" s="2" t="s">
        <v>2590</v>
      </c>
      <c r="B2220" s="4"/>
      <c r="C2220" s="4"/>
      <c r="D2220" s="4"/>
      <c r="E2220" s="4"/>
      <c r="F2220" s="7">
        <v>8414000</v>
      </c>
      <c r="G2220" s="4"/>
    </row>
    <row r="2221" spans="1:7" ht="30">
      <c r="A2221" s="2" t="s">
        <v>2591</v>
      </c>
      <c r="B2221" s="4"/>
      <c r="C2221" s="4"/>
      <c r="D2221" s="4"/>
      <c r="E2221" s="4"/>
      <c r="F2221" s="7">
        <v>17449000</v>
      </c>
      <c r="G2221" s="4"/>
    </row>
    <row r="2222" spans="1:7">
      <c r="A2222" s="2" t="s">
        <v>1581</v>
      </c>
      <c r="B2222" s="4"/>
      <c r="C2222" s="4"/>
      <c r="D2222" s="4"/>
      <c r="E2222" s="4"/>
      <c r="F2222" s="7">
        <v>25863000</v>
      </c>
      <c r="G2222" s="4"/>
    </row>
    <row r="2223" spans="1:7" ht="30">
      <c r="A2223" s="2" t="s">
        <v>2592</v>
      </c>
      <c r="B2223" s="4"/>
      <c r="C2223" s="4"/>
      <c r="D2223" s="4"/>
      <c r="E2223" s="4"/>
      <c r="F2223" s="7">
        <v>2945000</v>
      </c>
      <c r="G2223" s="4"/>
    </row>
    <row r="2224" spans="1:7" ht="45">
      <c r="A2224" s="2" t="s">
        <v>2593</v>
      </c>
      <c r="B2224" s="4"/>
      <c r="C2224" s="4"/>
      <c r="D2224" s="4"/>
      <c r="E2224" s="4"/>
      <c r="F2224" s="7">
        <v>8584000</v>
      </c>
      <c r="G2224" s="4"/>
    </row>
    <row r="2225" spans="1:7" ht="45">
      <c r="A2225" s="2" t="s">
        <v>2594</v>
      </c>
      <c r="B2225" s="4"/>
      <c r="C2225" s="4"/>
      <c r="D2225" s="4"/>
      <c r="E2225" s="4"/>
      <c r="F2225" s="7">
        <v>20224000</v>
      </c>
      <c r="G2225" s="4"/>
    </row>
    <row r="2226" spans="1:7">
      <c r="A2226" s="2" t="s">
        <v>1584</v>
      </c>
      <c r="B2226" s="4"/>
      <c r="C2226" s="4"/>
      <c r="D2226" s="4"/>
      <c r="E2226" s="4"/>
      <c r="F2226" s="7">
        <v>28808000</v>
      </c>
      <c r="G2226" s="4"/>
    </row>
    <row r="2227" spans="1:7">
      <c r="A2227" s="2" t="s">
        <v>1585</v>
      </c>
      <c r="B2227" s="4"/>
      <c r="C2227" s="4"/>
      <c r="D2227" s="4"/>
      <c r="E2227" s="4"/>
      <c r="F2227" s="7">
        <v>11880000</v>
      </c>
      <c r="G2227" s="4"/>
    </row>
    <row r="2228" spans="1:7" ht="30">
      <c r="A2228" s="3" t="s">
        <v>2580</v>
      </c>
      <c r="B2228" s="4"/>
      <c r="C2228" s="4"/>
      <c r="D2228" s="4"/>
      <c r="E2228" s="4"/>
      <c r="F2228" s="4"/>
      <c r="G2228" s="4"/>
    </row>
    <row r="2229" spans="1:7">
      <c r="A2229" s="2" t="s">
        <v>1542</v>
      </c>
      <c r="B2229" s="4"/>
      <c r="C2229" s="4"/>
      <c r="D2229" s="4"/>
      <c r="E2229" s="4"/>
      <c r="F2229" s="7">
        <v>28808000</v>
      </c>
      <c r="G2229" s="4"/>
    </row>
    <row r="2230" spans="1:7">
      <c r="A2230" s="2" t="s">
        <v>1560</v>
      </c>
      <c r="B2230" s="4"/>
      <c r="C2230" s="4"/>
      <c r="D2230" s="4"/>
      <c r="E2230" s="4"/>
      <c r="F2230" s="7">
        <v>28808000</v>
      </c>
      <c r="G2230" s="4"/>
    </row>
    <row r="2231" spans="1:7" ht="30">
      <c r="A2231" s="3" t="s">
        <v>2583</v>
      </c>
      <c r="B2231" s="4"/>
      <c r="C2231" s="4"/>
      <c r="D2231" s="4"/>
      <c r="E2231" s="4"/>
      <c r="F2231" s="4"/>
      <c r="G2231" s="4"/>
    </row>
    <row r="2232" spans="1:7">
      <c r="A2232" s="2" t="s">
        <v>1542</v>
      </c>
      <c r="B2232" s="4"/>
      <c r="C2232" s="4"/>
      <c r="D2232" s="4"/>
      <c r="E2232" s="4"/>
      <c r="F2232" s="7">
        <v>11880000</v>
      </c>
      <c r="G2232" s="4"/>
    </row>
    <row r="2233" spans="1:7">
      <c r="A2233" s="2" t="s">
        <v>1576</v>
      </c>
      <c r="B2233" s="4"/>
      <c r="C2233" s="4"/>
      <c r="D2233" s="4"/>
      <c r="E2233" s="4"/>
      <c r="F2233" s="7">
        <v>11880000</v>
      </c>
      <c r="G2233" s="4"/>
    </row>
    <row r="2234" spans="1:7" ht="30">
      <c r="A2234" s="2" t="s">
        <v>2810</v>
      </c>
      <c r="B2234" s="4"/>
      <c r="C2234" s="4"/>
      <c r="D2234" s="4"/>
      <c r="E2234" s="4"/>
      <c r="F2234" s="4"/>
      <c r="G2234" s="4"/>
    </row>
    <row r="2235" spans="1:7" ht="30">
      <c r="A2235" s="3" t="s">
        <v>1578</v>
      </c>
      <c r="B2235" s="4"/>
      <c r="C2235" s="4"/>
      <c r="D2235" s="4"/>
      <c r="E2235" s="4"/>
      <c r="F2235" s="4"/>
      <c r="G2235" s="4"/>
    </row>
    <row r="2236" spans="1:7">
      <c r="A2236" s="2" t="s">
        <v>1314</v>
      </c>
      <c r="B2236" s="4"/>
      <c r="C2236" s="4"/>
      <c r="D2236" s="4"/>
      <c r="E2236" s="4"/>
      <c r="F2236" s="4">
        <v>0</v>
      </c>
      <c r="G2236" s="4"/>
    </row>
    <row r="2237" spans="1:7" ht="30">
      <c r="A2237" s="2" t="s">
        <v>2590</v>
      </c>
      <c r="B2237" s="4"/>
      <c r="C2237" s="4"/>
      <c r="D2237" s="4"/>
      <c r="E2237" s="4"/>
      <c r="F2237" s="7">
        <v>5135000</v>
      </c>
      <c r="G2237" s="4"/>
    </row>
    <row r="2238" spans="1:7" ht="30">
      <c r="A2238" s="2" t="s">
        <v>2591</v>
      </c>
      <c r="B2238" s="4"/>
      <c r="C2238" s="4"/>
      <c r="D2238" s="4"/>
      <c r="E2238" s="4"/>
      <c r="F2238" s="7">
        <v>12789000</v>
      </c>
      <c r="G2238" s="4"/>
    </row>
    <row r="2239" spans="1:7">
      <c r="A2239" s="2" t="s">
        <v>1581</v>
      </c>
      <c r="B2239" s="4"/>
      <c r="C2239" s="4"/>
      <c r="D2239" s="4"/>
      <c r="E2239" s="4"/>
      <c r="F2239" s="7">
        <v>17924000</v>
      </c>
      <c r="G2239" s="4"/>
    </row>
    <row r="2240" spans="1:7" ht="30">
      <c r="A2240" s="2" t="s">
        <v>2592</v>
      </c>
      <c r="B2240" s="4"/>
      <c r="C2240" s="4"/>
      <c r="D2240" s="4"/>
      <c r="E2240" s="4"/>
      <c r="F2240" s="7">
        <v>1817000</v>
      </c>
      <c r="G2240" s="4"/>
    </row>
    <row r="2241" spans="1:7" ht="45">
      <c r="A2241" s="2" t="s">
        <v>2593</v>
      </c>
      <c r="B2241" s="4"/>
      <c r="C2241" s="4"/>
      <c r="D2241" s="4"/>
      <c r="E2241" s="4"/>
      <c r="F2241" s="7">
        <v>5326000</v>
      </c>
      <c r="G2241" s="4"/>
    </row>
    <row r="2242" spans="1:7" ht="45">
      <c r="A2242" s="2" t="s">
        <v>2594</v>
      </c>
      <c r="B2242" s="4"/>
      <c r="C2242" s="4"/>
      <c r="D2242" s="4"/>
      <c r="E2242" s="4"/>
      <c r="F2242" s="7">
        <v>14415000</v>
      </c>
      <c r="G2242" s="4"/>
    </row>
    <row r="2243" spans="1:7">
      <c r="A2243" s="2" t="s">
        <v>1584</v>
      </c>
      <c r="B2243" s="4"/>
      <c r="C2243" s="4"/>
      <c r="D2243" s="4"/>
      <c r="E2243" s="4"/>
      <c r="F2243" s="7">
        <v>19741000</v>
      </c>
      <c r="G2243" s="4"/>
    </row>
    <row r="2244" spans="1:7">
      <c r="A2244" s="2" t="s">
        <v>1585</v>
      </c>
      <c r="B2244" s="4"/>
      <c r="C2244" s="4"/>
      <c r="D2244" s="4"/>
      <c r="E2244" s="4"/>
      <c r="F2244" s="7">
        <v>8442000</v>
      </c>
      <c r="G2244" s="4"/>
    </row>
    <row r="2245" spans="1:7" ht="30">
      <c r="A2245" s="3" t="s">
        <v>2580</v>
      </c>
      <c r="B2245" s="4"/>
      <c r="C2245" s="4"/>
      <c r="D2245" s="4"/>
      <c r="E2245" s="4"/>
      <c r="F2245" s="4"/>
      <c r="G2245" s="4"/>
    </row>
    <row r="2246" spans="1:7">
      <c r="A2246" s="2" t="s">
        <v>1542</v>
      </c>
      <c r="B2246" s="4"/>
      <c r="C2246" s="4"/>
      <c r="D2246" s="4"/>
      <c r="E2246" s="4"/>
      <c r="F2246" s="7">
        <v>19741000</v>
      </c>
      <c r="G2246" s="4"/>
    </row>
    <row r="2247" spans="1:7">
      <c r="A2247" s="2" t="s">
        <v>1560</v>
      </c>
      <c r="B2247" s="4"/>
      <c r="C2247" s="4"/>
      <c r="D2247" s="4"/>
      <c r="E2247" s="4"/>
      <c r="F2247" s="7">
        <v>19741000</v>
      </c>
      <c r="G2247" s="4"/>
    </row>
    <row r="2248" spans="1:7" ht="30">
      <c r="A2248" s="3" t="s">
        <v>2583</v>
      </c>
      <c r="B2248" s="4"/>
      <c r="C2248" s="4"/>
      <c r="D2248" s="4"/>
      <c r="E2248" s="4"/>
      <c r="F2248" s="4"/>
      <c r="G2248" s="4"/>
    </row>
    <row r="2249" spans="1:7">
      <c r="A2249" s="2" t="s">
        <v>1542</v>
      </c>
      <c r="B2249" s="4"/>
      <c r="C2249" s="4"/>
      <c r="D2249" s="4"/>
      <c r="E2249" s="4"/>
      <c r="F2249" s="7">
        <v>8442000</v>
      </c>
      <c r="G2249" s="4"/>
    </row>
    <row r="2250" spans="1:7">
      <c r="A2250" s="2" t="s">
        <v>1576</v>
      </c>
      <c r="B2250" s="4"/>
      <c r="C2250" s="4"/>
      <c r="D2250" s="4"/>
      <c r="E2250" s="4"/>
      <c r="F2250" s="7">
        <v>8442000</v>
      </c>
      <c r="G2250" s="4"/>
    </row>
    <row r="2251" spans="1:7" ht="30">
      <c r="A2251" s="2" t="s">
        <v>2811</v>
      </c>
      <c r="B2251" s="4"/>
      <c r="C2251" s="4"/>
      <c r="D2251" s="4"/>
      <c r="E2251" s="4"/>
      <c r="F2251" s="4"/>
      <c r="G2251" s="4"/>
    </row>
    <row r="2252" spans="1:7" ht="30">
      <c r="A2252" s="3" t="s">
        <v>1578</v>
      </c>
      <c r="B2252" s="4"/>
      <c r="C2252" s="4"/>
      <c r="D2252" s="4"/>
      <c r="E2252" s="4"/>
      <c r="F2252" s="4"/>
      <c r="G2252" s="4"/>
    </row>
    <row r="2253" spans="1:7">
      <c r="A2253" s="2" t="s">
        <v>1314</v>
      </c>
      <c r="B2253" s="4"/>
      <c r="C2253" s="4"/>
      <c r="D2253" s="4"/>
      <c r="E2253" s="4"/>
      <c r="F2253" s="7">
        <v>46471000</v>
      </c>
      <c r="G2253" s="4"/>
    </row>
    <row r="2254" spans="1:7" ht="30">
      <c r="A2254" s="2" t="s">
        <v>2590</v>
      </c>
      <c r="B2254" s="4"/>
      <c r="C2254" s="4"/>
      <c r="D2254" s="4"/>
      <c r="E2254" s="4"/>
      <c r="F2254" s="7">
        <v>25209000</v>
      </c>
      <c r="G2254" s="4"/>
    </row>
    <row r="2255" spans="1:7" ht="30">
      <c r="A2255" s="2" t="s">
        <v>2591</v>
      </c>
      <c r="B2255" s="4"/>
      <c r="C2255" s="4"/>
      <c r="D2255" s="4"/>
      <c r="E2255" s="4"/>
      <c r="F2255" s="7">
        <v>27152000</v>
      </c>
      <c r="G2255" s="4"/>
    </row>
    <row r="2256" spans="1:7">
      <c r="A2256" s="2" t="s">
        <v>1581</v>
      </c>
      <c r="B2256" s="4"/>
      <c r="C2256" s="4"/>
      <c r="D2256" s="4"/>
      <c r="E2256" s="4"/>
      <c r="F2256" s="7">
        <v>52361000</v>
      </c>
      <c r="G2256" s="4"/>
    </row>
    <row r="2257" spans="1:7" ht="30">
      <c r="A2257" s="2" t="s">
        <v>2592</v>
      </c>
      <c r="B2257" s="4"/>
      <c r="C2257" s="4"/>
      <c r="D2257" s="4"/>
      <c r="E2257" s="4"/>
      <c r="F2257" s="7">
        <v>57383000</v>
      </c>
      <c r="G2257" s="4"/>
    </row>
    <row r="2258" spans="1:7" ht="45">
      <c r="A2258" s="2" t="s">
        <v>2593</v>
      </c>
      <c r="B2258" s="4"/>
      <c r="C2258" s="4"/>
      <c r="D2258" s="4"/>
      <c r="E2258" s="4"/>
      <c r="F2258" s="7">
        <v>35155000</v>
      </c>
      <c r="G2258" s="4"/>
    </row>
    <row r="2259" spans="1:7" ht="45">
      <c r="A2259" s="2" t="s">
        <v>2594</v>
      </c>
      <c r="B2259" s="4"/>
      <c r="C2259" s="4"/>
      <c r="D2259" s="4"/>
      <c r="E2259" s="4"/>
      <c r="F2259" s="7">
        <v>74589000</v>
      </c>
      <c r="G2259" s="4"/>
    </row>
    <row r="2260" spans="1:7">
      <c r="A2260" s="2" t="s">
        <v>1584</v>
      </c>
      <c r="B2260" s="4"/>
      <c r="C2260" s="4"/>
      <c r="D2260" s="4"/>
      <c r="E2260" s="4"/>
      <c r="F2260" s="7">
        <v>109744000</v>
      </c>
      <c r="G2260" s="4"/>
    </row>
    <row r="2261" spans="1:7">
      <c r="A2261" s="2" t="s">
        <v>1585</v>
      </c>
      <c r="B2261" s="4"/>
      <c r="C2261" s="4"/>
      <c r="D2261" s="4"/>
      <c r="E2261" s="4"/>
      <c r="F2261" s="7">
        <v>47410000</v>
      </c>
      <c r="G2261" s="4"/>
    </row>
    <row r="2262" spans="1:7" ht="30">
      <c r="A2262" s="3" t="s">
        <v>2580</v>
      </c>
      <c r="B2262" s="4"/>
      <c r="C2262" s="4"/>
      <c r="D2262" s="4"/>
      <c r="E2262" s="4"/>
      <c r="F2262" s="4"/>
      <c r="G2262" s="4"/>
    </row>
    <row r="2263" spans="1:7">
      <c r="A2263" s="2" t="s">
        <v>1542</v>
      </c>
      <c r="B2263" s="4"/>
      <c r="C2263" s="4"/>
      <c r="D2263" s="4"/>
      <c r="E2263" s="4"/>
      <c r="F2263" s="7">
        <v>109744000</v>
      </c>
      <c r="G2263" s="4"/>
    </row>
    <row r="2264" spans="1:7">
      <c r="A2264" s="2" t="s">
        <v>1560</v>
      </c>
      <c r="B2264" s="4"/>
      <c r="C2264" s="4"/>
      <c r="D2264" s="4"/>
      <c r="E2264" s="4"/>
      <c r="F2264" s="7">
        <v>109744000</v>
      </c>
      <c r="G2264" s="4"/>
    </row>
    <row r="2265" spans="1:7" ht="30">
      <c r="A2265" s="3" t="s">
        <v>2583</v>
      </c>
      <c r="B2265" s="4"/>
      <c r="C2265" s="4"/>
      <c r="D2265" s="4"/>
      <c r="E2265" s="4"/>
      <c r="F2265" s="4"/>
      <c r="G2265" s="4"/>
    </row>
    <row r="2266" spans="1:7">
      <c r="A2266" s="2" t="s">
        <v>1542</v>
      </c>
      <c r="B2266" s="4"/>
      <c r="C2266" s="4"/>
      <c r="D2266" s="4"/>
      <c r="E2266" s="4"/>
      <c r="F2266" s="7">
        <v>47410000</v>
      </c>
      <c r="G2266" s="4"/>
    </row>
    <row r="2267" spans="1:7">
      <c r="A2267" s="2" t="s">
        <v>1576</v>
      </c>
      <c r="B2267" s="4"/>
      <c r="C2267" s="4"/>
      <c r="D2267" s="4"/>
      <c r="E2267" s="4"/>
      <c r="F2267" s="7">
        <v>47410000</v>
      </c>
      <c r="G2267" s="4"/>
    </row>
    <row r="2268" spans="1:7" ht="30">
      <c r="A2268" s="2" t="s">
        <v>2812</v>
      </c>
      <c r="B2268" s="4"/>
      <c r="C2268" s="4"/>
      <c r="D2268" s="4"/>
      <c r="E2268" s="4"/>
      <c r="F2268" s="4"/>
      <c r="G2268" s="4"/>
    </row>
    <row r="2269" spans="1:7" ht="30">
      <c r="A2269" s="3" t="s">
        <v>1578</v>
      </c>
      <c r="B2269" s="4"/>
      <c r="C2269" s="4"/>
      <c r="D2269" s="4"/>
      <c r="E2269" s="4"/>
      <c r="F2269" s="4"/>
      <c r="G2269" s="4"/>
    </row>
    <row r="2270" spans="1:7">
      <c r="A2270" s="2" t="s">
        <v>1314</v>
      </c>
      <c r="B2270" s="4"/>
      <c r="C2270" s="4"/>
      <c r="D2270" s="4"/>
      <c r="E2270" s="4"/>
      <c r="F2270" s="7">
        <v>32635000</v>
      </c>
      <c r="G2270" s="4"/>
    </row>
    <row r="2271" spans="1:7" ht="30">
      <c r="A2271" s="2" t="s">
        <v>2590</v>
      </c>
      <c r="B2271" s="4"/>
      <c r="C2271" s="4"/>
      <c r="D2271" s="4"/>
      <c r="E2271" s="4"/>
      <c r="F2271" s="7">
        <v>39586000</v>
      </c>
      <c r="G2271" s="4"/>
    </row>
    <row r="2272" spans="1:7" ht="30">
      <c r="A2272" s="2" t="s">
        <v>2591</v>
      </c>
      <c r="B2272" s="4"/>
      <c r="C2272" s="4"/>
      <c r="D2272" s="4"/>
      <c r="E2272" s="4"/>
      <c r="F2272" s="7">
        <v>36679000</v>
      </c>
      <c r="G2272" s="4"/>
    </row>
    <row r="2273" spans="1:7">
      <c r="A2273" s="2" t="s">
        <v>1581</v>
      </c>
      <c r="B2273" s="4"/>
      <c r="C2273" s="4"/>
      <c r="D2273" s="4"/>
      <c r="E2273" s="4"/>
      <c r="F2273" s="7">
        <v>76265000</v>
      </c>
      <c r="G2273" s="4"/>
    </row>
    <row r="2274" spans="1:7" ht="30">
      <c r="A2274" s="2" t="s">
        <v>2592</v>
      </c>
      <c r="B2274" s="4"/>
      <c r="C2274" s="4"/>
      <c r="D2274" s="4"/>
      <c r="E2274" s="4"/>
      <c r="F2274" s="7">
        <v>3008000</v>
      </c>
      <c r="G2274" s="4"/>
    </row>
    <row r="2275" spans="1:7" ht="45">
      <c r="A2275" s="2" t="s">
        <v>2593</v>
      </c>
      <c r="B2275" s="4"/>
      <c r="C2275" s="4"/>
      <c r="D2275" s="4"/>
      <c r="E2275" s="4"/>
      <c r="F2275" s="7">
        <v>39647000</v>
      </c>
      <c r="G2275" s="4"/>
    </row>
    <row r="2276" spans="1:7" ht="45">
      <c r="A2276" s="2" t="s">
        <v>2594</v>
      </c>
      <c r="B2276" s="4"/>
      <c r="C2276" s="4"/>
      <c r="D2276" s="4"/>
      <c r="E2276" s="4"/>
      <c r="F2276" s="7">
        <v>39626000</v>
      </c>
      <c r="G2276" s="4"/>
    </row>
    <row r="2277" spans="1:7">
      <c r="A2277" s="2" t="s">
        <v>1584</v>
      </c>
      <c r="B2277" s="4"/>
      <c r="C2277" s="4"/>
      <c r="D2277" s="4"/>
      <c r="E2277" s="4"/>
      <c r="F2277" s="7">
        <v>79273000</v>
      </c>
      <c r="G2277" s="4"/>
    </row>
    <row r="2278" spans="1:7">
      <c r="A2278" s="2" t="s">
        <v>1585</v>
      </c>
      <c r="B2278" s="4"/>
      <c r="C2278" s="4"/>
      <c r="D2278" s="4"/>
      <c r="E2278" s="4"/>
      <c r="F2278" s="7">
        <v>16561000</v>
      </c>
      <c r="G2278" s="4"/>
    </row>
    <row r="2279" spans="1:7" ht="30">
      <c r="A2279" s="3" t="s">
        <v>2580</v>
      </c>
      <c r="B2279" s="4"/>
      <c r="C2279" s="4"/>
      <c r="D2279" s="4"/>
      <c r="E2279" s="4"/>
      <c r="F2279" s="4"/>
      <c r="G2279" s="4"/>
    </row>
    <row r="2280" spans="1:7">
      <c r="A2280" s="2" t="s">
        <v>1542</v>
      </c>
      <c r="B2280" s="4"/>
      <c r="C2280" s="4"/>
      <c r="D2280" s="4"/>
      <c r="E2280" s="4"/>
      <c r="F2280" s="7">
        <v>79273000</v>
      </c>
      <c r="G2280" s="4"/>
    </row>
    <row r="2281" spans="1:7">
      <c r="A2281" s="2" t="s">
        <v>1560</v>
      </c>
      <c r="B2281" s="4"/>
      <c r="C2281" s="4"/>
      <c r="D2281" s="4"/>
      <c r="E2281" s="4"/>
      <c r="F2281" s="7">
        <v>79273000</v>
      </c>
      <c r="G2281" s="4"/>
    </row>
    <row r="2282" spans="1:7" ht="30">
      <c r="A2282" s="3" t="s">
        <v>2583</v>
      </c>
      <c r="B2282" s="4"/>
      <c r="C2282" s="4"/>
      <c r="D2282" s="4"/>
      <c r="E2282" s="4"/>
      <c r="F2282" s="4"/>
      <c r="G2282" s="4"/>
    </row>
    <row r="2283" spans="1:7">
      <c r="A2283" s="2" t="s">
        <v>1542</v>
      </c>
      <c r="B2283" s="4"/>
      <c r="C2283" s="4"/>
      <c r="D2283" s="4"/>
      <c r="E2283" s="4"/>
      <c r="F2283" s="7">
        <v>16561000</v>
      </c>
      <c r="G2283" s="4"/>
    </row>
    <row r="2284" spans="1:7">
      <c r="A2284" s="2" t="s">
        <v>1576</v>
      </c>
      <c r="B2284" s="4"/>
      <c r="C2284" s="4"/>
      <c r="D2284" s="4"/>
      <c r="E2284" s="4"/>
      <c r="F2284" s="7">
        <v>16561000</v>
      </c>
      <c r="G2284" s="4"/>
    </row>
    <row r="2285" spans="1:7" ht="30">
      <c r="A2285" s="2" t="s">
        <v>2813</v>
      </c>
      <c r="B2285" s="4"/>
      <c r="C2285" s="4"/>
      <c r="D2285" s="4"/>
      <c r="E2285" s="4"/>
      <c r="F2285" s="4"/>
      <c r="G2285" s="4"/>
    </row>
    <row r="2286" spans="1:7" ht="30">
      <c r="A2286" s="3" t="s">
        <v>1578</v>
      </c>
      <c r="B2286" s="4"/>
      <c r="C2286" s="4"/>
      <c r="D2286" s="4"/>
      <c r="E2286" s="4"/>
      <c r="F2286" s="4"/>
      <c r="G2286" s="4"/>
    </row>
    <row r="2287" spans="1:7">
      <c r="A2287" s="2" t="s">
        <v>1314</v>
      </c>
      <c r="B2287" s="4"/>
      <c r="C2287" s="4"/>
      <c r="D2287" s="4"/>
      <c r="E2287" s="4"/>
      <c r="F2287" s="7">
        <v>32635000</v>
      </c>
      <c r="G2287" s="4"/>
    </row>
    <row r="2288" spans="1:7" ht="30">
      <c r="A2288" s="2" t="s">
        <v>2590</v>
      </c>
      <c r="B2288" s="4"/>
      <c r="C2288" s="4"/>
      <c r="D2288" s="4"/>
      <c r="E2288" s="4"/>
      <c r="F2288" s="7">
        <v>48000000</v>
      </c>
      <c r="G2288" s="4"/>
    </row>
    <row r="2289" spans="1:7" ht="30">
      <c r="A2289" s="2" t="s">
        <v>2591</v>
      </c>
      <c r="B2289" s="4"/>
      <c r="C2289" s="4"/>
      <c r="D2289" s="4"/>
      <c r="E2289" s="4"/>
      <c r="F2289" s="7">
        <v>54128000</v>
      </c>
      <c r="G2289" s="4"/>
    </row>
    <row r="2290" spans="1:7">
      <c r="A2290" s="2" t="s">
        <v>1581</v>
      </c>
      <c r="B2290" s="4"/>
      <c r="C2290" s="4"/>
      <c r="D2290" s="4"/>
      <c r="E2290" s="4"/>
      <c r="F2290" s="7">
        <v>102128000</v>
      </c>
      <c r="G2290" s="4"/>
    </row>
    <row r="2291" spans="1:7" ht="30">
      <c r="A2291" s="2" t="s">
        <v>2592</v>
      </c>
      <c r="B2291" s="4"/>
      <c r="C2291" s="4"/>
      <c r="D2291" s="4"/>
      <c r="E2291" s="4"/>
      <c r="F2291" s="7">
        <v>5953000</v>
      </c>
      <c r="G2291" s="4"/>
    </row>
    <row r="2292" spans="1:7" ht="45">
      <c r="A2292" s="2" t="s">
        <v>2593</v>
      </c>
      <c r="B2292" s="4"/>
      <c r="C2292" s="4"/>
      <c r="D2292" s="4"/>
      <c r="E2292" s="4"/>
      <c r="F2292" s="7">
        <v>48231000</v>
      </c>
      <c r="G2292" s="4"/>
    </row>
    <row r="2293" spans="1:7" ht="45">
      <c r="A2293" s="2" t="s">
        <v>2594</v>
      </c>
      <c r="B2293" s="4"/>
      <c r="C2293" s="4"/>
      <c r="D2293" s="4"/>
      <c r="E2293" s="4"/>
      <c r="F2293" s="7">
        <v>59850000</v>
      </c>
      <c r="G2293" s="4"/>
    </row>
    <row r="2294" spans="1:7">
      <c r="A2294" s="2" t="s">
        <v>1584</v>
      </c>
      <c r="B2294" s="4"/>
      <c r="C2294" s="4"/>
      <c r="D2294" s="4"/>
      <c r="E2294" s="4"/>
      <c r="F2294" s="7">
        <v>108081000</v>
      </c>
      <c r="G2294" s="4"/>
    </row>
    <row r="2295" spans="1:7">
      <c r="A2295" s="2" t="s">
        <v>1585</v>
      </c>
      <c r="B2295" s="4"/>
      <c r="C2295" s="4"/>
      <c r="D2295" s="4"/>
      <c r="E2295" s="4"/>
      <c r="F2295" s="7">
        <v>28441000</v>
      </c>
      <c r="G2295" s="4"/>
    </row>
    <row r="2296" spans="1:7" ht="30">
      <c r="A2296" s="3" t="s">
        <v>2580</v>
      </c>
      <c r="B2296" s="4"/>
      <c r="C2296" s="4"/>
      <c r="D2296" s="4"/>
      <c r="E2296" s="4"/>
      <c r="F2296" s="4"/>
      <c r="G2296" s="4"/>
    </row>
    <row r="2297" spans="1:7">
      <c r="A2297" s="2" t="s">
        <v>1542</v>
      </c>
      <c r="B2297" s="4"/>
      <c r="C2297" s="4"/>
      <c r="D2297" s="4"/>
      <c r="E2297" s="4"/>
      <c r="F2297" s="7">
        <v>108081000</v>
      </c>
      <c r="G2297" s="4"/>
    </row>
    <row r="2298" spans="1:7">
      <c r="A2298" s="2" t="s">
        <v>1560</v>
      </c>
      <c r="B2298" s="4"/>
      <c r="C2298" s="4"/>
      <c r="D2298" s="4"/>
      <c r="E2298" s="4"/>
      <c r="F2298" s="7">
        <v>108081000</v>
      </c>
      <c r="G2298" s="4"/>
    </row>
    <row r="2299" spans="1:7" ht="30">
      <c r="A2299" s="3" t="s">
        <v>2583</v>
      </c>
      <c r="B2299" s="4"/>
      <c r="C2299" s="4"/>
      <c r="D2299" s="4"/>
      <c r="E2299" s="4"/>
      <c r="F2299" s="4"/>
      <c r="G2299" s="4"/>
    </row>
    <row r="2300" spans="1:7">
      <c r="A2300" s="2" t="s">
        <v>1542</v>
      </c>
      <c r="B2300" s="4"/>
      <c r="C2300" s="4"/>
      <c r="D2300" s="4"/>
      <c r="E2300" s="4"/>
      <c r="F2300" s="7">
        <v>28441000</v>
      </c>
      <c r="G2300" s="4"/>
    </row>
    <row r="2301" spans="1:7">
      <c r="A2301" s="2" t="s">
        <v>1576</v>
      </c>
      <c r="B2301" s="4"/>
      <c r="C2301" s="4"/>
      <c r="D2301" s="4"/>
      <c r="E2301" s="4"/>
      <c r="F2301" s="7">
        <v>28441000</v>
      </c>
      <c r="G2301" s="4"/>
    </row>
    <row r="2302" spans="1:7" ht="30">
      <c r="A2302" s="2" t="s">
        <v>2814</v>
      </c>
      <c r="B2302" s="4"/>
      <c r="C2302" s="4"/>
      <c r="D2302" s="4"/>
      <c r="E2302" s="4"/>
      <c r="F2302" s="4"/>
      <c r="G2302" s="4"/>
    </row>
    <row r="2303" spans="1:7" ht="30">
      <c r="A2303" s="3" t="s">
        <v>1578</v>
      </c>
      <c r="B2303" s="4"/>
      <c r="C2303" s="4"/>
      <c r="D2303" s="4"/>
      <c r="E2303" s="4"/>
      <c r="F2303" s="4"/>
      <c r="G2303" s="4"/>
    </row>
    <row r="2304" spans="1:7">
      <c r="A2304" s="2" t="s">
        <v>1314</v>
      </c>
      <c r="B2304" s="4"/>
      <c r="C2304" s="4"/>
      <c r="D2304" s="4"/>
      <c r="E2304" s="4"/>
      <c r="F2304" s="4">
        <v>0</v>
      </c>
      <c r="G2304" s="4"/>
    </row>
    <row r="2305" spans="1:7" ht="30">
      <c r="A2305" s="2" t="s">
        <v>2590</v>
      </c>
      <c r="B2305" s="4"/>
      <c r="C2305" s="4"/>
      <c r="D2305" s="4"/>
      <c r="E2305" s="4"/>
      <c r="F2305" s="7">
        <v>2486000</v>
      </c>
      <c r="G2305" s="4"/>
    </row>
    <row r="2306" spans="1:7" ht="30">
      <c r="A2306" s="2" t="s">
        <v>2591</v>
      </c>
      <c r="B2306" s="4"/>
      <c r="C2306" s="4"/>
      <c r="D2306" s="4"/>
      <c r="E2306" s="4"/>
      <c r="F2306" s="7">
        <v>6437000</v>
      </c>
      <c r="G2306" s="4"/>
    </row>
    <row r="2307" spans="1:7">
      <c r="A2307" s="2" t="s">
        <v>1581</v>
      </c>
      <c r="B2307" s="4"/>
      <c r="C2307" s="4"/>
      <c r="D2307" s="4"/>
      <c r="E2307" s="4"/>
      <c r="F2307" s="7">
        <v>8923000</v>
      </c>
      <c r="G2307" s="4"/>
    </row>
    <row r="2308" spans="1:7" ht="30">
      <c r="A2308" s="2" t="s">
        <v>2592</v>
      </c>
      <c r="B2308" s="4"/>
      <c r="C2308" s="4"/>
      <c r="D2308" s="4"/>
      <c r="E2308" s="4"/>
      <c r="F2308" s="7">
        <v>5074000</v>
      </c>
      <c r="G2308" s="4"/>
    </row>
    <row r="2309" spans="1:7" ht="45">
      <c r="A2309" s="2" t="s">
        <v>2593</v>
      </c>
      <c r="B2309" s="4"/>
      <c r="C2309" s="4"/>
      <c r="D2309" s="4"/>
      <c r="E2309" s="4"/>
      <c r="F2309" s="7">
        <v>2822000</v>
      </c>
      <c r="G2309" s="4"/>
    </row>
    <row r="2310" spans="1:7" ht="45">
      <c r="A2310" s="2" t="s">
        <v>2594</v>
      </c>
      <c r="B2310" s="4"/>
      <c r="C2310" s="4"/>
      <c r="D2310" s="4"/>
      <c r="E2310" s="4"/>
      <c r="F2310" s="7">
        <v>11175000</v>
      </c>
      <c r="G2310" s="4"/>
    </row>
    <row r="2311" spans="1:7">
      <c r="A2311" s="2" t="s">
        <v>1584</v>
      </c>
      <c r="B2311" s="4"/>
      <c r="C2311" s="4"/>
      <c r="D2311" s="4"/>
      <c r="E2311" s="4"/>
      <c r="F2311" s="7">
        <v>13997000</v>
      </c>
      <c r="G2311" s="4"/>
    </row>
    <row r="2312" spans="1:7">
      <c r="A2312" s="2" t="s">
        <v>1585</v>
      </c>
      <c r="B2312" s="4"/>
      <c r="C2312" s="4"/>
      <c r="D2312" s="4"/>
      <c r="E2312" s="4"/>
      <c r="F2312" s="7">
        <v>7069000</v>
      </c>
      <c r="G2312" s="4"/>
    </row>
    <row r="2313" spans="1:7" ht="30">
      <c r="A2313" s="3" t="s">
        <v>2580</v>
      </c>
      <c r="B2313" s="4"/>
      <c r="C2313" s="4"/>
      <c r="D2313" s="4"/>
      <c r="E2313" s="4"/>
      <c r="F2313" s="4"/>
      <c r="G2313" s="4"/>
    </row>
    <row r="2314" spans="1:7">
      <c r="A2314" s="2" t="s">
        <v>1542</v>
      </c>
      <c r="B2314" s="4"/>
      <c r="C2314" s="4"/>
      <c r="D2314" s="4"/>
      <c r="E2314" s="4"/>
      <c r="F2314" s="7">
        <v>13997000</v>
      </c>
      <c r="G2314" s="4"/>
    </row>
    <row r="2315" spans="1:7">
      <c r="A2315" s="2" t="s">
        <v>1560</v>
      </c>
      <c r="B2315" s="4"/>
      <c r="C2315" s="4"/>
      <c r="D2315" s="4"/>
      <c r="E2315" s="4"/>
      <c r="F2315" s="7">
        <v>13997000</v>
      </c>
      <c r="G2315" s="4"/>
    </row>
    <row r="2316" spans="1:7" ht="30">
      <c r="A2316" s="3" t="s">
        <v>2583</v>
      </c>
      <c r="B2316" s="4"/>
      <c r="C2316" s="4"/>
      <c r="D2316" s="4"/>
      <c r="E2316" s="4"/>
      <c r="F2316" s="4"/>
      <c r="G2316" s="4"/>
    </row>
    <row r="2317" spans="1:7">
      <c r="A2317" s="2" t="s">
        <v>1542</v>
      </c>
      <c r="B2317" s="4"/>
      <c r="C2317" s="4"/>
      <c r="D2317" s="4"/>
      <c r="E2317" s="4"/>
      <c r="F2317" s="7">
        <v>7069000</v>
      </c>
      <c r="G2317" s="4"/>
    </row>
    <row r="2318" spans="1:7">
      <c r="A2318" s="2" t="s">
        <v>1576</v>
      </c>
      <c r="B2318" s="4"/>
      <c r="C2318" s="4"/>
      <c r="D2318" s="4"/>
      <c r="E2318" s="4"/>
      <c r="F2318" s="7">
        <v>7069000</v>
      </c>
      <c r="G2318" s="4"/>
    </row>
    <row r="2319" spans="1:7" ht="30">
      <c r="A2319" s="2" t="s">
        <v>2815</v>
      </c>
      <c r="B2319" s="4"/>
      <c r="C2319" s="4"/>
      <c r="D2319" s="4"/>
      <c r="E2319" s="4"/>
      <c r="F2319" s="4"/>
      <c r="G2319" s="4"/>
    </row>
    <row r="2320" spans="1:7" ht="30">
      <c r="A2320" s="3" t="s">
        <v>1578</v>
      </c>
      <c r="B2320" s="4"/>
      <c r="C2320" s="4"/>
      <c r="D2320" s="4"/>
      <c r="E2320" s="4"/>
      <c r="F2320" s="4"/>
      <c r="G2320" s="4"/>
    </row>
    <row r="2321" spans="1:7">
      <c r="A2321" s="2" t="s">
        <v>1314</v>
      </c>
      <c r="B2321" s="4"/>
      <c r="C2321" s="4"/>
      <c r="D2321" s="4"/>
      <c r="E2321" s="4"/>
      <c r="F2321" s="4">
        <v>0</v>
      </c>
      <c r="G2321" s="4"/>
    </row>
    <row r="2322" spans="1:7" ht="30">
      <c r="A2322" s="2" t="s">
        <v>2590</v>
      </c>
      <c r="B2322" s="4"/>
      <c r="C2322" s="4"/>
      <c r="D2322" s="4"/>
      <c r="E2322" s="4"/>
      <c r="F2322" s="7">
        <v>2174000</v>
      </c>
      <c r="G2322" s="4"/>
    </row>
    <row r="2323" spans="1:7" ht="30">
      <c r="A2323" s="2" t="s">
        <v>2591</v>
      </c>
      <c r="B2323" s="4"/>
      <c r="C2323" s="4"/>
      <c r="D2323" s="4"/>
      <c r="E2323" s="4"/>
      <c r="F2323" s="7">
        <v>7408000</v>
      </c>
      <c r="G2323" s="4"/>
    </row>
    <row r="2324" spans="1:7">
      <c r="A2324" s="2" t="s">
        <v>1581</v>
      </c>
      <c r="B2324" s="4"/>
      <c r="C2324" s="4"/>
      <c r="D2324" s="4"/>
      <c r="E2324" s="4"/>
      <c r="F2324" s="7">
        <v>9582000</v>
      </c>
      <c r="G2324" s="4"/>
    </row>
    <row r="2325" spans="1:7" ht="30">
      <c r="A2325" s="2" t="s">
        <v>2592</v>
      </c>
      <c r="B2325" s="4"/>
      <c r="C2325" s="4"/>
      <c r="D2325" s="4"/>
      <c r="E2325" s="4"/>
      <c r="F2325" s="7">
        <v>3722000</v>
      </c>
      <c r="G2325" s="4"/>
    </row>
    <row r="2326" spans="1:7" ht="45">
      <c r="A2326" s="2" t="s">
        <v>2593</v>
      </c>
      <c r="B2326" s="4"/>
      <c r="C2326" s="4"/>
      <c r="D2326" s="4"/>
      <c r="E2326" s="4"/>
      <c r="F2326" s="7">
        <v>2668000</v>
      </c>
      <c r="G2326" s="4"/>
    </row>
    <row r="2327" spans="1:7" ht="45">
      <c r="A2327" s="2" t="s">
        <v>2594</v>
      </c>
      <c r="B2327" s="4"/>
      <c r="C2327" s="4"/>
      <c r="D2327" s="4"/>
      <c r="E2327" s="4"/>
      <c r="F2327" s="7">
        <v>10636000</v>
      </c>
      <c r="G2327" s="4"/>
    </row>
    <row r="2328" spans="1:7">
      <c r="A2328" s="2" t="s">
        <v>1584</v>
      </c>
      <c r="B2328" s="4"/>
      <c r="C2328" s="4"/>
      <c r="D2328" s="4"/>
      <c r="E2328" s="4"/>
      <c r="F2328" s="7">
        <v>13304000</v>
      </c>
      <c r="G2328" s="4"/>
    </row>
    <row r="2329" spans="1:7">
      <c r="A2329" s="2" t="s">
        <v>1585</v>
      </c>
      <c r="B2329" s="4"/>
      <c r="C2329" s="4"/>
      <c r="D2329" s="4"/>
      <c r="E2329" s="4"/>
      <c r="F2329" s="7">
        <v>6431000</v>
      </c>
      <c r="G2329" s="4"/>
    </row>
    <row r="2330" spans="1:7" ht="30">
      <c r="A2330" s="3" t="s">
        <v>2580</v>
      </c>
      <c r="B2330" s="4"/>
      <c r="C2330" s="4"/>
      <c r="D2330" s="4"/>
      <c r="E2330" s="4"/>
      <c r="F2330" s="4"/>
      <c r="G2330" s="4"/>
    </row>
    <row r="2331" spans="1:7">
      <c r="A2331" s="2" t="s">
        <v>1542</v>
      </c>
      <c r="B2331" s="4"/>
      <c r="C2331" s="4"/>
      <c r="D2331" s="4"/>
      <c r="E2331" s="4"/>
      <c r="F2331" s="7">
        <v>13304000</v>
      </c>
      <c r="G2331" s="4"/>
    </row>
    <row r="2332" spans="1:7">
      <c r="A2332" s="2" t="s">
        <v>1560</v>
      </c>
      <c r="B2332" s="4"/>
      <c r="C2332" s="4"/>
      <c r="D2332" s="4"/>
      <c r="E2332" s="4"/>
      <c r="F2332" s="7">
        <v>13304000</v>
      </c>
      <c r="G2332" s="4"/>
    </row>
    <row r="2333" spans="1:7" ht="30">
      <c r="A2333" s="3" t="s">
        <v>2583</v>
      </c>
      <c r="B2333" s="4"/>
      <c r="C2333" s="4"/>
      <c r="D2333" s="4"/>
      <c r="E2333" s="4"/>
      <c r="F2333" s="4"/>
      <c r="G2333" s="4"/>
    </row>
    <row r="2334" spans="1:7">
      <c r="A2334" s="2" t="s">
        <v>1542</v>
      </c>
      <c r="B2334" s="4"/>
      <c r="C2334" s="4"/>
      <c r="D2334" s="4"/>
      <c r="E2334" s="4"/>
      <c r="F2334" s="7">
        <v>6431000</v>
      </c>
      <c r="G2334" s="4"/>
    </row>
    <row r="2335" spans="1:7">
      <c r="A2335" s="2" t="s">
        <v>1576</v>
      </c>
      <c r="B2335" s="4"/>
      <c r="C2335" s="4"/>
      <c r="D2335" s="4"/>
      <c r="E2335" s="4"/>
      <c r="F2335" s="7">
        <v>6431000</v>
      </c>
      <c r="G2335" s="4"/>
    </row>
    <row r="2336" spans="1:7" ht="30">
      <c r="A2336" s="2" t="s">
        <v>2816</v>
      </c>
      <c r="B2336" s="4"/>
      <c r="C2336" s="4"/>
      <c r="D2336" s="4"/>
      <c r="E2336" s="4"/>
      <c r="F2336" s="4"/>
      <c r="G2336" s="4"/>
    </row>
    <row r="2337" spans="1:7" ht="30">
      <c r="A2337" s="3" t="s">
        <v>1578</v>
      </c>
      <c r="B2337" s="4"/>
      <c r="C2337" s="4"/>
      <c r="D2337" s="4"/>
      <c r="E2337" s="4"/>
      <c r="F2337" s="4"/>
      <c r="G2337" s="4"/>
    </row>
    <row r="2338" spans="1:7">
      <c r="A2338" s="2" t="s">
        <v>1314</v>
      </c>
      <c r="B2338" s="4"/>
      <c r="C2338" s="4"/>
      <c r="D2338" s="4"/>
      <c r="E2338" s="4"/>
      <c r="F2338" s="4">
        <v>0</v>
      </c>
      <c r="G2338" s="4"/>
    </row>
    <row r="2339" spans="1:7" ht="30">
      <c r="A2339" s="2" t="s">
        <v>2590</v>
      </c>
      <c r="B2339" s="4"/>
      <c r="C2339" s="4"/>
      <c r="D2339" s="4"/>
      <c r="E2339" s="4"/>
      <c r="F2339" s="7">
        <v>6179000</v>
      </c>
      <c r="G2339" s="4"/>
    </row>
    <row r="2340" spans="1:7" ht="30">
      <c r="A2340" s="2" t="s">
        <v>2591</v>
      </c>
      <c r="B2340" s="4"/>
      <c r="C2340" s="4"/>
      <c r="D2340" s="4"/>
      <c r="E2340" s="4"/>
      <c r="F2340" s="7">
        <v>22307000</v>
      </c>
      <c r="G2340" s="4"/>
    </row>
    <row r="2341" spans="1:7">
      <c r="A2341" s="2" t="s">
        <v>1581</v>
      </c>
      <c r="B2341" s="4"/>
      <c r="C2341" s="4"/>
      <c r="D2341" s="4"/>
      <c r="E2341" s="4"/>
      <c r="F2341" s="7">
        <v>28486000</v>
      </c>
      <c r="G2341" s="4"/>
    </row>
    <row r="2342" spans="1:7" ht="30">
      <c r="A2342" s="2" t="s">
        <v>2592</v>
      </c>
      <c r="B2342" s="4"/>
      <c r="C2342" s="4"/>
      <c r="D2342" s="4"/>
      <c r="E2342" s="4"/>
      <c r="F2342" s="7">
        <v>1742000</v>
      </c>
      <c r="G2342" s="4"/>
    </row>
    <row r="2343" spans="1:7" ht="45">
      <c r="A2343" s="2" t="s">
        <v>2593</v>
      </c>
      <c r="B2343" s="4"/>
      <c r="C2343" s="4"/>
      <c r="D2343" s="4"/>
      <c r="E2343" s="4"/>
      <c r="F2343" s="7">
        <v>6242000</v>
      </c>
      <c r="G2343" s="4"/>
    </row>
    <row r="2344" spans="1:7" ht="45">
      <c r="A2344" s="2" t="s">
        <v>2594</v>
      </c>
      <c r="B2344" s="4"/>
      <c r="C2344" s="4"/>
      <c r="D2344" s="4"/>
      <c r="E2344" s="4"/>
      <c r="F2344" s="7">
        <v>23986000</v>
      </c>
      <c r="G2344" s="4"/>
    </row>
    <row r="2345" spans="1:7">
      <c r="A2345" s="2" t="s">
        <v>1584</v>
      </c>
      <c r="B2345" s="4"/>
      <c r="C2345" s="4"/>
      <c r="D2345" s="4"/>
      <c r="E2345" s="4"/>
      <c r="F2345" s="7">
        <v>30228000</v>
      </c>
      <c r="G2345" s="4"/>
    </row>
    <row r="2346" spans="1:7">
      <c r="A2346" s="2" t="s">
        <v>1585</v>
      </c>
      <c r="B2346" s="4"/>
      <c r="C2346" s="4"/>
      <c r="D2346" s="4"/>
      <c r="E2346" s="4"/>
      <c r="F2346" s="7">
        <v>12640000</v>
      </c>
      <c r="G2346" s="4"/>
    </row>
    <row r="2347" spans="1:7" ht="30">
      <c r="A2347" s="3" t="s">
        <v>2580</v>
      </c>
      <c r="B2347" s="4"/>
      <c r="C2347" s="4"/>
      <c r="D2347" s="4"/>
      <c r="E2347" s="4"/>
      <c r="F2347" s="4"/>
      <c r="G2347" s="4"/>
    </row>
    <row r="2348" spans="1:7">
      <c r="A2348" s="2" t="s">
        <v>1542</v>
      </c>
      <c r="B2348" s="4"/>
      <c r="C2348" s="4"/>
      <c r="D2348" s="4"/>
      <c r="E2348" s="4"/>
      <c r="F2348" s="7">
        <v>30228000</v>
      </c>
      <c r="G2348" s="4"/>
    </row>
    <row r="2349" spans="1:7">
      <c r="A2349" s="2" t="s">
        <v>1560</v>
      </c>
      <c r="B2349" s="4"/>
      <c r="C2349" s="4"/>
      <c r="D2349" s="4"/>
      <c r="E2349" s="4"/>
      <c r="F2349" s="7">
        <v>30228000</v>
      </c>
      <c r="G2349" s="4"/>
    </row>
    <row r="2350" spans="1:7" ht="30">
      <c r="A2350" s="3" t="s">
        <v>2583</v>
      </c>
      <c r="B2350" s="4"/>
      <c r="C2350" s="4"/>
      <c r="D2350" s="4"/>
      <c r="E2350" s="4"/>
      <c r="F2350" s="4"/>
      <c r="G2350" s="4"/>
    </row>
    <row r="2351" spans="1:7">
      <c r="A2351" s="2" t="s">
        <v>1542</v>
      </c>
      <c r="B2351" s="4"/>
      <c r="C2351" s="4"/>
      <c r="D2351" s="4"/>
      <c r="E2351" s="4"/>
      <c r="F2351" s="7">
        <v>12640000</v>
      </c>
      <c r="G2351" s="4"/>
    </row>
    <row r="2352" spans="1:7">
      <c r="A2352" s="2" t="s">
        <v>1576</v>
      </c>
      <c r="B2352" s="4"/>
      <c r="C2352" s="4"/>
      <c r="D2352" s="4"/>
      <c r="E2352" s="4"/>
      <c r="F2352" s="7">
        <v>12640000</v>
      </c>
      <c r="G2352" s="4"/>
    </row>
    <row r="2353" spans="1:7" ht="30">
      <c r="A2353" s="2" t="s">
        <v>2817</v>
      </c>
      <c r="B2353" s="4"/>
      <c r="C2353" s="4"/>
      <c r="D2353" s="4"/>
      <c r="E2353" s="4"/>
      <c r="F2353" s="4"/>
      <c r="G2353" s="4"/>
    </row>
    <row r="2354" spans="1:7" ht="30">
      <c r="A2354" s="3" t="s">
        <v>1578</v>
      </c>
      <c r="B2354" s="4"/>
      <c r="C2354" s="4"/>
      <c r="D2354" s="4"/>
      <c r="E2354" s="4"/>
      <c r="F2354" s="4"/>
      <c r="G2354" s="4"/>
    </row>
    <row r="2355" spans="1:7">
      <c r="A2355" s="2" t="s">
        <v>1314</v>
      </c>
      <c r="B2355" s="4"/>
      <c r="C2355" s="4"/>
      <c r="D2355" s="4"/>
      <c r="E2355" s="4"/>
      <c r="F2355" s="7">
        <v>22957000</v>
      </c>
      <c r="G2355" s="4"/>
    </row>
    <row r="2356" spans="1:7" ht="30">
      <c r="A2356" s="2" t="s">
        <v>2590</v>
      </c>
      <c r="B2356" s="4"/>
      <c r="C2356" s="4"/>
      <c r="D2356" s="4"/>
      <c r="E2356" s="4"/>
      <c r="F2356" s="7">
        <v>6848000</v>
      </c>
      <c r="G2356" s="4"/>
    </row>
    <row r="2357" spans="1:7" ht="30">
      <c r="A2357" s="2" t="s">
        <v>2591</v>
      </c>
      <c r="B2357" s="4"/>
      <c r="C2357" s="4"/>
      <c r="D2357" s="4"/>
      <c r="E2357" s="4"/>
      <c r="F2357" s="7">
        <v>30922000</v>
      </c>
      <c r="G2357" s="4"/>
    </row>
    <row r="2358" spans="1:7">
      <c r="A2358" s="2" t="s">
        <v>1581</v>
      </c>
      <c r="B2358" s="4"/>
      <c r="C2358" s="4"/>
      <c r="D2358" s="4"/>
      <c r="E2358" s="4"/>
      <c r="F2358" s="7">
        <v>37770000</v>
      </c>
      <c r="G2358" s="4"/>
    </row>
    <row r="2359" spans="1:7" ht="30">
      <c r="A2359" s="2" t="s">
        <v>2592</v>
      </c>
      <c r="B2359" s="4"/>
      <c r="C2359" s="4"/>
      <c r="D2359" s="4"/>
      <c r="E2359" s="4"/>
      <c r="F2359" s="7">
        <v>3180000</v>
      </c>
      <c r="G2359" s="4"/>
    </row>
    <row r="2360" spans="1:7" ht="45">
      <c r="A2360" s="2" t="s">
        <v>2593</v>
      </c>
      <c r="B2360" s="4"/>
      <c r="C2360" s="4"/>
      <c r="D2360" s="4"/>
      <c r="E2360" s="4"/>
      <c r="F2360" s="7">
        <v>6984000</v>
      </c>
      <c r="G2360" s="4"/>
    </row>
    <row r="2361" spans="1:7" ht="45">
      <c r="A2361" s="2" t="s">
        <v>2594</v>
      </c>
      <c r="B2361" s="4"/>
      <c r="C2361" s="4"/>
      <c r="D2361" s="4"/>
      <c r="E2361" s="4"/>
      <c r="F2361" s="7">
        <v>33966000</v>
      </c>
      <c r="G2361" s="4"/>
    </row>
    <row r="2362" spans="1:7">
      <c r="A2362" s="2" t="s">
        <v>1584</v>
      </c>
      <c r="B2362" s="4"/>
      <c r="C2362" s="4"/>
      <c r="D2362" s="4"/>
      <c r="E2362" s="4"/>
      <c r="F2362" s="7">
        <v>40950000</v>
      </c>
      <c r="G2362" s="4"/>
    </row>
    <row r="2363" spans="1:7">
      <c r="A2363" s="2" t="s">
        <v>1585</v>
      </c>
      <c r="B2363" s="4"/>
      <c r="C2363" s="4"/>
      <c r="D2363" s="4"/>
      <c r="E2363" s="4"/>
      <c r="F2363" s="7">
        <v>13370000</v>
      </c>
      <c r="G2363" s="4"/>
    </row>
    <row r="2364" spans="1:7" ht="30">
      <c r="A2364" s="3" t="s">
        <v>2580</v>
      </c>
      <c r="B2364" s="4"/>
      <c r="C2364" s="4"/>
      <c r="D2364" s="4"/>
      <c r="E2364" s="4"/>
      <c r="F2364" s="4"/>
      <c r="G2364" s="4"/>
    </row>
    <row r="2365" spans="1:7">
      <c r="A2365" s="2" t="s">
        <v>1542</v>
      </c>
      <c r="B2365" s="4"/>
      <c r="C2365" s="4"/>
      <c r="D2365" s="4"/>
      <c r="E2365" s="4"/>
      <c r="F2365" s="7">
        <v>40950000</v>
      </c>
      <c r="G2365" s="4"/>
    </row>
    <row r="2366" spans="1:7">
      <c r="A2366" s="2" t="s">
        <v>1560</v>
      </c>
      <c r="B2366" s="4"/>
      <c r="C2366" s="4"/>
      <c r="D2366" s="4"/>
      <c r="E2366" s="4"/>
      <c r="F2366" s="7">
        <v>40950000</v>
      </c>
      <c r="G2366" s="4"/>
    </row>
    <row r="2367" spans="1:7" ht="30">
      <c r="A2367" s="3" t="s">
        <v>2583</v>
      </c>
      <c r="B2367" s="4"/>
      <c r="C2367" s="4"/>
      <c r="D2367" s="4"/>
      <c r="E2367" s="4"/>
      <c r="F2367" s="4"/>
      <c r="G2367" s="4"/>
    </row>
    <row r="2368" spans="1:7">
      <c r="A2368" s="2" t="s">
        <v>1542</v>
      </c>
      <c r="B2368" s="4"/>
      <c r="C2368" s="4"/>
      <c r="D2368" s="4"/>
      <c r="E2368" s="4"/>
      <c r="F2368" s="7">
        <v>13370000</v>
      </c>
      <c r="G2368" s="4"/>
    </row>
    <row r="2369" spans="1:7">
      <c r="A2369" s="2" t="s">
        <v>1576</v>
      </c>
      <c r="B2369" s="4"/>
      <c r="C2369" s="4"/>
      <c r="D2369" s="4"/>
      <c r="E2369" s="4"/>
      <c r="F2369" s="7">
        <v>13370000</v>
      </c>
      <c r="G2369" s="4"/>
    </row>
    <row r="2370" spans="1:7" ht="30">
      <c r="A2370" s="2" t="s">
        <v>2818</v>
      </c>
      <c r="B2370" s="4"/>
      <c r="C2370" s="4"/>
      <c r="D2370" s="4"/>
      <c r="E2370" s="4"/>
      <c r="F2370" s="4"/>
      <c r="G2370" s="4"/>
    </row>
    <row r="2371" spans="1:7" ht="30">
      <c r="A2371" s="3" t="s">
        <v>1578</v>
      </c>
      <c r="B2371" s="4"/>
      <c r="C2371" s="4"/>
      <c r="D2371" s="4"/>
      <c r="E2371" s="4"/>
      <c r="F2371" s="4"/>
      <c r="G2371" s="4"/>
    </row>
    <row r="2372" spans="1:7">
      <c r="A2372" s="2" t="s">
        <v>1314</v>
      </c>
      <c r="B2372" s="4"/>
      <c r="C2372" s="4"/>
      <c r="D2372" s="4"/>
      <c r="E2372" s="4"/>
      <c r="F2372" s="4">
        <v>0</v>
      </c>
      <c r="G2372" s="4"/>
    </row>
    <row r="2373" spans="1:7" ht="30">
      <c r="A2373" s="2" t="s">
        <v>2590</v>
      </c>
      <c r="B2373" s="4"/>
      <c r="C2373" s="4"/>
      <c r="D2373" s="4"/>
      <c r="E2373" s="4"/>
      <c r="F2373" s="7">
        <v>21284000</v>
      </c>
      <c r="G2373" s="4"/>
    </row>
    <row r="2374" spans="1:7" ht="30">
      <c r="A2374" s="2" t="s">
        <v>2591</v>
      </c>
      <c r="B2374" s="4"/>
      <c r="C2374" s="4"/>
      <c r="D2374" s="4"/>
      <c r="E2374" s="4"/>
      <c r="F2374" s="7">
        <v>89389000</v>
      </c>
      <c r="G2374" s="4"/>
    </row>
    <row r="2375" spans="1:7">
      <c r="A2375" s="2" t="s">
        <v>1581</v>
      </c>
      <c r="B2375" s="4"/>
      <c r="C2375" s="4"/>
      <c r="D2375" s="4"/>
      <c r="E2375" s="4"/>
      <c r="F2375" s="7">
        <v>110673000</v>
      </c>
      <c r="G2375" s="4"/>
    </row>
    <row r="2376" spans="1:7" ht="30">
      <c r="A2376" s="2" t="s">
        <v>2592</v>
      </c>
      <c r="B2376" s="4"/>
      <c r="C2376" s="4"/>
      <c r="D2376" s="4"/>
      <c r="E2376" s="4"/>
      <c r="F2376" s="7">
        <v>4086000</v>
      </c>
      <c r="G2376" s="4"/>
    </row>
    <row r="2377" spans="1:7" ht="45">
      <c r="A2377" s="2" t="s">
        <v>2593</v>
      </c>
      <c r="B2377" s="4"/>
      <c r="C2377" s="4"/>
      <c r="D2377" s="4"/>
      <c r="E2377" s="4"/>
      <c r="F2377" s="7">
        <v>21413000</v>
      </c>
      <c r="G2377" s="4"/>
    </row>
    <row r="2378" spans="1:7" ht="45">
      <c r="A2378" s="2" t="s">
        <v>2594</v>
      </c>
      <c r="B2378" s="4"/>
      <c r="C2378" s="4"/>
      <c r="D2378" s="4"/>
      <c r="E2378" s="4"/>
      <c r="F2378" s="7">
        <v>93346000</v>
      </c>
      <c r="G2378" s="4"/>
    </row>
    <row r="2379" spans="1:7">
      <c r="A2379" s="2" t="s">
        <v>1584</v>
      </c>
      <c r="B2379" s="4"/>
      <c r="C2379" s="4"/>
      <c r="D2379" s="4"/>
      <c r="E2379" s="4"/>
      <c r="F2379" s="7">
        <v>114759000</v>
      </c>
      <c r="G2379" s="4"/>
    </row>
    <row r="2380" spans="1:7">
      <c r="A2380" s="2" t="s">
        <v>1585</v>
      </c>
      <c r="B2380" s="4"/>
      <c r="C2380" s="4"/>
      <c r="D2380" s="4"/>
      <c r="E2380" s="4"/>
      <c r="F2380" s="7">
        <v>34577000</v>
      </c>
      <c r="G2380" s="4"/>
    </row>
    <row r="2381" spans="1:7" ht="30">
      <c r="A2381" s="3" t="s">
        <v>2580</v>
      </c>
      <c r="B2381" s="4"/>
      <c r="C2381" s="4"/>
      <c r="D2381" s="4"/>
      <c r="E2381" s="4"/>
      <c r="F2381" s="4"/>
      <c r="G2381" s="4"/>
    </row>
    <row r="2382" spans="1:7">
      <c r="A2382" s="2" t="s">
        <v>1542</v>
      </c>
      <c r="B2382" s="4"/>
      <c r="C2382" s="4"/>
      <c r="D2382" s="4"/>
      <c r="E2382" s="4"/>
      <c r="F2382" s="7">
        <v>114759000</v>
      </c>
      <c r="G2382" s="4"/>
    </row>
    <row r="2383" spans="1:7">
      <c r="A2383" s="2" t="s">
        <v>1560</v>
      </c>
      <c r="B2383" s="4"/>
      <c r="C2383" s="4"/>
      <c r="D2383" s="4"/>
      <c r="E2383" s="4"/>
      <c r="F2383" s="7">
        <v>114759000</v>
      </c>
      <c r="G2383" s="4"/>
    </row>
    <row r="2384" spans="1:7" ht="30">
      <c r="A2384" s="3" t="s">
        <v>2583</v>
      </c>
      <c r="B2384" s="4"/>
      <c r="C2384" s="4"/>
      <c r="D2384" s="4"/>
      <c r="E2384" s="4"/>
      <c r="F2384" s="4"/>
      <c r="G2384" s="4"/>
    </row>
    <row r="2385" spans="1:7">
      <c r="A2385" s="2" t="s">
        <v>1542</v>
      </c>
      <c r="B2385" s="4"/>
      <c r="C2385" s="4"/>
      <c r="D2385" s="4"/>
      <c r="E2385" s="4"/>
      <c r="F2385" s="7">
        <v>34577000</v>
      </c>
      <c r="G2385" s="4"/>
    </row>
    <row r="2386" spans="1:7">
      <c r="A2386" s="2" t="s">
        <v>1576</v>
      </c>
      <c r="B2386" s="4"/>
      <c r="C2386" s="4"/>
      <c r="D2386" s="4"/>
      <c r="E2386" s="4"/>
      <c r="F2386" s="7">
        <v>34577000</v>
      </c>
      <c r="G2386" s="4"/>
    </row>
    <row r="2387" spans="1:7" ht="30">
      <c r="A2387" s="2" t="s">
        <v>2819</v>
      </c>
      <c r="B2387" s="4"/>
      <c r="C2387" s="4"/>
      <c r="D2387" s="4"/>
      <c r="E2387" s="4"/>
      <c r="F2387" s="4"/>
      <c r="G2387" s="4"/>
    </row>
    <row r="2388" spans="1:7" ht="30">
      <c r="A2388" s="3" t="s">
        <v>1578</v>
      </c>
      <c r="B2388" s="4"/>
      <c r="C2388" s="4"/>
      <c r="D2388" s="4"/>
      <c r="E2388" s="4"/>
      <c r="F2388" s="4"/>
      <c r="G2388" s="4"/>
    </row>
    <row r="2389" spans="1:7">
      <c r="A2389" s="2" t="s">
        <v>1314</v>
      </c>
      <c r="B2389" s="4"/>
      <c r="C2389" s="4"/>
      <c r="D2389" s="4"/>
      <c r="E2389" s="4"/>
      <c r="F2389" s="7">
        <v>22957000</v>
      </c>
      <c r="G2389" s="4"/>
    </row>
    <row r="2390" spans="1:7" ht="30">
      <c r="A2390" s="2" t="s">
        <v>2590</v>
      </c>
      <c r="B2390" s="4"/>
      <c r="C2390" s="4"/>
      <c r="D2390" s="4"/>
      <c r="E2390" s="4"/>
      <c r="F2390" s="7">
        <v>38971000</v>
      </c>
      <c r="G2390" s="4"/>
    </row>
    <row r="2391" spans="1:7" ht="30">
      <c r="A2391" s="2" t="s">
        <v>2591</v>
      </c>
      <c r="B2391" s="4"/>
      <c r="C2391" s="4"/>
      <c r="D2391" s="4"/>
      <c r="E2391" s="4"/>
      <c r="F2391" s="7">
        <v>156463000</v>
      </c>
      <c r="G2391" s="4"/>
    </row>
    <row r="2392" spans="1:7">
      <c r="A2392" s="2" t="s">
        <v>1581</v>
      </c>
      <c r="B2392" s="4"/>
      <c r="C2392" s="4"/>
      <c r="D2392" s="4"/>
      <c r="E2392" s="4"/>
      <c r="F2392" s="7">
        <v>195434000</v>
      </c>
      <c r="G2392" s="4"/>
    </row>
    <row r="2393" spans="1:7" ht="30">
      <c r="A2393" s="2" t="s">
        <v>2592</v>
      </c>
      <c r="B2393" s="4"/>
      <c r="C2393" s="4"/>
      <c r="D2393" s="4"/>
      <c r="E2393" s="4"/>
      <c r="F2393" s="7">
        <v>17804000</v>
      </c>
      <c r="G2393" s="4"/>
    </row>
    <row r="2394" spans="1:7" ht="45">
      <c r="A2394" s="2" t="s">
        <v>2593</v>
      </c>
      <c r="B2394" s="4"/>
      <c r="C2394" s="4"/>
      <c r="D2394" s="4"/>
      <c r="E2394" s="4"/>
      <c r="F2394" s="7">
        <v>40129000</v>
      </c>
      <c r="G2394" s="4"/>
    </row>
    <row r="2395" spans="1:7" ht="45">
      <c r="A2395" s="2" t="s">
        <v>2594</v>
      </c>
      <c r="B2395" s="4"/>
      <c r="C2395" s="4"/>
      <c r="D2395" s="4"/>
      <c r="E2395" s="4"/>
      <c r="F2395" s="7">
        <v>173109000</v>
      </c>
      <c r="G2395" s="4"/>
    </row>
    <row r="2396" spans="1:7">
      <c r="A2396" s="2" t="s">
        <v>1584</v>
      </c>
      <c r="B2396" s="4"/>
      <c r="C2396" s="4"/>
      <c r="D2396" s="4"/>
      <c r="E2396" s="4"/>
      <c r="F2396" s="7">
        <v>213238000</v>
      </c>
      <c r="G2396" s="4"/>
    </row>
    <row r="2397" spans="1:7">
      <c r="A2397" s="2" t="s">
        <v>1585</v>
      </c>
      <c r="B2397" s="4"/>
      <c r="C2397" s="4"/>
      <c r="D2397" s="4"/>
      <c r="E2397" s="4"/>
      <c r="F2397" s="7">
        <v>74087000</v>
      </c>
      <c r="G2397" s="4"/>
    </row>
    <row r="2398" spans="1:7" ht="30">
      <c r="A2398" s="3" t="s">
        <v>2580</v>
      </c>
      <c r="B2398" s="4"/>
      <c r="C2398" s="4"/>
      <c r="D2398" s="4"/>
      <c r="E2398" s="4"/>
      <c r="F2398" s="4"/>
      <c r="G2398" s="4"/>
    </row>
    <row r="2399" spans="1:7">
      <c r="A2399" s="2" t="s">
        <v>1542</v>
      </c>
      <c r="B2399" s="4"/>
      <c r="C2399" s="4"/>
      <c r="D2399" s="4"/>
      <c r="E2399" s="4"/>
      <c r="F2399" s="7">
        <v>213238000</v>
      </c>
      <c r="G2399" s="4"/>
    </row>
    <row r="2400" spans="1:7">
      <c r="A2400" s="2" t="s">
        <v>1560</v>
      </c>
      <c r="B2400" s="4"/>
      <c r="C2400" s="4"/>
      <c r="D2400" s="4"/>
      <c r="E2400" s="4"/>
      <c r="F2400" s="7">
        <v>213238000</v>
      </c>
      <c r="G2400" s="4"/>
    </row>
    <row r="2401" spans="1:7" ht="30">
      <c r="A2401" s="3" t="s">
        <v>2583</v>
      </c>
      <c r="B2401" s="4"/>
      <c r="C2401" s="4"/>
      <c r="D2401" s="4"/>
      <c r="E2401" s="4"/>
      <c r="F2401" s="4"/>
      <c r="G2401" s="4"/>
    </row>
    <row r="2402" spans="1:7">
      <c r="A2402" s="2" t="s">
        <v>1542</v>
      </c>
      <c r="B2402" s="4"/>
      <c r="C2402" s="4"/>
      <c r="D2402" s="4"/>
      <c r="E2402" s="4"/>
      <c r="F2402" s="7">
        <v>74087000</v>
      </c>
      <c r="G2402" s="4"/>
    </row>
    <row r="2403" spans="1:7">
      <c r="A2403" s="2" t="s">
        <v>1576</v>
      </c>
      <c r="B2403" s="4"/>
      <c r="C2403" s="4"/>
      <c r="D2403" s="4"/>
      <c r="E2403" s="4"/>
      <c r="F2403" s="7">
        <v>74087000</v>
      </c>
      <c r="G2403" s="4"/>
    </row>
    <row r="2404" spans="1:7" ht="30">
      <c r="A2404" s="2" t="s">
        <v>2820</v>
      </c>
      <c r="B2404" s="4"/>
      <c r="C2404" s="4"/>
      <c r="D2404" s="4"/>
      <c r="E2404" s="4"/>
      <c r="F2404" s="4"/>
      <c r="G2404" s="4"/>
    </row>
    <row r="2405" spans="1:7" ht="30">
      <c r="A2405" s="3" t="s">
        <v>1578</v>
      </c>
      <c r="B2405" s="4"/>
      <c r="C2405" s="4"/>
      <c r="D2405" s="4"/>
      <c r="E2405" s="4"/>
      <c r="F2405" s="4"/>
      <c r="G2405" s="4"/>
    </row>
    <row r="2406" spans="1:7">
      <c r="A2406" s="2" t="s">
        <v>1314</v>
      </c>
      <c r="B2406" s="4"/>
      <c r="C2406" s="4"/>
      <c r="D2406" s="4"/>
      <c r="E2406" s="4"/>
      <c r="F2406" s="4">
        <v>0</v>
      </c>
      <c r="G2406" s="4"/>
    </row>
    <row r="2407" spans="1:7" ht="30">
      <c r="A2407" s="2" t="s">
        <v>2590</v>
      </c>
      <c r="B2407" s="4"/>
      <c r="C2407" s="4"/>
      <c r="D2407" s="4"/>
      <c r="E2407" s="4"/>
      <c r="F2407" s="7">
        <v>6517000</v>
      </c>
      <c r="G2407" s="4"/>
    </row>
    <row r="2408" spans="1:7" ht="30">
      <c r="A2408" s="2" t="s">
        <v>2591</v>
      </c>
      <c r="B2408" s="4"/>
      <c r="C2408" s="4"/>
      <c r="D2408" s="4"/>
      <c r="E2408" s="4"/>
      <c r="F2408" s="7">
        <v>10718000</v>
      </c>
      <c r="G2408" s="4"/>
    </row>
    <row r="2409" spans="1:7">
      <c r="A2409" s="2" t="s">
        <v>1581</v>
      </c>
      <c r="B2409" s="4"/>
      <c r="C2409" s="4"/>
      <c r="D2409" s="4"/>
      <c r="E2409" s="4"/>
      <c r="F2409" s="7">
        <v>17235000</v>
      </c>
      <c r="G2409" s="4"/>
    </row>
    <row r="2410" spans="1:7" ht="30">
      <c r="A2410" s="2" t="s">
        <v>2592</v>
      </c>
      <c r="B2410" s="4"/>
      <c r="C2410" s="4"/>
      <c r="D2410" s="4"/>
      <c r="E2410" s="4"/>
      <c r="F2410" s="7">
        <v>2181000</v>
      </c>
      <c r="G2410" s="4"/>
    </row>
    <row r="2411" spans="1:7" ht="45">
      <c r="A2411" s="2" t="s">
        <v>2593</v>
      </c>
      <c r="B2411" s="4"/>
      <c r="C2411" s="4"/>
      <c r="D2411" s="4"/>
      <c r="E2411" s="4"/>
      <c r="F2411" s="7">
        <v>6763000</v>
      </c>
      <c r="G2411" s="4"/>
    </row>
    <row r="2412" spans="1:7" ht="45">
      <c r="A2412" s="2" t="s">
        <v>2594</v>
      </c>
      <c r="B2412" s="4"/>
      <c r="C2412" s="4"/>
      <c r="D2412" s="4"/>
      <c r="E2412" s="4"/>
      <c r="F2412" s="7">
        <v>12653000</v>
      </c>
      <c r="G2412" s="4"/>
    </row>
    <row r="2413" spans="1:7">
      <c r="A2413" s="2" t="s">
        <v>1584</v>
      </c>
      <c r="B2413" s="4"/>
      <c r="C2413" s="4"/>
      <c r="D2413" s="4"/>
      <c r="E2413" s="4"/>
      <c r="F2413" s="7">
        <v>19416000</v>
      </c>
      <c r="G2413" s="4"/>
    </row>
    <row r="2414" spans="1:7">
      <c r="A2414" s="2" t="s">
        <v>1585</v>
      </c>
      <c r="B2414" s="4"/>
      <c r="C2414" s="4"/>
      <c r="D2414" s="4"/>
      <c r="E2414" s="4"/>
      <c r="F2414" s="7">
        <v>7330000</v>
      </c>
      <c r="G2414" s="4"/>
    </row>
    <row r="2415" spans="1:7" ht="30">
      <c r="A2415" s="3" t="s">
        <v>2580</v>
      </c>
      <c r="B2415" s="4"/>
      <c r="C2415" s="4"/>
      <c r="D2415" s="4"/>
      <c r="E2415" s="4"/>
      <c r="F2415" s="4"/>
      <c r="G2415" s="4"/>
    </row>
    <row r="2416" spans="1:7">
      <c r="A2416" s="2" t="s">
        <v>1542</v>
      </c>
      <c r="B2416" s="4"/>
      <c r="C2416" s="4"/>
      <c r="D2416" s="4"/>
      <c r="E2416" s="4"/>
      <c r="F2416" s="7">
        <v>19416000</v>
      </c>
      <c r="G2416" s="4"/>
    </row>
    <row r="2417" spans="1:7">
      <c r="A2417" s="2" t="s">
        <v>1560</v>
      </c>
      <c r="B2417" s="4"/>
      <c r="C2417" s="4"/>
      <c r="D2417" s="4"/>
      <c r="E2417" s="4"/>
      <c r="F2417" s="7">
        <v>19416000</v>
      </c>
      <c r="G2417" s="4"/>
    </row>
    <row r="2418" spans="1:7" ht="30">
      <c r="A2418" s="3" t="s">
        <v>2583</v>
      </c>
      <c r="B2418" s="4"/>
      <c r="C2418" s="4"/>
      <c r="D2418" s="4"/>
      <c r="E2418" s="4"/>
      <c r="F2418" s="4"/>
      <c r="G2418" s="4"/>
    </row>
    <row r="2419" spans="1:7">
      <c r="A2419" s="2" t="s">
        <v>1542</v>
      </c>
      <c r="B2419" s="4"/>
      <c r="C2419" s="4"/>
      <c r="D2419" s="4"/>
      <c r="E2419" s="4"/>
      <c r="F2419" s="7">
        <v>7330000</v>
      </c>
      <c r="G2419" s="4"/>
    </row>
    <row r="2420" spans="1:7">
      <c r="A2420" s="2" t="s">
        <v>1576</v>
      </c>
      <c r="B2420" s="4"/>
      <c r="C2420" s="4"/>
      <c r="D2420" s="4"/>
      <c r="E2420" s="4"/>
      <c r="F2420" s="7">
        <v>7330000</v>
      </c>
      <c r="G2420" s="4"/>
    </row>
    <row r="2421" spans="1:7" ht="30">
      <c r="A2421" s="2" t="s">
        <v>2821</v>
      </c>
      <c r="B2421" s="4"/>
      <c r="C2421" s="4"/>
      <c r="D2421" s="4"/>
      <c r="E2421" s="4"/>
      <c r="F2421" s="4"/>
      <c r="G2421" s="4"/>
    </row>
    <row r="2422" spans="1:7" ht="30">
      <c r="A2422" s="3" t="s">
        <v>1578</v>
      </c>
      <c r="B2422" s="4"/>
      <c r="C2422" s="4"/>
      <c r="D2422" s="4"/>
      <c r="E2422" s="4"/>
      <c r="F2422" s="4"/>
      <c r="G2422" s="4"/>
    </row>
    <row r="2423" spans="1:7">
      <c r="A2423" s="2" t="s">
        <v>1314</v>
      </c>
      <c r="B2423" s="4"/>
      <c r="C2423" s="4"/>
      <c r="D2423" s="4"/>
      <c r="E2423" s="4"/>
      <c r="F2423" s="4">
        <v>0</v>
      </c>
      <c r="G2423" s="4"/>
    </row>
    <row r="2424" spans="1:7" ht="30">
      <c r="A2424" s="2" t="s">
        <v>2590</v>
      </c>
      <c r="B2424" s="4"/>
      <c r="C2424" s="4"/>
      <c r="D2424" s="4"/>
      <c r="E2424" s="4"/>
      <c r="F2424" s="7">
        <v>1946000</v>
      </c>
      <c r="G2424" s="4"/>
    </row>
    <row r="2425" spans="1:7" ht="30">
      <c r="A2425" s="2" t="s">
        <v>2591</v>
      </c>
      <c r="B2425" s="4"/>
      <c r="C2425" s="4"/>
      <c r="D2425" s="4"/>
      <c r="E2425" s="4"/>
      <c r="F2425" s="7">
        <v>8982000</v>
      </c>
      <c r="G2425" s="4"/>
    </row>
    <row r="2426" spans="1:7">
      <c r="A2426" s="2" t="s">
        <v>1581</v>
      </c>
      <c r="B2426" s="4"/>
      <c r="C2426" s="4"/>
      <c r="D2426" s="4"/>
      <c r="E2426" s="4"/>
      <c r="F2426" s="7">
        <v>10928000</v>
      </c>
      <c r="G2426" s="4"/>
    </row>
    <row r="2427" spans="1:7" ht="30">
      <c r="A2427" s="2" t="s">
        <v>2592</v>
      </c>
      <c r="B2427" s="4"/>
      <c r="C2427" s="4"/>
      <c r="D2427" s="4"/>
      <c r="E2427" s="4"/>
      <c r="F2427" s="7">
        <v>9377000</v>
      </c>
      <c r="G2427" s="4"/>
    </row>
    <row r="2428" spans="1:7" ht="45">
      <c r="A2428" s="2" t="s">
        <v>2593</v>
      </c>
      <c r="B2428" s="4"/>
      <c r="C2428" s="4"/>
      <c r="D2428" s="4"/>
      <c r="E2428" s="4"/>
      <c r="F2428" s="7">
        <v>3169000</v>
      </c>
      <c r="G2428" s="4"/>
    </row>
    <row r="2429" spans="1:7" ht="45">
      <c r="A2429" s="2" t="s">
        <v>2594</v>
      </c>
      <c r="B2429" s="4"/>
      <c r="C2429" s="4"/>
      <c r="D2429" s="4"/>
      <c r="E2429" s="4"/>
      <c r="F2429" s="7">
        <v>17136000</v>
      </c>
      <c r="G2429" s="4"/>
    </row>
    <row r="2430" spans="1:7">
      <c r="A2430" s="2" t="s">
        <v>1584</v>
      </c>
      <c r="B2430" s="4"/>
      <c r="C2430" s="4"/>
      <c r="D2430" s="4"/>
      <c r="E2430" s="4"/>
      <c r="F2430" s="7">
        <v>20305000</v>
      </c>
      <c r="G2430" s="4"/>
    </row>
    <row r="2431" spans="1:7">
      <c r="A2431" s="2" t="s">
        <v>1585</v>
      </c>
      <c r="B2431" s="4"/>
      <c r="C2431" s="4"/>
      <c r="D2431" s="4"/>
      <c r="E2431" s="4"/>
      <c r="F2431" s="7">
        <v>8611000</v>
      </c>
      <c r="G2431" s="4"/>
    </row>
    <row r="2432" spans="1:7" ht="30">
      <c r="A2432" s="3" t="s">
        <v>2580</v>
      </c>
      <c r="B2432" s="4"/>
      <c r="C2432" s="4"/>
      <c r="D2432" s="4"/>
      <c r="E2432" s="4"/>
      <c r="F2432" s="4"/>
      <c r="G2432" s="4"/>
    </row>
    <row r="2433" spans="1:7">
      <c r="A2433" s="2" t="s">
        <v>1542</v>
      </c>
      <c r="B2433" s="4"/>
      <c r="C2433" s="4"/>
      <c r="D2433" s="4"/>
      <c r="E2433" s="4"/>
      <c r="F2433" s="7">
        <v>20305000</v>
      </c>
      <c r="G2433" s="4"/>
    </row>
    <row r="2434" spans="1:7">
      <c r="A2434" s="2" t="s">
        <v>1560</v>
      </c>
      <c r="B2434" s="4"/>
      <c r="C2434" s="4"/>
      <c r="D2434" s="4"/>
      <c r="E2434" s="4"/>
      <c r="F2434" s="7">
        <v>20305000</v>
      </c>
      <c r="G2434" s="4"/>
    </row>
    <row r="2435" spans="1:7" ht="30">
      <c r="A2435" s="3" t="s">
        <v>2583</v>
      </c>
      <c r="B2435" s="4"/>
      <c r="C2435" s="4"/>
      <c r="D2435" s="4"/>
      <c r="E2435" s="4"/>
      <c r="F2435" s="4"/>
      <c r="G2435" s="4"/>
    </row>
    <row r="2436" spans="1:7">
      <c r="A2436" s="2" t="s">
        <v>1542</v>
      </c>
      <c r="B2436" s="4"/>
      <c r="C2436" s="4"/>
      <c r="D2436" s="4"/>
      <c r="E2436" s="4"/>
      <c r="F2436" s="7">
        <v>8611000</v>
      </c>
      <c r="G2436" s="4"/>
    </row>
    <row r="2437" spans="1:7">
      <c r="A2437" s="2" t="s">
        <v>1576</v>
      </c>
      <c r="B2437" s="4"/>
      <c r="C2437" s="4"/>
      <c r="D2437" s="4"/>
      <c r="E2437" s="4"/>
      <c r="F2437" s="7">
        <v>8611000</v>
      </c>
      <c r="G2437" s="4"/>
    </row>
    <row r="2438" spans="1:7" ht="30">
      <c r="A2438" s="2" t="s">
        <v>2822</v>
      </c>
      <c r="B2438" s="4"/>
      <c r="C2438" s="4"/>
      <c r="D2438" s="4"/>
      <c r="E2438" s="4"/>
      <c r="F2438" s="4"/>
      <c r="G2438" s="4"/>
    </row>
    <row r="2439" spans="1:7" ht="30">
      <c r="A2439" s="3" t="s">
        <v>1578</v>
      </c>
      <c r="B2439" s="4"/>
      <c r="C2439" s="4"/>
      <c r="D2439" s="4"/>
      <c r="E2439" s="4"/>
      <c r="F2439" s="4"/>
      <c r="G2439" s="4"/>
    </row>
    <row r="2440" spans="1:7">
      <c r="A2440" s="2" t="s">
        <v>1314</v>
      </c>
      <c r="B2440" s="4"/>
      <c r="C2440" s="4"/>
      <c r="D2440" s="4"/>
      <c r="E2440" s="4"/>
      <c r="F2440" s="4">
        <v>0</v>
      </c>
      <c r="G2440" s="4"/>
    </row>
    <row r="2441" spans="1:7" ht="30">
      <c r="A2441" s="2" t="s">
        <v>2590</v>
      </c>
      <c r="B2441" s="4"/>
      <c r="C2441" s="4"/>
      <c r="D2441" s="4"/>
      <c r="E2441" s="4"/>
      <c r="F2441" s="7">
        <v>888000</v>
      </c>
      <c r="G2441" s="4"/>
    </row>
    <row r="2442" spans="1:7" ht="30">
      <c r="A2442" s="2" t="s">
        <v>2591</v>
      </c>
      <c r="B2442" s="4"/>
      <c r="C2442" s="4"/>
      <c r="D2442" s="4"/>
      <c r="E2442" s="4"/>
      <c r="F2442" s="7">
        <v>4188000</v>
      </c>
      <c r="G2442" s="4"/>
    </row>
    <row r="2443" spans="1:7">
      <c r="A2443" s="2" t="s">
        <v>1581</v>
      </c>
      <c r="B2443" s="4"/>
      <c r="C2443" s="4"/>
      <c r="D2443" s="4"/>
      <c r="E2443" s="4"/>
      <c r="F2443" s="7">
        <v>5076000</v>
      </c>
      <c r="G2443" s="4"/>
    </row>
    <row r="2444" spans="1:7" ht="30">
      <c r="A2444" s="2" t="s">
        <v>2592</v>
      </c>
      <c r="B2444" s="4"/>
      <c r="C2444" s="4"/>
      <c r="D2444" s="4"/>
      <c r="E2444" s="4"/>
      <c r="F2444" s="7">
        <v>5304000</v>
      </c>
      <c r="G2444" s="4"/>
    </row>
    <row r="2445" spans="1:7" ht="45">
      <c r="A2445" s="2" t="s">
        <v>2593</v>
      </c>
      <c r="B2445" s="4"/>
      <c r="C2445" s="4"/>
      <c r="D2445" s="4"/>
      <c r="E2445" s="4"/>
      <c r="F2445" s="7">
        <v>1552000</v>
      </c>
      <c r="G2445" s="4"/>
    </row>
    <row r="2446" spans="1:7" ht="45">
      <c r="A2446" s="2" t="s">
        <v>2594</v>
      </c>
      <c r="B2446" s="4"/>
      <c r="C2446" s="4"/>
      <c r="D2446" s="4"/>
      <c r="E2446" s="4"/>
      <c r="F2446" s="7">
        <v>8828000</v>
      </c>
      <c r="G2446" s="4"/>
    </row>
    <row r="2447" spans="1:7">
      <c r="A2447" s="2" t="s">
        <v>1584</v>
      </c>
      <c r="B2447" s="4"/>
      <c r="C2447" s="4"/>
      <c r="D2447" s="4"/>
      <c r="E2447" s="4"/>
      <c r="F2447" s="7">
        <v>10380000</v>
      </c>
      <c r="G2447" s="4"/>
    </row>
    <row r="2448" spans="1:7">
      <c r="A2448" s="2" t="s">
        <v>1585</v>
      </c>
      <c r="B2448" s="4"/>
      <c r="C2448" s="4"/>
      <c r="D2448" s="4"/>
      <c r="E2448" s="4"/>
      <c r="F2448" s="7">
        <v>4603000</v>
      </c>
      <c r="G2448" s="4"/>
    </row>
    <row r="2449" spans="1:7" ht="30">
      <c r="A2449" s="3" t="s">
        <v>2580</v>
      </c>
      <c r="B2449" s="4"/>
      <c r="C2449" s="4"/>
      <c r="D2449" s="4"/>
      <c r="E2449" s="4"/>
      <c r="F2449" s="4"/>
      <c r="G2449" s="4"/>
    </row>
    <row r="2450" spans="1:7">
      <c r="A2450" s="2" t="s">
        <v>1542</v>
      </c>
      <c r="B2450" s="4"/>
      <c r="C2450" s="4"/>
      <c r="D2450" s="4"/>
      <c r="E2450" s="4"/>
      <c r="F2450" s="7">
        <v>10380000</v>
      </c>
      <c r="G2450" s="4"/>
    </row>
    <row r="2451" spans="1:7">
      <c r="A2451" s="2" t="s">
        <v>1560</v>
      </c>
      <c r="B2451" s="4"/>
      <c r="C2451" s="4"/>
      <c r="D2451" s="4"/>
      <c r="E2451" s="4"/>
      <c r="F2451" s="7">
        <v>10380000</v>
      </c>
      <c r="G2451" s="4"/>
    </row>
    <row r="2452" spans="1:7" ht="30">
      <c r="A2452" s="3" t="s">
        <v>2583</v>
      </c>
      <c r="B2452" s="4"/>
      <c r="C2452" s="4"/>
      <c r="D2452" s="4"/>
      <c r="E2452" s="4"/>
      <c r="F2452" s="4"/>
      <c r="G2452" s="4"/>
    </row>
    <row r="2453" spans="1:7">
      <c r="A2453" s="2" t="s">
        <v>1542</v>
      </c>
      <c r="B2453" s="4"/>
      <c r="C2453" s="4"/>
      <c r="D2453" s="4"/>
      <c r="E2453" s="4"/>
      <c r="F2453" s="7">
        <v>4603000</v>
      </c>
      <c r="G2453" s="4"/>
    </row>
    <row r="2454" spans="1:7">
      <c r="A2454" s="2" t="s">
        <v>1576</v>
      </c>
      <c r="B2454" s="4"/>
      <c r="C2454" s="4"/>
      <c r="D2454" s="4"/>
      <c r="E2454" s="4"/>
      <c r="F2454" s="7">
        <v>4603000</v>
      </c>
      <c r="G2454" s="4"/>
    </row>
    <row r="2455" spans="1:7" ht="30">
      <c r="A2455" s="2" t="s">
        <v>2823</v>
      </c>
      <c r="B2455" s="4"/>
      <c r="C2455" s="4"/>
      <c r="D2455" s="4"/>
      <c r="E2455" s="4"/>
      <c r="F2455" s="4"/>
      <c r="G2455" s="4"/>
    </row>
    <row r="2456" spans="1:7" ht="30">
      <c r="A2456" s="3" t="s">
        <v>1578</v>
      </c>
      <c r="B2456" s="4"/>
      <c r="C2456" s="4"/>
      <c r="D2456" s="4"/>
      <c r="E2456" s="4"/>
      <c r="F2456" s="4"/>
      <c r="G2456" s="4"/>
    </row>
    <row r="2457" spans="1:7">
      <c r="A2457" s="2" t="s">
        <v>1314</v>
      </c>
      <c r="B2457" s="4"/>
      <c r="C2457" s="4"/>
      <c r="D2457" s="4"/>
      <c r="E2457" s="4"/>
      <c r="F2457" s="4">
        <v>0</v>
      </c>
      <c r="G2457" s="4"/>
    </row>
    <row r="2458" spans="1:7" ht="30">
      <c r="A2458" s="2" t="s">
        <v>2590</v>
      </c>
      <c r="B2458" s="4"/>
      <c r="C2458" s="4"/>
      <c r="D2458" s="4"/>
      <c r="E2458" s="4"/>
      <c r="F2458" s="7">
        <v>3039000</v>
      </c>
      <c r="G2458" s="4"/>
    </row>
    <row r="2459" spans="1:7" ht="30">
      <c r="A2459" s="2" t="s">
        <v>2591</v>
      </c>
      <c r="B2459" s="4"/>
      <c r="C2459" s="4"/>
      <c r="D2459" s="4"/>
      <c r="E2459" s="4"/>
      <c r="F2459" s="7">
        <v>12883000</v>
      </c>
      <c r="G2459" s="4"/>
    </row>
    <row r="2460" spans="1:7">
      <c r="A2460" s="2" t="s">
        <v>1581</v>
      </c>
      <c r="B2460" s="4"/>
      <c r="C2460" s="4"/>
      <c r="D2460" s="4"/>
      <c r="E2460" s="4"/>
      <c r="F2460" s="7">
        <v>15922000</v>
      </c>
      <c r="G2460" s="4"/>
    </row>
    <row r="2461" spans="1:7" ht="30">
      <c r="A2461" s="2" t="s">
        <v>2592</v>
      </c>
      <c r="B2461" s="4"/>
      <c r="C2461" s="4"/>
      <c r="D2461" s="4"/>
      <c r="E2461" s="4"/>
      <c r="F2461" s="7">
        <v>14266000</v>
      </c>
      <c r="G2461" s="4"/>
    </row>
    <row r="2462" spans="1:7" ht="45">
      <c r="A2462" s="2" t="s">
        <v>2593</v>
      </c>
      <c r="B2462" s="4"/>
      <c r="C2462" s="4"/>
      <c r="D2462" s="4"/>
      <c r="E2462" s="4"/>
      <c r="F2462" s="7">
        <v>5274000</v>
      </c>
      <c r="G2462" s="4"/>
    </row>
    <row r="2463" spans="1:7" ht="45">
      <c r="A2463" s="2" t="s">
        <v>2594</v>
      </c>
      <c r="B2463" s="4"/>
      <c r="C2463" s="4"/>
      <c r="D2463" s="4"/>
      <c r="E2463" s="4"/>
      <c r="F2463" s="7">
        <v>24914000</v>
      </c>
      <c r="G2463" s="4"/>
    </row>
    <row r="2464" spans="1:7">
      <c r="A2464" s="2" t="s">
        <v>1584</v>
      </c>
      <c r="B2464" s="4"/>
      <c r="C2464" s="4"/>
      <c r="D2464" s="4"/>
      <c r="E2464" s="4"/>
      <c r="F2464" s="7">
        <v>30188000</v>
      </c>
      <c r="G2464" s="4"/>
    </row>
    <row r="2465" spans="1:7">
      <c r="A2465" s="2" t="s">
        <v>1585</v>
      </c>
      <c r="B2465" s="4"/>
      <c r="C2465" s="4"/>
      <c r="D2465" s="4"/>
      <c r="E2465" s="4"/>
      <c r="F2465" s="7">
        <v>13065000</v>
      </c>
      <c r="G2465" s="4"/>
    </row>
    <row r="2466" spans="1:7" ht="30">
      <c r="A2466" s="3" t="s">
        <v>2580</v>
      </c>
      <c r="B2466" s="4"/>
      <c r="C2466" s="4"/>
      <c r="D2466" s="4"/>
      <c r="E2466" s="4"/>
      <c r="F2466" s="4"/>
      <c r="G2466" s="4"/>
    </row>
    <row r="2467" spans="1:7">
      <c r="A2467" s="2" t="s">
        <v>1542</v>
      </c>
      <c r="B2467" s="4"/>
      <c r="C2467" s="4"/>
      <c r="D2467" s="4"/>
      <c r="E2467" s="4"/>
      <c r="F2467" s="7">
        <v>30188000</v>
      </c>
      <c r="G2467" s="4"/>
    </row>
    <row r="2468" spans="1:7">
      <c r="A2468" s="2" t="s">
        <v>1560</v>
      </c>
      <c r="B2468" s="4"/>
      <c r="C2468" s="4"/>
      <c r="D2468" s="4"/>
      <c r="E2468" s="4"/>
      <c r="F2468" s="7">
        <v>30188000</v>
      </c>
      <c r="G2468" s="4"/>
    </row>
    <row r="2469" spans="1:7" ht="30">
      <c r="A2469" s="3" t="s">
        <v>2583</v>
      </c>
      <c r="B2469" s="4"/>
      <c r="C2469" s="4"/>
      <c r="D2469" s="4"/>
      <c r="E2469" s="4"/>
      <c r="F2469" s="4"/>
      <c r="G2469" s="4"/>
    </row>
    <row r="2470" spans="1:7">
      <c r="A2470" s="2" t="s">
        <v>1542</v>
      </c>
      <c r="B2470" s="4"/>
      <c r="C2470" s="4"/>
      <c r="D2470" s="4"/>
      <c r="E2470" s="4"/>
      <c r="F2470" s="7">
        <v>13065000</v>
      </c>
      <c r="G2470" s="4"/>
    </row>
    <row r="2471" spans="1:7">
      <c r="A2471" s="2" t="s">
        <v>1576</v>
      </c>
      <c r="B2471" s="4"/>
      <c r="C2471" s="4"/>
      <c r="D2471" s="4"/>
      <c r="E2471" s="4"/>
      <c r="F2471" s="7">
        <v>13065000</v>
      </c>
      <c r="G2471" s="4"/>
    </row>
    <row r="2472" spans="1:7" ht="30">
      <c r="A2472" s="2" t="s">
        <v>2824</v>
      </c>
      <c r="B2472" s="4"/>
      <c r="C2472" s="4"/>
      <c r="D2472" s="4"/>
      <c r="E2472" s="4"/>
      <c r="F2472" s="4"/>
      <c r="G2472" s="4"/>
    </row>
    <row r="2473" spans="1:7" ht="30">
      <c r="A2473" s="3" t="s">
        <v>1578</v>
      </c>
      <c r="B2473" s="4"/>
      <c r="C2473" s="4"/>
      <c r="D2473" s="4"/>
      <c r="E2473" s="4"/>
      <c r="F2473" s="4"/>
      <c r="G2473" s="4"/>
    </row>
    <row r="2474" spans="1:7">
      <c r="A2474" s="2" t="s">
        <v>1314</v>
      </c>
      <c r="B2474" s="4"/>
      <c r="C2474" s="4"/>
      <c r="D2474" s="4"/>
      <c r="E2474" s="4"/>
      <c r="F2474" s="4">
        <v>0</v>
      </c>
      <c r="G2474" s="4"/>
    </row>
    <row r="2475" spans="1:7" ht="30">
      <c r="A2475" s="2" t="s">
        <v>2590</v>
      </c>
      <c r="B2475" s="4"/>
      <c r="C2475" s="4"/>
      <c r="D2475" s="4"/>
      <c r="E2475" s="4"/>
      <c r="F2475" s="7">
        <v>1304000</v>
      </c>
      <c r="G2475" s="4"/>
    </row>
    <row r="2476" spans="1:7" ht="30">
      <c r="A2476" s="2" t="s">
        <v>2591</v>
      </c>
      <c r="B2476" s="4"/>
      <c r="C2476" s="4"/>
      <c r="D2476" s="4"/>
      <c r="E2476" s="4"/>
      <c r="F2476" s="7">
        <v>5115000</v>
      </c>
      <c r="G2476" s="4"/>
    </row>
    <row r="2477" spans="1:7">
      <c r="A2477" s="2" t="s">
        <v>1581</v>
      </c>
      <c r="B2477" s="4"/>
      <c r="C2477" s="4"/>
      <c r="D2477" s="4"/>
      <c r="E2477" s="4"/>
      <c r="F2477" s="7">
        <v>6419000</v>
      </c>
      <c r="G2477" s="4"/>
    </row>
    <row r="2478" spans="1:7" ht="30">
      <c r="A2478" s="2" t="s">
        <v>2592</v>
      </c>
      <c r="B2478" s="4"/>
      <c r="C2478" s="4"/>
      <c r="D2478" s="4"/>
      <c r="E2478" s="4"/>
      <c r="F2478" s="7">
        <v>5872000</v>
      </c>
      <c r="G2478" s="4"/>
    </row>
    <row r="2479" spans="1:7" ht="45">
      <c r="A2479" s="2" t="s">
        <v>2593</v>
      </c>
      <c r="B2479" s="4"/>
      <c r="C2479" s="4"/>
      <c r="D2479" s="4"/>
      <c r="E2479" s="4"/>
      <c r="F2479" s="7">
        <v>2139000</v>
      </c>
      <c r="G2479" s="4"/>
    </row>
    <row r="2480" spans="1:7" ht="45">
      <c r="A2480" s="2" t="s">
        <v>2594</v>
      </c>
      <c r="B2480" s="4"/>
      <c r="C2480" s="4"/>
      <c r="D2480" s="4"/>
      <c r="E2480" s="4"/>
      <c r="F2480" s="7">
        <v>10152000</v>
      </c>
      <c r="G2480" s="4"/>
    </row>
    <row r="2481" spans="1:7">
      <c r="A2481" s="2" t="s">
        <v>1584</v>
      </c>
      <c r="B2481" s="4"/>
      <c r="C2481" s="4"/>
      <c r="D2481" s="4"/>
      <c r="E2481" s="4"/>
      <c r="F2481" s="7">
        <v>12291000</v>
      </c>
      <c r="G2481" s="4"/>
    </row>
    <row r="2482" spans="1:7">
      <c r="A2482" s="2" t="s">
        <v>1585</v>
      </c>
      <c r="B2482" s="4"/>
      <c r="C2482" s="4"/>
      <c r="D2482" s="4"/>
      <c r="E2482" s="4"/>
      <c r="F2482" s="7">
        <v>5264000</v>
      </c>
      <c r="G2482" s="4"/>
    </row>
    <row r="2483" spans="1:7" ht="30">
      <c r="A2483" s="3" t="s">
        <v>2580</v>
      </c>
      <c r="B2483" s="4"/>
      <c r="C2483" s="4"/>
      <c r="D2483" s="4"/>
      <c r="E2483" s="4"/>
      <c r="F2483" s="4"/>
      <c r="G2483" s="4"/>
    </row>
    <row r="2484" spans="1:7">
      <c r="A2484" s="2" t="s">
        <v>1542</v>
      </c>
      <c r="B2484" s="4"/>
      <c r="C2484" s="4"/>
      <c r="D2484" s="4"/>
      <c r="E2484" s="4"/>
      <c r="F2484" s="7">
        <v>12291000</v>
      </c>
      <c r="G2484" s="4"/>
    </row>
    <row r="2485" spans="1:7">
      <c r="A2485" s="2" t="s">
        <v>1560</v>
      </c>
      <c r="B2485" s="4"/>
      <c r="C2485" s="4"/>
      <c r="D2485" s="4"/>
      <c r="E2485" s="4"/>
      <c r="F2485" s="7">
        <v>12291000</v>
      </c>
      <c r="G2485" s="4"/>
    </row>
    <row r="2486" spans="1:7" ht="30">
      <c r="A2486" s="3" t="s">
        <v>2583</v>
      </c>
      <c r="B2486" s="4"/>
      <c r="C2486" s="4"/>
      <c r="D2486" s="4"/>
      <c r="E2486" s="4"/>
      <c r="F2486" s="4"/>
      <c r="G2486" s="4"/>
    </row>
    <row r="2487" spans="1:7">
      <c r="A2487" s="2" t="s">
        <v>1542</v>
      </c>
      <c r="B2487" s="4"/>
      <c r="C2487" s="4"/>
      <c r="D2487" s="4"/>
      <c r="E2487" s="4"/>
      <c r="F2487" s="7">
        <v>5264000</v>
      </c>
      <c r="G2487" s="4"/>
    </row>
    <row r="2488" spans="1:7">
      <c r="A2488" s="2" t="s">
        <v>1576</v>
      </c>
      <c r="B2488" s="4"/>
      <c r="C2488" s="4"/>
      <c r="D2488" s="4"/>
      <c r="E2488" s="4"/>
      <c r="F2488" s="7">
        <v>5264000</v>
      </c>
      <c r="G2488" s="4"/>
    </row>
    <row r="2489" spans="1:7" ht="30">
      <c r="A2489" s="2" t="s">
        <v>2825</v>
      </c>
      <c r="B2489" s="4"/>
      <c r="C2489" s="4"/>
      <c r="D2489" s="4"/>
      <c r="E2489" s="4"/>
      <c r="F2489" s="4"/>
      <c r="G2489" s="4"/>
    </row>
    <row r="2490" spans="1:7" ht="30">
      <c r="A2490" s="3" t="s">
        <v>1578</v>
      </c>
      <c r="B2490" s="4"/>
      <c r="C2490" s="4"/>
      <c r="D2490" s="4"/>
      <c r="E2490" s="4"/>
      <c r="F2490" s="4"/>
      <c r="G2490" s="4"/>
    </row>
    <row r="2491" spans="1:7">
      <c r="A2491" s="2" t="s">
        <v>1314</v>
      </c>
      <c r="B2491" s="4"/>
      <c r="C2491" s="4"/>
      <c r="D2491" s="4"/>
      <c r="E2491" s="4"/>
      <c r="F2491" s="4">
        <v>0</v>
      </c>
      <c r="G2491" s="4"/>
    </row>
    <row r="2492" spans="1:7" ht="30">
      <c r="A2492" s="2" t="s">
        <v>2590</v>
      </c>
      <c r="B2492" s="4"/>
      <c r="C2492" s="4"/>
      <c r="D2492" s="4"/>
      <c r="E2492" s="4"/>
      <c r="F2492" s="7">
        <v>6388000</v>
      </c>
      <c r="G2492" s="4"/>
    </row>
    <row r="2493" spans="1:7" ht="30">
      <c r="A2493" s="2" t="s">
        <v>2591</v>
      </c>
      <c r="B2493" s="4"/>
      <c r="C2493" s="4"/>
      <c r="D2493" s="4"/>
      <c r="E2493" s="4"/>
      <c r="F2493" s="7">
        <v>23854000</v>
      </c>
      <c r="G2493" s="4"/>
    </row>
    <row r="2494" spans="1:7">
      <c r="A2494" s="2" t="s">
        <v>1581</v>
      </c>
      <c r="B2494" s="4"/>
      <c r="C2494" s="4"/>
      <c r="D2494" s="4"/>
      <c r="E2494" s="4"/>
      <c r="F2494" s="7">
        <v>30242000</v>
      </c>
      <c r="G2494" s="4"/>
    </row>
    <row r="2495" spans="1:7" ht="30">
      <c r="A2495" s="2" t="s">
        <v>2592</v>
      </c>
      <c r="B2495" s="4"/>
      <c r="C2495" s="4"/>
      <c r="D2495" s="4"/>
      <c r="E2495" s="4"/>
      <c r="F2495" s="7">
        <v>25703000</v>
      </c>
      <c r="G2495" s="4"/>
    </row>
    <row r="2496" spans="1:7" ht="45">
      <c r="A2496" s="2" t="s">
        <v>2593</v>
      </c>
      <c r="B2496" s="4"/>
      <c r="C2496" s="4"/>
      <c r="D2496" s="4"/>
      <c r="E2496" s="4"/>
      <c r="F2496" s="7">
        <v>9848000</v>
      </c>
      <c r="G2496" s="4"/>
    </row>
    <row r="2497" spans="1:7" ht="45">
      <c r="A2497" s="2" t="s">
        <v>2594</v>
      </c>
      <c r="B2497" s="4"/>
      <c r="C2497" s="4"/>
      <c r="D2497" s="4"/>
      <c r="E2497" s="4"/>
      <c r="F2497" s="7">
        <v>46097000</v>
      </c>
      <c r="G2497" s="4"/>
    </row>
    <row r="2498" spans="1:7">
      <c r="A2498" s="2" t="s">
        <v>1584</v>
      </c>
      <c r="B2498" s="4"/>
      <c r="C2498" s="4"/>
      <c r="D2498" s="4"/>
      <c r="E2498" s="4"/>
      <c r="F2498" s="7">
        <v>55945000</v>
      </c>
      <c r="G2498" s="4"/>
    </row>
    <row r="2499" spans="1:7">
      <c r="A2499" s="2" t="s">
        <v>1585</v>
      </c>
      <c r="B2499" s="4"/>
      <c r="C2499" s="4"/>
      <c r="D2499" s="4"/>
      <c r="E2499" s="4"/>
      <c r="F2499" s="7">
        <v>23292000</v>
      </c>
      <c r="G2499" s="4"/>
    </row>
    <row r="2500" spans="1:7" ht="30">
      <c r="A2500" s="3" t="s">
        <v>2580</v>
      </c>
      <c r="B2500" s="4"/>
      <c r="C2500" s="4"/>
      <c r="D2500" s="4"/>
      <c r="E2500" s="4"/>
      <c r="F2500" s="4"/>
      <c r="G2500" s="4"/>
    </row>
    <row r="2501" spans="1:7">
      <c r="A2501" s="2" t="s">
        <v>1542</v>
      </c>
      <c r="B2501" s="4"/>
      <c r="C2501" s="4"/>
      <c r="D2501" s="4"/>
      <c r="E2501" s="4"/>
      <c r="F2501" s="7">
        <v>55945000</v>
      </c>
      <c r="G2501" s="4"/>
    </row>
    <row r="2502" spans="1:7">
      <c r="A2502" s="2" t="s">
        <v>1560</v>
      </c>
      <c r="B2502" s="4"/>
      <c r="C2502" s="4"/>
      <c r="D2502" s="4"/>
      <c r="E2502" s="4"/>
      <c r="F2502" s="7">
        <v>55945000</v>
      </c>
      <c r="G2502" s="4"/>
    </row>
    <row r="2503" spans="1:7" ht="30">
      <c r="A2503" s="3" t="s">
        <v>2583</v>
      </c>
      <c r="B2503" s="4"/>
      <c r="C2503" s="4"/>
      <c r="D2503" s="4"/>
      <c r="E2503" s="4"/>
      <c r="F2503" s="4"/>
      <c r="G2503" s="4"/>
    </row>
    <row r="2504" spans="1:7">
      <c r="A2504" s="2" t="s">
        <v>1542</v>
      </c>
      <c r="B2504" s="4"/>
      <c r="C2504" s="4"/>
      <c r="D2504" s="4"/>
      <c r="E2504" s="4"/>
      <c r="F2504" s="7">
        <v>23292000</v>
      </c>
      <c r="G2504" s="4"/>
    </row>
    <row r="2505" spans="1:7">
      <c r="A2505" s="2" t="s">
        <v>1576</v>
      </c>
      <c r="B2505" s="4"/>
      <c r="C2505" s="4"/>
      <c r="D2505" s="4"/>
      <c r="E2505" s="4"/>
      <c r="F2505" s="7">
        <v>23292000</v>
      </c>
      <c r="G2505" s="4"/>
    </row>
    <row r="2506" spans="1:7" ht="30">
      <c r="A2506" s="2" t="s">
        <v>2826</v>
      </c>
      <c r="B2506" s="4"/>
      <c r="C2506" s="4"/>
      <c r="D2506" s="4"/>
      <c r="E2506" s="4"/>
      <c r="F2506" s="4"/>
      <c r="G2506" s="4"/>
    </row>
    <row r="2507" spans="1:7" ht="30">
      <c r="A2507" s="3" t="s">
        <v>1578</v>
      </c>
      <c r="B2507" s="4"/>
      <c r="C2507" s="4"/>
      <c r="D2507" s="4"/>
      <c r="E2507" s="4"/>
      <c r="F2507" s="4"/>
      <c r="G2507" s="4"/>
    </row>
    <row r="2508" spans="1:7">
      <c r="A2508" s="2" t="s">
        <v>1314</v>
      </c>
      <c r="B2508" s="4"/>
      <c r="C2508" s="4"/>
      <c r="D2508" s="4"/>
      <c r="E2508" s="4"/>
      <c r="F2508" s="4">
        <v>0</v>
      </c>
      <c r="G2508" s="4"/>
    </row>
    <row r="2509" spans="1:7" ht="30">
      <c r="A2509" s="2" t="s">
        <v>2590</v>
      </c>
      <c r="B2509" s="4"/>
      <c r="C2509" s="4"/>
      <c r="D2509" s="4"/>
      <c r="E2509" s="4"/>
      <c r="F2509" s="7">
        <v>2044000</v>
      </c>
      <c r="G2509" s="4"/>
    </row>
    <row r="2510" spans="1:7" ht="30">
      <c r="A2510" s="2" t="s">
        <v>2591</v>
      </c>
      <c r="B2510" s="4"/>
      <c r="C2510" s="4"/>
      <c r="D2510" s="4"/>
      <c r="E2510" s="4"/>
      <c r="F2510" s="7">
        <v>8028000</v>
      </c>
      <c r="G2510" s="4"/>
    </row>
    <row r="2511" spans="1:7">
      <c r="A2511" s="2" t="s">
        <v>1581</v>
      </c>
      <c r="B2511" s="4"/>
      <c r="C2511" s="4"/>
      <c r="D2511" s="4"/>
      <c r="E2511" s="4"/>
      <c r="F2511" s="7">
        <v>10072000</v>
      </c>
      <c r="G2511" s="4"/>
    </row>
    <row r="2512" spans="1:7" ht="30">
      <c r="A2512" s="2" t="s">
        <v>2592</v>
      </c>
      <c r="B2512" s="4"/>
      <c r="C2512" s="4"/>
      <c r="D2512" s="4"/>
      <c r="E2512" s="4"/>
      <c r="F2512" s="7">
        <v>9582000</v>
      </c>
      <c r="G2512" s="4"/>
    </row>
    <row r="2513" spans="1:7" ht="45">
      <c r="A2513" s="2" t="s">
        <v>2593</v>
      </c>
      <c r="B2513" s="4"/>
      <c r="C2513" s="4"/>
      <c r="D2513" s="4"/>
      <c r="E2513" s="4"/>
      <c r="F2513" s="7">
        <v>3269000</v>
      </c>
      <c r="G2513" s="4"/>
    </row>
    <row r="2514" spans="1:7" ht="45">
      <c r="A2514" s="2" t="s">
        <v>2594</v>
      </c>
      <c r="B2514" s="4"/>
      <c r="C2514" s="4"/>
      <c r="D2514" s="4"/>
      <c r="E2514" s="4"/>
      <c r="F2514" s="7">
        <v>16385000</v>
      </c>
      <c r="G2514" s="4"/>
    </row>
    <row r="2515" spans="1:7">
      <c r="A2515" s="2" t="s">
        <v>1584</v>
      </c>
      <c r="B2515" s="4"/>
      <c r="C2515" s="4"/>
      <c r="D2515" s="4"/>
      <c r="E2515" s="4"/>
      <c r="F2515" s="7">
        <v>19654000</v>
      </c>
      <c r="G2515" s="4"/>
    </row>
    <row r="2516" spans="1:7">
      <c r="A2516" s="2" t="s">
        <v>1585</v>
      </c>
      <c r="B2516" s="4"/>
      <c r="C2516" s="4"/>
      <c r="D2516" s="4"/>
      <c r="E2516" s="4"/>
      <c r="F2516" s="7">
        <v>8761000</v>
      </c>
      <c r="G2516" s="4"/>
    </row>
    <row r="2517" spans="1:7" ht="30">
      <c r="A2517" s="3" t="s">
        <v>2580</v>
      </c>
      <c r="B2517" s="4"/>
      <c r="C2517" s="4"/>
      <c r="D2517" s="4"/>
      <c r="E2517" s="4"/>
      <c r="F2517" s="4"/>
      <c r="G2517" s="4"/>
    </row>
    <row r="2518" spans="1:7">
      <c r="A2518" s="2" t="s">
        <v>1542</v>
      </c>
      <c r="B2518" s="4"/>
      <c r="C2518" s="4"/>
      <c r="D2518" s="4"/>
      <c r="E2518" s="4"/>
      <c r="F2518" s="7">
        <v>19654000</v>
      </c>
      <c r="G2518" s="4"/>
    </row>
    <row r="2519" spans="1:7">
      <c r="A2519" s="2" t="s">
        <v>1560</v>
      </c>
      <c r="B2519" s="4"/>
      <c r="C2519" s="4"/>
      <c r="D2519" s="4"/>
      <c r="E2519" s="4"/>
      <c r="F2519" s="7">
        <v>19654000</v>
      </c>
      <c r="G2519" s="4"/>
    </row>
    <row r="2520" spans="1:7" ht="30">
      <c r="A2520" s="3" t="s">
        <v>2583</v>
      </c>
      <c r="B2520" s="4"/>
      <c r="C2520" s="4"/>
      <c r="D2520" s="4"/>
      <c r="E2520" s="4"/>
      <c r="F2520" s="4"/>
      <c r="G2520" s="4"/>
    </row>
    <row r="2521" spans="1:7">
      <c r="A2521" s="2" t="s">
        <v>1542</v>
      </c>
      <c r="B2521" s="4"/>
      <c r="C2521" s="4"/>
      <c r="D2521" s="4"/>
      <c r="E2521" s="4"/>
      <c r="F2521" s="7">
        <v>8761000</v>
      </c>
      <c r="G2521" s="4"/>
    </row>
    <row r="2522" spans="1:7">
      <c r="A2522" s="2" t="s">
        <v>1576</v>
      </c>
      <c r="B2522" s="4"/>
      <c r="C2522" s="4"/>
      <c r="D2522" s="4"/>
      <c r="E2522" s="4"/>
      <c r="F2522" s="7">
        <v>8761000</v>
      </c>
      <c r="G2522" s="4"/>
    </row>
    <row r="2523" spans="1:7" ht="30">
      <c r="A2523" s="2" t="s">
        <v>2827</v>
      </c>
      <c r="B2523" s="4"/>
      <c r="C2523" s="4"/>
      <c r="D2523" s="4"/>
      <c r="E2523" s="4"/>
      <c r="F2523" s="4"/>
      <c r="G2523" s="4"/>
    </row>
    <row r="2524" spans="1:7" ht="30">
      <c r="A2524" s="3" t="s">
        <v>1578</v>
      </c>
      <c r="B2524" s="4"/>
      <c r="C2524" s="4"/>
      <c r="D2524" s="4"/>
      <c r="E2524" s="4"/>
      <c r="F2524" s="4"/>
      <c r="G2524" s="4"/>
    </row>
    <row r="2525" spans="1:7">
      <c r="A2525" s="2" t="s">
        <v>1314</v>
      </c>
      <c r="B2525" s="4"/>
      <c r="C2525" s="4"/>
      <c r="D2525" s="4"/>
      <c r="E2525" s="4"/>
      <c r="F2525" s="4">
        <v>0</v>
      </c>
      <c r="G2525" s="4"/>
    </row>
    <row r="2526" spans="1:7" ht="30">
      <c r="A2526" s="2" t="s">
        <v>2590</v>
      </c>
      <c r="B2526" s="4"/>
      <c r="C2526" s="4"/>
      <c r="D2526" s="4"/>
      <c r="E2526" s="4"/>
      <c r="F2526" s="7">
        <v>1329000</v>
      </c>
      <c r="G2526" s="4"/>
    </row>
    <row r="2527" spans="1:7" ht="30">
      <c r="A2527" s="2" t="s">
        <v>2591</v>
      </c>
      <c r="B2527" s="4"/>
      <c r="C2527" s="4"/>
      <c r="D2527" s="4"/>
      <c r="E2527" s="4"/>
      <c r="F2527" s="7">
        <v>5334000</v>
      </c>
      <c r="G2527" s="4"/>
    </row>
    <row r="2528" spans="1:7">
      <c r="A2528" s="2" t="s">
        <v>1581</v>
      </c>
      <c r="B2528" s="4"/>
      <c r="C2528" s="4"/>
      <c r="D2528" s="4"/>
      <c r="E2528" s="4"/>
      <c r="F2528" s="7">
        <v>6663000</v>
      </c>
      <c r="G2528" s="4"/>
    </row>
    <row r="2529" spans="1:7" ht="30">
      <c r="A2529" s="2" t="s">
        <v>2592</v>
      </c>
      <c r="B2529" s="4"/>
      <c r="C2529" s="4"/>
      <c r="D2529" s="4"/>
      <c r="E2529" s="4"/>
      <c r="F2529" s="7">
        <v>6207000</v>
      </c>
      <c r="G2529" s="4"/>
    </row>
    <row r="2530" spans="1:7" ht="45">
      <c r="A2530" s="2" t="s">
        <v>2593</v>
      </c>
      <c r="B2530" s="4"/>
      <c r="C2530" s="4"/>
      <c r="D2530" s="4"/>
      <c r="E2530" s="4"/>
      <c r="F2530" s="7">
        <v>2154000</v>
      </c>
      <c r="G2530" s="4"/>
    </row>
    <row r="2531" spans="1:7" ht="45">
      <c r="A2531" s="2" t="s">
        <v>2594</v>
      </c>
      <c r="B2531" s="4"/>
      <c r="C2531" s="4"/>
      <c r="D2531" s="4"/>
      <c r="E2531" s="4"/>
      <c r="F2531" s="7">
        <v>10716000</v>
      </c>
      <c r="G2531" s="4"/>
    </row>
    <row r="2532" spans="1:7">
      <c r="A2532" s="2" t="s">
        <v>1584</v>
      </c>
      <c r="B2532" s="4"/>
      <c r="C2532" s="4"/>
      <c r="D2532" s="4"/>
      <c r="E2532" s="4"/>
      <c r="F2532" s="7">
        <v>12870000</v>
      </c>
      <c r="G2532" s="4"/>
    </row>
    <row r="2533" spans="1:7">
      <c r="A2533" s="2" t="s">
        <v>1585</v>
      </c>
      <c r="B2533" s="4"/>
      <c r="C2533" s="4"/>
      <c r="D2533" s="4"/>
      <c r="E2533" s="4"/>
      <c r="F2533" s="7">
        <v>5276000</v>
      </c>
      <c r="G2533" s="4"/>
    </row>
    <row r="2534" spans="1:7" ht="30">
      <c r="A2534" s="3" t="s">
        <v>2580</v>
      </c>
      <c r="B2534" s="4"/>
      <c r="C2534" s="4"/>
      <c r="D2534" s="4"/>
      <c r="E2534" s="4"/>
      <c r="F2534" s="4"/>
      <c r="G2534" s="4"/>
    </row>
    <row r="2535" spans="1:7">
      <c r="A2535" s="2" t="s">
        <v>1542</v>
      </c>
      <c r="B2535" s="4"/>
      <c r="C2535" s="4"/>
      <c r="D2535" s="4"/>
      <c r="E2535" s="4"/>
      <c r="F2535" s="7">
        <v>12870000</v>
      </c>
      <c r="G2535" s="4"/>
    </row>
    <row r="2536" spans="1:7">
      <c r="A2536" s="2" t="s">
        <v>1560</v>
      </c>
      <c r="B2536" s="4"/>
      <c r="C2536" s="4"/>
      <c r="D2536" s="4"/>
      <c r="E2536" s="4"/>
      <c r="F2536" s="7">
        <v>12870000</v>
      </c>
      <c r="G2536" s="4"/>
    </row>
    <row r="2537" spans="1:7" ht="30">
      <c r="A2537" s="3" t="s">
        <v>2583</v>
      </c>
      <c r="B2537" s="4"/>
      <c r="C2537" s="4"/>
      <c r="D2537" s="4"/>
      <c r="E2537" s="4"/>
      <c r="F2537" s="4"/>
      <c r="G2537" s="4"/>
    </row>
    <row r="2538" spans="1:7">
      <c r="A2538" s="2" t="s">
        <v>1542</v>
      </c>
      <c r="B2538" s="4"/>
      <c r="C2538" s="4"/>
      <c r="D2538" s="4"/>
      <c r="E2538" s="4"/>
      <c r="F2538" s="7">
        <v>5276000</v>
      </c>
      <c r="G2538" s="4"/>
    </row>
    <row r="2539" spans="1:7">
      <c r="A2539" s="2" t="s">
        <v>1576</v>
      </c>
      <c r="B2539" s="4"/>
      <c r="C2539" s="4"/>
      <c r="D2539" s="4"/>
      <c r="E2539" s="4"/>
      <c r="F2539" s="7">
        <v>5276000</v>
      </c>
      <c r="G2539" s="4"/>
    </row>
    <row r="2540" spans="1:7" ht="30">
      <c r="A2540" s="2" t="s">
        <v>2828</v>
      </c>
      <c r="B2540" s="4"/>
      <c r="C2540" s="4"/>
      <c r="D2540" s="4"/>
      <c r="E2540" s="4"/>
      <c r="F2540" s="4"/>
      <c r="G2540" s="4"/>
    </row>
    <row r="2541" spans="1:7" ht="30">
      <c r="A2541" s="3" t="s">
        <v>1578</v>
      </c>
      <c r="B2541" s="4"/>
      <c r="C2541" s="4"/>
      <c r="D2541" s="4"/>
      <c r="E2541" s="4"/>
      <c r="F2541" s="4"/>
      <c r="G2541" s="4"/>
    </row>
    <row r="2542" spans="1:7">
      <c r="A2542" s="2" t="s">
        <v>1314</v>
      </c>
      <c r="B2542" s="4"/>
      <c r="C2542" s="4"/>
      <c r="D2542" s="4"/>
      <c r="E2542" s="4"/>
      <c r="F2542" s="4">
        <v>0</v>
      </c>
      <c r="G2542" s="4"/>
    </row>
    <row r="2543" spans="1:7" ht="30">
      <c r="A2543" s="2" t="s">
        <v>2590</v>
      </c>
      <c r="B2543" s="4"/>
      <c r="C2543" s="4"/>
      <c r="D2543" s="4"/>
      <c r="E2543" s="4"/>
      <c r="F2543" s="7">
        <v>16938000</v>
      </c>
      <c r="G2543" s="4"/>
    </row>
    <row r="2544" spans="1:7" ht="30">
      <c r="A2544" s="2" t="s">
        <v>2591</v>
      </c>
      <c r="B2544" s="4"/>
      <c r="C2544" s="4"/>
      <c r="D2544" s="4"/>
      <c r="E2544" s="4"/>
      <c r="F2544" s="7">
        <v>68384000</v>
      </c>
      <c r="G2544" s="4"/>
    </row>
    <row r="2545" spans="1:7">
      <c r="A2545" s="2" t="s">
        <v>1581</v>
      </c>
      <c r="B2545" s="4"/>
      <c r="C2545" s="4"/>
      <c r="D2545" s="4"/>
      <c r="E2545" s="4"/>
      <c r="F2545" s="7">
        <v>85322000</v>
      </c>
      <c r="G2545" s="4"/>
    </row>
    <row r="2546" spans="1:7" ht="30">
      <c r="A2546" s="2" t="s">
        <v>2592</v>
      </c>
      <c r="B2546" s="4"/>
      <c r="C2546" s="4"/>
      <c r="D2546" s="4"/>
      <c r="E2546" s="4"/>
      <c r="F2546" s="7">
        <v>76311000</v>
      </c>
      <c r="G2546" s="4"/>
    </row>
    <row r="2547" spans="1:7" ht="45">
      <c r="A2547" s="2" t="s">
        <v>2593</v>
      </c>
      <c r="B2547" s="4"/>
      <c r="C2547" s="4"/>
      <c r="D2547" s="4"/>
      <c r="E2547" s="4"/>
      <c r="F2547" s="7">
        <v>27405000</v>
      </c>
      <c r="G2547" s="4"/>
    </row>
    <row r="2548" spans="1:7" ht="45">
      <c r="A2548" s="2" t="s">
        <v>2594</v>
      </c>
      <c r="B2548" s="4"/>
      <c r="C2548" s="4"/>
      <c r="D2548" s="4"/>
      <c r="E2548" s="4"/>
      <c r="F2548" s="7">
        <v>134228000</v>
      </c>
      <c r="G2548" s="4"/>
    </row>
    <row r="2549" spans="1:7">
      <c r="A2549" s="2" t="s">
        <v>1584</v>
      </c>
      <c r="B2549" s="4"/>
      <c r="C2549" s="4"/>
      <c r="D2549" s="4"/>
      <c r="E2549" s="4"/>
      <c r="F2549" s="7">
        <v>161633000</v>
      </c>
      <c r="G2549" s="4"/>
    </row>
    <row r="2550" spans="1:7">
      <c r="A2550" s="2" t="s">
        <v>1585</v>
      </c>
      <c r="B2550" s="4"/>
      <c r="C2550" s="4"/>
      <c r="D2550" s="4"/>
      <c r="E2550" s="4"/>
      <c r="F2550" s="7">
        <v>68872000</v>
      </c>
      <c r="G2550" s="4"/>
    </row>
    <row r="2551" spans="1:7" ht="30">
      <c r="A2551" s="3" t="s">
        <v>2580</v>
      </c>
      <c r="B2551" s="4"/>
      <c r="C2551" s="4"/>
      <c r="D2551" s="4"/>
      <c r="E2551" s="4"/>
      <c r="F2551" s="4"/>
      <c r="G2551" s="4"/>
    </row>
    <row r="2552" spans="1:7">
      <c r="A2552" s="2" t="s">
        <v>1542</v>
      </c>
      <c r="B2552" s="4"/>
      <c r="C2552" s="4"/>
      <c r="D2552" s="4"/>
      <c r="E2552" s="4"/>
      <c r="F2552" s="7">
        <v>161633000</v>
      </c>
      <c r="G2552" s="4"/>
    </row>
    <row r="2553" spans="1:7">
      <c r="A2553" s="2" t="s">
        <v>1560</v>
      </c>
      <c r="B2553" s="4"/>
      <c r="C2553" s="4"/>
      <c r="D2553" s="4"/>
      <c r="E2553" s="4"/>
      <c r="F2553" s="7">
        <v>161633000</v>
      </c>
      <c r="G2553" s="4"/>
    </row>
    <row r="2554" spans="1:7" ht="30">
      <c r="A2554" s="3" t="s">
        <v>2583</v>
      </c>
      <c r="B2554" s="4"/>
      <c r="C2554" s="4"/>
      <c r="D2554" s="4"/>
      <c r="E2554" s="4"/>
      <c r="F2554" s="4"/>
      <c r="G2554" s="4"/>
    </row>
    <row r="2555" spans="1:7">
      <c r="A2555" s="2" t="s">
        <v>1542</v>
      </c>
      <c r="B2555" s="4"/>
      <c r="C2555" s="4"/>
      <c r="D2555" s="4"/>
      <c r="E2555" s="4"/>
      <c r="F2555" s="7">
        <v>68872000</v>
      </c>
      <c r="G2555" s="4"/>
    </row>
    <row r="2556" spans="1:7">
      <c r="A2556" s="2" t="s">
        <v>1576</v>
      </c>
      <c r="B2556" s="4"/>
      <c r="C2556" s="4"/>
      <c r="D2556" s="4"/>
      <c r="E2556" s="4"/>
      <c r="F2556" s="7">
        <v>68872000</v>
      </c>
      <c r="G2556" s="4"/>
    </row>
    <row r="2557" spans="1:7" ht="45">
      <c r="A2557" s="2" t="s">
        <v>2829</v>
      </c>
      <c r="B2557" s="4"/>
      <c r="C2557" s="4"/>
      <c r="D2557" s="4"/>
      <c r="E2557" s="4"/>
      <c r="F2557" s="4"/>
      <c r="G2557" s="4"/>
    </row>
    <row r="2558" spans="1:7" ht="30">
      <c r="A2558" s="3" t="s">
        <v>1578</v>
      </c>
      <c r="B2558" s="4"/>
      <c r="C2558" s="4"/>
      <c r="D2558" s="4"/>
      <c r="E2558" s="4"/>
      <c r="F2558" s="4"/>
      <c r="G2558" s="4"/>
    </row>
    <row r="2559" spans="1:7">
      <c r="A2559" s="2" t="s">
        <v>1314</v>
      </c>
      <c r="B2559" s="4"/>
      <c r="C2559" s="4"/>
      <c r="D2559" s="4"/>
      <c r="E2559" s="4"/>
      <c r="F2559" s="7">
        <v>46471000</v>
      </c>
      <c r="G2559" s="4"/>
    </row>
    <row r="2560" spans="1:7" ht="30">
      <c r="A2560" s="2" t="s">
        <v>2590</v>
      </c>
      <c r="B2560" s="4"/>
      <c r="C2560" s="4"/>
      <c r="D2560" s="4"/>
      <c r="E2560" s="4"/>
      <c r="F2560" s="7">
        <v>13557000</v>
      </c>
      <c r="G2560" s="4"/>
    </row>
    <row r="2561" spans="1:7" ht="30">
      <c r="A2561" s="2" t="s">
        <v>2591</v>
      </c>
      <c r="B2561" s="4"/>
      <c r="C2561" s="4"/>
      <c r="D2561" s="4"/>
      <c r="E2561" s="4"/>
      <c r="F2561" s="7">
        <v>3645000</v>
      </c>
      <c r="G2561" s="4"/>
    </row>
    <row r="2562" spans="1:7">
      <c r="A2562" s="2" t="s">
        <v>1581</v>
      </c>
      <c r="B2562" s="4"/>
      <c r="C2562" s="4"/>
      <c r="D2562" s="4"/>
      <c r="E2562" s="4"/>
      <c r="F2562" s="7">
        <v>17202000</v>
      </c>
      <c r="G2562" s="4"/>
    </row>
    <row r="2563" spans="1:7" ht="30">
      <c r="A2563" s="2" t="s">
        <v>2592</v>
      </c>
      <c r="B2563" s="4"/>
      <c r="C2563" s="4"/>
      <c r="D2563" s="4"/>
      <c r="E2563" s="4"/>
      <c r="F2563" s="7">
        <v>53385000</v>
      </c>
      <c r="G2563" s="4"/>
    </row>
    <row r="2564" spans="1:7" ht="45">
      <c r="A2564" s="2" t="s">
        <v>2593</v>
      </c>
      <c r="B2564" s="4"/>
      <c r="C2564" s="4"/>
      <c r="D2564" s="4"/>
      <c r="E2564" s="4"/>
      <c r="F2564" s="7">
        <v>23066000</v>
      </c>
      <c r="G2564" s="4"/>
    </row>
    <row r="2565" spans="1:7" ht="45">
      <c r="A2565" s="2" t="s">
        <v>2594</v>
      </c>
      <c r="B2565" s="4"/>
      <c r="C2565" s="4"/>
      <c r="D2565" s="4"/>
      <c r="E2565" s="4"/>
      <c r="F2565" s="7">
        <v>47521000</v>
      </c>
      <c r="G2565" s="4"/>
    </row>
    <row r="2566" spans="1:7">
      <c r="A2566" s="2" t="s">
        <v>1584</v>
      </c>
      <c r="B2566" s="4"/>
      <c r="C2566" s="4"/>
      <c r="D2566" s="4"/>
      <c r="E2566" s="4"/>
      <c r="F2566" s="7">
        <v>70587000</v>
      </c>
      <c r="G2566" s="4"/>
    </row>
    <row r="2567" spans="1:7">
      <c r="A2567" s="2" t="s">
        <v>1585</v>
      </c>
      <c r="B2567" s="4"/>
      <c r="C2567" s="4"/>
      <c r="D2567" s="4"/>
      <c r="E2567" s="4"/>
      <c r="F2567" s="7">
        <v>31638000</v>
      </c>
      <c r="G2567" s="4"/>
    </row>
    <row r="2568" spans="1:7" ht="30">
      <c r="A2568" s="3" t="s">
        <v>2580</v>
      </c>
      <c r="B2568" s="4"/>
      <c r="C2568" s="4"/>
      <c r="D2568" s="4"/>
      <c r="E2568" s="4"/>
      <c r="F2568" s="4"/>
      <c r="G2568" s="4"/>
    </row>
    <row r="2569" spans="1:7">
      <c r="A2569" s="2" t="s">
        <v>1542</v>
      </c>
      <c r="B2569" s="4"/>
      <c r="C2569" s="4"/>
      <c r="D2569" s="4"/>
      <c r="E2569" s="4"/>
      <c r="F2569" s="7">
        <v>70587000</v>
      </c>
      <c r="G2569" s="4"/>
    </row>
    <row r="2570" spans="1:7">
      <c r="A2570" s="2" t="s">
        <v>1560</v>
      </c>
      <c r="B2570" s="4"/>
      <c r="C2570" s="4"/>
      <c r="D2570" s="4"/>
      <c r="E2570" s="4"/>
      <c r="F2570" s="7">
        <v>70587000</v>
      </c>
      <c r="G2570" s="4"/>
    </row>
    <row r="2571" spans="1:7" ht="30">
      <c r="A2571" s="3" t="s">
        <v>2583</v>
      </c>
      <c r="B2571" s="4"/>
      <c r="C2571" s="4"/>
      <c r="D2571" s="4"/>
      <c r="E2571" s="4"/>
      <c r="F2571" s="4"/>
      <c r="G2571" s="4"/>
    </row>
    <row r="2572" spans="1:7">
      <c r="A2572" s="2" t="s">
        <v>1542</v>
      </c>
      <c r="B2572" s="4"/>
      <c r="C2572" s="4"/>
      <c r="D2572" s="4"/>
      <c r="E2572" s="4"/>
      <c r="F2572" s="7">
        <v>31638000</v>
      </c>
      <c r="G2572" s="4"/>
    </row>
    <row r="2573" spans="1:7">
      <c r="A2573" s="2" t="s">
        <v>1576</v>
      </c>
      <c r="B2573" s="4"/>
      <c r="C2573" s="4"/>
      <c r="D2573" s="4"/>
      <c r="E2573" s="4"/>
      <c r="F2573" s="7">
        <v>31638000</v>
      </c>
      <c r="G2573" s="4"/>
    </row>
    <row r="2574" spans="1:7" ht="30">
      <c r="A2574" s="2" t="s">
        <v>2830</v>
      </c>
      <c r="B2574" s="4"/>
      <c r="C2574" s="4"/>
      <c r="D2574" s="4"/>
      <c r="E2574" s="4"/>
      <c r="F2574" s="4"/>
      <c r="G2574" s="4"/>
    </row>
    <row r="2575" spans="1:7" ht="30">
      <c r="A2575" s="3" t="s">
        <v>1578</v>
      </c>
      <c r="B2575" s="4"/>
      <c r="C2575" s="4"/>
      <c r="D2575" s="4"/>
      <c r="E2575" s="4"/>
      <c r="F2575" s="4"/>
      <c r="G2575" s="4"/>
    </row>
    <row r="2576" spans="1:7">
      <c r="A2576" s="2" t="s">
        <v>1314</v>
      </c>
      <c r="B2576" s="4"/>
      <c r="C2576" s="4"/>
      <c r="D2576" s="4"/>
      <c r="E2576" s="4"/>
      <c r="F2576" s="4">
        <v>0</v>
      </c>
      <c r="G2576" s="4"/>
    </row>
    <row r="2577" spans="1:7" ht="30">
      <c r="A2577" s="2" t="s">
        <v>2590</v>
      </c>
      <c r="B2577" s="4"/>
      <c r="C2577" s="4"/>
      <c r="D2577" s="4"/>
      <c r="E2577" s="4"/>
      <c r="F2577" s="7">
        <v>3273000</v>
      </c>
      <c r="G2577" s="4"/>
    </row>
    <row r="2578" spans="1:7" ht="30">
      <c r="A2578" s="2" t="s">
        <v>2591</v>
      </c>
      <c r="B2578" s="4"/>
      <c r="C2578" s="4"/>
      <c r="D2578" s="4"/>
      <c r="E2578" s="4"/>
      <c r="F2578" s="7">
        <v>9134000</v>
      </c>
      <c r="G2578" s="4"/>
    </row>
    <row r="2579" spans="1:7">
      <c r="A2579" s="2" t="s">
        <v>1581</v>
      </c>
      <c r="B2579" s="4"/>
      <c r="C2579" s="4"/>
      <c r="D2579" s="4"/>
      <c r="E2579" s="4"/>
      <c r="F2579" s="7">
        <v>12407000</v>
      </c>
      <c r="G2579" s="4"/>
    </row>
    <row r="2580" spans="1:7" ht="30">
      <c r="A2580" s="2" t="s">
        <v>2592</v>
      </c>
      <c r="B2580" s="4"/>
      <c r="C2580" s="4"/>
      <c r="D2580" s="4"/>
      <c r="E2580" s="4"/>
      <c r="F2580" s="7">
        <v>6517000</v>
      </c>
      <c r="G2580" s="4"/>
    </row>
    <row r="2581" spans="1:7" ht="45">
      <c r="A2581" s="2" t="s">
        <v>2593</v>
      </c>
      <c r="B2581" s="4"/>
      <c r="C2581" s="4"/>
      <c r="D2581" s="4"/>
      <c r="E2581" s="4"/>
      <c r="F2581" s="7">
        <v>3839000</v>
      </c>
      <c r="G2581" s="4"/>
    </row>
    <row r="2582" spans="1:7" ht="45">
      <c r="A2582" s="2" t="s">
        <v>2594</v>
      </c>
      <c r="B2582" s="4"/>
      <c r="C2582" s="4"/>
      <c r="D2582" s="4"/>
      <c r="E2582" s="4"/>
      <c r="F2582" s="7">
        <v>15085000</v>
      </c>
      <c r="G2582" s="4"/>
    </row>
    <row r="2583" spans="1:7">
      <c r="A2583" s="2" t="s">
        <v>1584</v>
      </c>
      <c r="B2583" s="4"/>
      <c r="C2583" s="4"/>
      <c r="D2583" s="4"/>
      <c r="E2583" s="4"/>
      <c r="F2583" s="7">
        <v>18924000</v>
      </c>
      <c r="G2583" s="4"/>
    </row>
    <row r="2584" spans="1:7">
      <c r="A2584" s="2" t="s">
        <v>1585</v>
      </c>
      <c r="B2584" s="4"/>
      <c r="C2584" s="4"/>
      <c r="D2584" s="4"/>
      <c r="E2584" s="4"/>
      <c r="F2584" s="7">
        <v>9653000</v>
      </c>
      <c r="G2584" s="4"/>
    </row>
    <row r="2585" spans="1:7" ht="30">
      <c r="A2585" s="3" t="s">
        <v>2580</v>
      </c>
      <c r="B2585" s="4"/>
      <c r="C2585" s="4"/>
      <c r="D2585" s="4"/>
      <c r="E2585" s="4"/>
      <c r="F2585" s="4"/>
      <c r="G2585" s="4"/>
    </row>
    <row r="2586" spans="1:7">
      <c r="A2586" s="2" t="s">
        <v>1542</v>
      </c>
      <c r="B2586" s="4"/>
      <c r="C2586" s="4"/>
      <c r="D2586" s="4"/>
      <c r="E2586" s="4"/>
      <c r="F2586" s="7">
        <v>18924000</v>
      </c>
      <c r="G2586" s="4"/>
    </row>
    <row r="2587" spans="1:7">
      <c r="A2587" s="2" t="s">
        <v>1560</v>
      </c>
      <c r="B2587" s="4"/>
      <c r="C2587" s="4"/>
      <c r="D2587" s="4"/>
      <c r="E2587" s="4"/>
      <c r="F2587" s="7">
        <v>18924000</v>
      </c>
      <c r="G2587" s="4"/>
    </row>
    <row r="2588" spans="1:7" ht="30">
      <c r="A2588" s="3" t="s">
        <v>2583</v>
      </c>
      <c r="B2588" s="4"/>
      <c r="C2588" s="4"/>
      <c r="D2588" s="4"/>
      <c r="E2588" s="4"/>
      <c r="F2588" s="4"/>
      <c r="G2588" s="4"/>
    </row>
    <row r="2589" spans="1:7">
      <c r="A2589" s="2" t="s">
        <v>1542</v>
      </c>
      <c r="B2589" s="4"/>
      <c r="C2589" s="4"/>
      <c r="D2589" s="4"/>
      <c r="E2589" s="4"/>
      <c r="F2589" s="7">
        <v>9653000</v>
      </c>
      <c r="G2589" s="4"/>
    </row>
    <row r="2590" spans="1:7">
      <c r="A2590" s="2" t="s">
        <v>1576</v>
      </c>
      <c r="B2590" s="4"/>
      <c r="C2590" s="4"/>
      <c r="D2590" s="4"/>
      <c r="E2590" s="4"/>
      <c r="F2590" s="7">
        <v>9653000</v>
      </c>
      <c r="G2590" s="4"/>
    </row>
    <row r="2591" spans="1:7" ht="30">
      <c r="A2591" s="2" t="s">
        <v>2831</v>
      </c>
      <c r="B2591" s="4"/>
      <c r="C2591" s="4"/>
      <c r="D2591" s="4"/>
      <c r="E2591" s="4"/>
      <c r="F2591" s="4"/>
      <c r="G2591" s="4"/>
    </row>
    <row r="2592" spans="1:7" ht="30">
      <c r="A2592" s="3" t="s">
        <v>1578</v>
      </c>
      <c r="B2592" s="4"/>
      <c r="C2592" s="4"/>
      <c r="D2592" s="4"/>
      <c r="E2592" s="4"/>
      <c r="F2592" s="4"/>
      <c r="G2592" s="4"/>
    </row>
    <row r="2593" spans="1:7">
      <c r="A2593" s="2" t="s">
        <v>1314</v>
      </c>
      <c r="B2593" s="4"/>
      <c r="C2593" s="4"/>
      <c r="D2593" s="4"/>
      <c r="E2593" s="4"/>
      <c r="F2593" s="7">
        <v>16818000</v>
      </c>
      <c r="G2593" s="4"/>
    </row>
    <row r="2594" spans="1:7" ht="30">
      <c r="A2594" s="2" t="s">
        <v>2590</v>
      </c>
      <c r="B2594" s="4"/>
      <c r="C2594" s="4"/>
      <c r="D2594" s="4"/>
      <c r="E2594" s="4"/>
      <c r="F2594" s="7">
        <v>2916000</v>
      </c>
      <c r="G2594" s="4"/>
    </row>
    <row r="2595" spans="1:7" ht="30">
      <c r="A2595" s="2" t="s">
        <v>2591</v>
      </c>
      <c r="B2595" s="4"/>
      <c r="C2595" s="4"/>
      <c r="D2595" s="4"/>
      <c r="E2595" s="4"/>
      <c r="F2595" s="7">
        <v>16995000</v>
      </c>
      <c r="G2595" s="4"/>
    </row>
    <row r="2596" spans="1:7">
      <c r="A2596" s="2" t="s">
        <v>1581</v>
      </c>
      <c r="B2596" s="4"/>
      <c r="C2596" s="4"/>
      <c r="D2596" s="4"/>
      <c r="E2596" s="4"/>
      <c r="F2596" s="7">
        <v>19911000</v>
      </c>
      <c r="G2596" s="4"/>
    </row>
    <row r="2597" spans="1:7" ht="30">
      <c r="A2597" s="2" t="s">
        <v>2592</v>
      </c>
      <c r="B2597" s="4"/>
      <c r="C2597" s="4"/>
      <c r="D2597" s="4"/>
      <c r="E2597" s="4"/>
      <c r="F2597" s="7">
        <v>8174000</v>
      </c>
      <c r="G2597" s="4"/>
    </row>
    <row r="2598" spans="1:7" ht="45">
      <c r="A2598" s="2" t="s">
        <v>2593</v>
      </c>
      <c r="B2598" s="4"/>
      <c r="C2598" s="4"/>
      <c r="D2598" s="4"/>
      <c r="E2598" s="4"/>
      <c r="F2598" s="7">
        <v>3210000</v>
      </c>
      <c r="G2598" s="4"/>
    </row>
    <row r="2599" spans="1:7" ht="45">
      <c r="A2599" s="2" t="s">
        <v>2594</v>
      </c>
      <c r="B2599" s="4"/>
      <c r="C2599" s="4"/>
      <c r="D2599" s="4"/>
      <c r="E2599" s="4"/>
      <c r="F2599" s="7">
        <v>24875000</v>
      </c>
      <c r="G2599" s="4"/>
    </row>
    <row r="2600" spans="1:7">
      <c r="A2600" s="2" t="s">
        <v>1584</v>
      </c>
      <c r="B2600" s="4"/>
      <c r="C2600" s="4"/>
      <c r="D2600" s="4"/>
      <c r="E2600" s="4"/>
      <c r="F2600" s="7">
        <v>28085000</v>
      </c>
      <c r="G2600" s="4"/>
    </row>
    <row r="2601" spans="1:7">
      <c r="A2601" s="2" t="s">
        <v>1585</v>
      </c>
      <c r="B2601" s="4"/>
      <c r="C2601" s="4"/>
      <c r="D2601" s="4"/>
      <c r="E2601" s="4"/>
      <c r="F2601" s="7">
        <v>16127000</v>
      </c>
      <c r="G2601" s="4"/>
    </row>
    <row r="2602" spans="1:7" ht="30">
      <c r="A2602" s="3" t="s">
        <v>2580</v>
      </c>
      <c r="B2602" s="4"/>
      <c r="C2602" s="4"/>
      <c r="D2602" s="4"/>
      <c r="E2602" s="4"/>
      <c r="F2602" s="4"/>
      <c r="G2602" s="4"/>
    </row>
    <row r="2603" spans="1:7">
      <c r="A2603" s="2" t="s">
        <v>1542</v>
      </c>
      <c r="B2603" s="4"/>
      <c r="C2603" s="4"/>
      <c r="D2603" s="4"/>
      <c r="E2603" s="4"/>
      <c r="F2603" s="7">
        <v>28085000</v>
      </c>
      <c r="G2603" s="4"/>
    </row>
    <row r="2604" spans="1:7">
      <c r="A2604" s="2" t="s">
        <v>1560</v>
      </c>
      <c r="B2604" s="4"/>
      <c r="C2604" s="4"/>
      <c r="D2604" s="4"/>
      <c r="E2604" s="4"/>
      <c r="F2604" s="7">
        <v>28085000</v>
      </c>
      <c r="G2604" s="4"/>
    </row>
    <row r="2605" spans="1:7" ht="30">
      <c r="A2605" s="3" t="s">
        <v>2583</v>
      </c>
      <c r="B2605" s="4"/>
      <c r="C2605" s="4"/>
      <c r="D2605" s="4"/>
      <c r="E2605" s="4"/>
      <c r="F2605" s="4"/>
      <c r="G2605" s="4"/>
    </row>
    <row r="2606" spans="1:7">
      <c r="A2606" s="2" t="s">
        <v>1542</v>
      </c>
      <c r="B2606" s="4"/>
      <c r="C2606" s="4"/>
      <c r="D2606" s="4"/>
      <c r="E2606" s="4"/>
      <c r="F2606" s="7">
        <v>16127000</v>
      </c>
      <c r="G2606" s="4"/>
    </row>
    <row r="2607" spans="1:7">
      <c r="A2607" s="2" t="s">
        <v>1576</v>
      </c>
      <c r="B2607" s="4"/>
      <c r="C2607" s="4"/>
      <c r="D2607" s="4"/>
      <c r="E2607" s="4"/>
      <c r="F2607" s="7">
        <v>16127000</v>
      </c>
      <c r="G2607" s="4"/>
    </row>
    <row r="2608" spans="1:7" ht="30">
      <c r="A2608" s="2" t="s">
        <v>2832</v>
      </c>
      <c r="B2608" s="4"/>
      <c r="C2608" s="4"/>
      <c r="D2608" s="4"/>
      <c r="E2608" s="4"/>
      <c r="F2608" s="4"/>
      <c r="G2608" s="4"/>
    </row>
    <row r="2609" spans="1:7" ht="30">
      <c r="A2609" s="3" t="s">
        <v>1578</v>
      </c>
      <c r="B2609" s="4"/>
      <c r="C2609" s="4"/>
      <c r="D2609" s="4"/>
      <c r="E2609" s="4"/>
      <c r="F2609" s="4"/>
      <c r="G2609" s="4"/>
    </row>
    <row r="2610" spans="1:7">
      <c r="A2610" s="2" t="s">
        <v>1314</v>
      </c>
      <c r="B2610" s="4"/>
      <c r="C2610" s="4"/>
      <c r="D2610" s="4"/>
      <c r="E2610" s="4"/>
      <c r="F2610" s="7">
        <v>18323000</v>
      </c>
      <c r="G2610" s="4"/>
    </row>
    <row r="2611" spans="1:7" ht="30">
      <c r="A2611" s="2" t="s">
        <v>2590</v>
      </c>
      <c r="B2611" s="4"/>
      <c r="C2611" s="4"/>
      <c r="D2611" s="4"/>
      <c r="E2611" s="4"/>
      <c r="F2611" s="7">
        <v>6014000</v>
      </c>
      <c r="G2611" s="4"/>
    </row>
    <row r="2612" spans="1:7" ht="30">
      <c r="A2612" s="2" t="s">
        <v>2591</v>
      </c>
      <c r="B2612" s="4"/>
      <c r="C2612" s="4"/>
      <c r="D2612" s="4"/>
      <c r="E2612" s="4"/>
      <c r="F2612" s="7">
        <v>14870000</v>
      </c>
      <c r="G2612" s="4"/>
    </row>
    <row r="2613" spans="1:7">
      <c r="A2613" s="2" t="s">
        <v>1581</v>
      </c>
      <c r="B2613" s="4"/>
      <c r="C2613" s="4"/>
      <c r="D2613" s="4"/>
      <c r="E2613" s="4"/>
      <c r="F2613" s="7">
        <v>20884000</v>
      </c>
      <c r="G2613" s="4"/>
    </row>
    <row r="2614" spans="1:7" ht="30">
      <c r="A2614" s="2" t="s">
        <v>2592</v>
      </c>
      <c r="B2614" s="4"/>
      <c r="C2614" s="4"/>
      <c r="D2614" s="4"/>
      <c r="E2614" s="4"/>
      <c r="F2614" s="7">
        <v>5918000</v>
      </c>
      <c r="G2614" s="4"/>
    </row>
    <row r="2615" spans="1:7" ht="45">
      <c r="A2615" s="2" t="s">
        <v>2593</v>
      </c>
      <c r="B2615" s="4"/>
      <c r="C2615" s="4"/>
      <c r="D2615" s="4"/>
      <c r="E2615" s="4"/>
      <c r="F2615" s="7">
        <v>6364000</v>
      </c>
      <c r="G2615" s="4"/>
    </row>
    <row r="2616" spans="1:7" ht="45">
      <c r="A2616" s="2" t="s">
        <v>2594</v>
      </c>
      <c r="B2616" s="4"/>
      <c r="C2616" s="4"/>
      <c r="D2616" s="4"/>
      <c r="E2616" s="4"/>
      <c r="F2616" s="7">
        <v>20438000</v>
      </c>
      <c r="G2616" s="4"/>
    </row>
    <row r="2617" spans="1:7">
      <c r="A2617" s="2" t="s">
        <v>1584</v>
      </c>
      <c r="B2617" s="4"/>
      <c r="C2617" s="4"/>
      <c r="D2617" s="4"/>
      <c r="E2617" s="4"/>
      <c r="F2617" s="7">
        <v>26802000</v>
      </c>
      <c r="G2617" s="4"/>
    </row>
    <row r="2618" spans="1:7">
      <c r="A2618" s="2" t="s">
        <v>1585</v>
      </c>
      <c r="B2618" s="4"/>
      <c r="C2618" s="4"/>
      <c r="D2618" s="4"/>
      <c r="E2618" s="4"/>
      <c r="F2618" s="7">
        <v>13604000</v>
      </c>
      <c r="G2618" s="4"/>
    </row>
    <row r="2619" spans="1:7" ht="30">
      <c r="A2619" s="3" t="s">
        <v>2580</v>
      </c>
      <c r="B2619" s="4"/>
      <c r="C2619" s="4"/>
      <c r="D2619" s="4"/>
      <c r="E2619" s="4"/>
      <c r="F2619" s="4"/>
      <c r="G2619" s="4"/>
    </row>
    <row r="2620" spans="1:7">
      <c r="A2620" s="2" t="s">
        <v>1542</v>
      </c>
      <c r="B2620" s="4"/>
      <c r="C2620" s="4"/>
      <c r="D2620" s="4"/>
      <c r="E2620" s="4"/>
      <c r="F2620" s="7">
        <v>26802000</v>
      </c>
      <c r="G2620" s="4"/>
    </row>
    <row r="2621" spans="1:7">
      <c r="A2621" s="2" t="s">
        <v>1560</v>
      </c>
      <c r="B2621" s="4"/>
      <c r="C2621" s="4"/>
      <c r="D2621" s="4"/>
      <c r="E2621" s="4"/>
      <c r="F2621" s="7">
        <v>26802000</v>
      </c>
      <c r="G2621" s="4"/>
    </row>
    <row r="2622" spans="1:7" ht="30">
      <c r="A2622" s="3" t="s">
        <v>2583</v>
      </c>
      <c r="B2622" s="4"/>
      <c r="C2622" s="4"/>
      <c r="D2622" s="4"/>
      <c r="E2622" s="4"/>
      <c r="F2622" s="4"/>
      <c r="G2622" s="4"/>
    </row>
    <row r="2623" spans="1:7">
      <c r="A2623" s="2" t="s">
        <v>1542</v>
      </c>
      <c r="B2623" s="4"/>
      <c r="C2623" s="4"/>
      <c r="D2623" s="4"/>
      <c r="E2623" s="4"/>
      <c r="F2623" s="7">
        <v>13604000</v>
      </c>
      <c r="G2623" s="4"/>
    </row>
    <row r="2624" spans="1:7">
      <c r="A2624" s="2" t="s">
        <v>1576</v>
      </c>
      <c r="B2624" s="4"/>
      <c r="C2624" s="4"/>
      <c r="D2624" s="4"/>
      <c r="E2624" s="4"/>
      <c r="F2624" s="7">
        <v>13604000</v>
      </c>
      <c r="G2624" s="4"/>
    </row>
    <row r="2625" spans="1:7" ht="30">
      <c r="A2625" s="2" t="s">
        <v>2833</v>
      </c>
      <c r="B2625" s="4"/>
      <c r="C2625" s="4"/>
      <c r="D2625" s="4"/>
      <c r="E2625" s="4"/>
      <c r="F2625" s="4"/>
      <c r="G2625" s="4"/>
    </row>
    <row r="2626" spans="1:7" ht="30">
      <c r="A2626" s="3" t="s">
        <v>1578</v>
      </c>
      <c r="B2626" s="4"/>
      <c r="C2626" s="4"/>
      <c r="D2626" s="4"/>
      <c r="E2626" s="4"/>
      <c r="F2626" s="4"/>
      <c r="G2626" s="4"/>
    </row>
    <row r="2627" spans="1:7">
      <c r="A2627" s="2" t="s">
        <v>1314</v>
      </c>
      <c r="B2627" s="4"/>
      <c r="C2627" s="4"/>
      <c r="D2627" s="4"/>
      <c r="E2627" s="4"/>
      <c r="F2627" s="7">
        <v>35141000</v>
      </c>
      <c r="G2627" s="4"/>
    </row>
    <row r="2628" spans="1:7" ht="30">
      <c r="A2628" s="2" t="s">
        <v>2590</v>
      </c>
      <c r="B2628" s="4"/>
      <c r="C2628" s="4"/>
      <c r="D2628" s="4"/>
      <c r="E2628" s="4"/>
      <c r="F2628" s="7">
        <v>12203000</v>
      </c>
      <c r="G2628" s="4"/>
    </row>
    <row r="2629" spans="1:7" ht="30">
      <c r="A2629" s="2" t="s">
        <v>2591</v>
      </c>
      <c r="B2629" s="4"/>
      <c r="C2629" s="4"/>
      <c r="D2629" s="4"/>
      <c r="E2629" s="4"/>
      <c r="F2629" s="7">
        <v>40999000</v>
      </c>
      <c r="G2629" s="4"/>
    </row>
    <row r="2630" spans="1:7">
      <c r="A2630" s="2" t="s">
        <v>1581</v>
      </c>
      <c r="B2630" s="4"/>
      <c r="C2630" s="4"/>
      <c r="D2630" s="4"/>
      <c r="E2630" s="4"/>
      <c r="F2630" s="7">
        <v>53202000</v>
      </c>
      <c r="G2630" s="4"/>
    </row>
    <row r="2631" spans="1:7" ht="30">
      <c r="A2631" s="2" t="s">
        <v>2592</v>
      </c>
      <c r="B2631" s="4"/>
      <c r="C2631" s="4"/>
      <c r="D2631" s="4"/>
      <c r="E2631" s="4"/>
      <c r="F2631" s="7">
        <v>20609000</v>
      </c>
      <c r="G2631" s="4"/>
    </row>
    <row r="2632" spans="1:7" ht="45">
      <c r="A2632" s="2" t="s">
        <v>2593</v>
      </c>
      <c r="B2632" s="4"/>
      <c r="C2632" s="4"/>
      <c r="D2632" s="4"/>
      <c r="E2632" s="4"/>
      <c r="F2632" s="7">
        <v>13413000</v>
      </c>
      <c r="G2632" s="4"/>
    </row>
    <row r="2633" spans="1:7" ht="45">
      <c r="A2633" s="2" t="s">
        <v>2594</v>
      </c>
      <c r="B2633" s="4"/>
      <c r="C2633" s="4"/>
      <c r="D2633" s="4"/>
      <c r="E2633" s="4"/>
      <c r="F2633" s="7">
        <v>60398000</v>
      </c>
      <c r="G2633" s="4"/>
    </row>
    <row r="2634" spans="1:7">
      <c r="A2634" s="2" t="s">
        <v>1584</v>
      </c>
      <c r="B2634" s="4"/>
      <c r="C2634" s="4"/>
      <c r="D2634" s="4"/>
      <c r="E2634" s="4"/>
      <c r="F2634" s="7">
        <v>73811000</v>
      </c>
      <c r="G2634" s="4"/>
    </row>
    <row r="2635" spans="1:7">
      <c r="A2635" s="2" t="s">
        <v>1585</v>
      </c>
      <c r="B2635" s="4"/>
      <c r="C2635" s="4"/>
      <c r="D2635" s="4"/>
      <c r="E2635" s="4"/>
      <c r="F2635" s="7">
        <v>39384000</v>
      </c>
      <c r="G2635" s="4"/>
    </row>
    <row r="2636" spans="1:7" ht="30">
      <c r="A2636" s="3" t="s">
        <v>2580</v>
      </c>
      <c r="B2636" s="4"/>
      <c r="C2636" s="4"/>
      <c r="D2636" s="4"/>
      <c r="E2636" s="4"/>
      <c r="F2636" s="4"/>
      <c r="G2636" s="4"/>
    </row>
    <row r="2637" spans="1:7">
      <c r="A2637" s="2" t="s">
        <v>1542</v>
      </c>
      <c r="B2637" s="4"/>
      <c r="C2637" s="4"/>
      <c r="D2637" s="4"/>
      <c r="E2637" s="4"/>
      <c r="F2637" s="7">
        <v>73811000</v>
      </c>
      <c r="G2637" s="4"/>
    </row>
    <row r="2638" spans="1:7">
      <c r="A2638" s="2" t="s">
        <v>1560</v>
      </c>
      <c r="B2638" s="4"/>
      <c r="C2638" s="4"/>
      <c r="D2638" s="4"/>
      <c r="E2638" s="4"/>
      <c r="F2638" s="7">
        <v>73811000</v>
      </c>
      <c r="G2638" s="4"/>
    </row>
    <row r="2639" spans="1:7" ht="30">
      <c r="A2639" s="3" t="s">
        <v>2583</v>
      </c>
      <c r="B2639" s="4"/>
      <c r="C2639" s="4"/>
      <c r="D2639" s="4"/>
      <c r="E2639" s="4"/>
      <c r="F2639" s="4"/>
      <c r="G2639" s="4"/>
    </row>
    <row r="2640" spans="1:7">
      <c r="A2640" s="2" t="s">
        <v>1542</v>
      </c>
      <c r="B2640" s="4"/>
      <c r="C2640" s="4"/>
      <c r="D2640" s="4"/>
      <c r="E2640" s="4"/>
      <c r="F2640" s="7">
        <v>39384000</v>
      </c>
      <c r="G2640" s="4"/>
    </row>
    <row r="2641" spans="1:7">
      <c r="A2641" s="2" t="s">
        <v>1576</v>
      </c>
      <c r="B2641" s="4"/>
      <c r="C2641" s="4"/>
      <c r="D2641" s="4"/>
      <c r="E2641" s="4"/>
      <c r="F2641" s="7">
        <v>39384000</v>
      </c>
      <c r="G2641" s="4"/>
    </row>
    <row r="2642" spans="1:7" ht="30">
      <c r="A2642" s="2" t="s">
        <v>2834</v>
      </c>
      <c r="B2642" s="4"/>
      <c r="C2642" s="4"/>
      <c r="D2642" s="4"/>
      <c r="E2642" s="4"/>
      <c r="F2642" s="4"/>
      <c r="G2642" s="4"/>
    </row>
    <row r="2643" spans="1:7" ht="30">
      <c r="A2643" s="3" t="s">
        <v>1578</v>
      </c>
      <c r="B2643" s="4"/>
      <c r="C2643" s="4"/>
      <c r="D2643" s="4"/>
      <c r="E2643" s="4"/>
      <c r="F2643" s="4"/>
      <c r="G2643" s="4"/>
    </row>
    <row r="2644" spans="1:7">
      <c r="A2644" s="2" t="s">
        <v>1314</v>
      </c>
      <c r="B2644" s="4"/>
      <c r="C2644" s="4"/>
      <c r="D2644" s="4"/>
      <c r="E2644" s="4"/>
      <c r="F2644" s="7">
        <v>146046000</v>
      </c>
      <c r="G2644" s="4"/>
    </row>
    <row r="2645" spans="1:7" ht="30">
      <c r="A2645" s="2" t="s">
        <v>2590</v>
      </c>
      <c r="B2645" s="4"/>
      <c r="C2645" s="4"/>
      <c r="D2645" s="4"/>
      <c r="E2645" s="4"/>
      <c r="F2645" s="7">
        <v>120584000</v>
      </c>
      <c r="G2645" s="4"/>
    </row>
    <row r="2646" spans="1:7" ht="30">
      <c r="A2646" s="2" t="s">
        <v>2591</v>
      </c>
      <c r="B2646" s="4"/>
      <c r="C2646" s="4"/>
      <c r="D2646" s="4"/>
      <c r="E2646" s="4"/>
      <c r="F2646" s="7">
        <v>515743000</v>
      </c>
      <c r="G2646" s="4"/>
    </row>
    <row r="2647" spans="1:7">
      <c r="A2647" s="2" t="s">
        <v>1581</v>
      </c>
      <c r="B2647" s="4"/>
      <c r="C2647" s="4"/>
      <c r="D2647" s="4"/>
      <c r="E2647" s="4"/>
      <c r="F2647" s="7">
        <v>636327000</v>
      </c>
      <c r="G2647" s="4"/>
    </row>
    <row r="2648" spans="1:7" ht="30">
      <c r="A2648" s="2" t="s">
        <v>2592</v>
      </c>
      <c r="B2648" s="4"/>
      <c r="C2648" s="4"/>
      <c r="D2648" s="4"/>
      <c r="E2648" s="4"/>
      <c r="F2648" s="7">
        <v>201732000</v>
      </c>
      <c r="G2648" s="4"/>
    </row>
    <row r="2649" spans="1:7" ht="45">
      <c r="A2649" s="2" t="s">
        <v>2593</v>
      </c>
      <c r="B2649" s="4"/>
      <c r="C2649" s="4"/>
      <c r="D2649" s="4"/>
      <c r="E2649" s="4"/>
      <c r="F2649" s="7">
        <v>134037000</v>
      </c>
      <c r="G2649" s="4"/>
    </row>
    <row r="2650" spans="1:7" ht="45">
      <c r="A2650" s="2" t="s">
        <v>2594</v>
      </c>
      <c r="B2650" s="4"/>
      <c r="C2650" s="4"/>
      <c r="D2650" s="4"/>
      <c r="E2650" s="4"/>
      <c r="F2650" s="7">
        <v>704022000</v>
      </c>
      <c r="G2650" s="4"/>
    </row>
    <row r="2651" spans="1:7">
      <c r="A2651" s="2" t="s">
        <v>1584</v>
      </c>
      <c r="B2651" s="4"/>
      <c r="C2651" s="4"/>
      <c r="D2651" s="4"/>
      <c r="E2651" s="4"/>
      <c r="F2651" s="7">
        <v>838059000</v>
      </c>
      <c r="G2651" s="4"/>
    </row>
    <row r="2652" spans="1:7">
      <c r="A2652" s="2" t="s">
        <v>1585</v>
      </c>
      <c r="B2652" s="4"/>
      <c r="C2652" s="4"/>
      <c r="D2652" s="4"/>
      <c r="E2652" s="4"/>
      <c r="F2652" s="7">
        <v>289227000</v>
      </c>
      <c r="G2652" s="4"/>
    </row>
    <row r="2653" spans="1:7" ht="30">
      <c r="A2653" s="3" t="s">
        <v>2580</v>
      </c>
      <c r="B2653" s="4"/>
      <c r="C2653" s="4"/>
      <c r="D2653" s="4"/>
      <c r="E2653" s="4"/>
      <c r="F2653" s="4"/>
      <c r="G2653" s="4"/>
    </row>
    <row r="2654" spans="1:7">
      <c r="A2654" s="2" t="s">
        <v>1542</v>
      </c>
      <c r="B2654" s="4"/>
      <c r="C2654" s="4"/>
      <c r="D2654" s="4"/>
      <c r="E2654" s="4"/>
      <c r="F2654" s="7">
        <v>838059000</v>
      </c>
      <c r="G2654" s="4"/>
    </row>
    <row r="2655" spans="1:7">
      <c r="A2655" s="2" t="s">
        <v>1560</v>
      </c>
      <c r="B2655" s="4"/>
      <c r="C2655" s="4"/>
      <c r="D2655" s="4"/>
      <c r="E2655" s="4"/>
      <c r="F2655" s="7">
        <v>838059000</v>
      </c>
      <c r="G2655" s="4"/>
    </row>
    <row r="2656" spans="1:7" ht="30">
      <c r="A2656" s="3" t="s">
        <v>2583</v>
      </c>
      <c r="B2656" s="4"/>
      <c r="C2656" s="4"/>
      <c r="D2656" s="4"/>
      <c r="E2656" s="4"/>
      <c r="F2656" s="4"/>
      <c r="G2656" s="4"/>
    </row>
    <row r="2657" spans="1:7">
      <c r="A2657" s="2" t="s">
        <v>1542</v>
      </c>
      <c r="B2657" s="4"/>
      <c r="C2657" s="4"/>
      <c r="D2657" s="4"/>
      <c r="E2657" s="4"/>
      <c r="F2657" s="7">
        <v>289227000</v>
      </c>
      <c r="G2657" s="4"/>
    </row>
    <row r="2658" spans="1:7">
      <c r="A2658" s="2" t="s">
        <v>1576</v>
      </c>
      <c r="B2658" s="4"/>
      <c r="C2658" s="4"/>
      <c r="D2658" s="4"/>
      <c r="E2658" s="4"/>
      <c r="F2658" s="7">
        <v>289227000</v>
      </c>
      <c r="G2658" s="4"/>
    </row>
    <row r="2659" spans="1:7" ht="30">
      <c r="A2659" s="2" t="s">
        <v>2835</v>
      </c>
      <c r="B2659" s="4"/>
      <c r="C2659" s="4"/>
      <c r="D2659" s="4"/>
      <c r="E2659" s="4"/>
      <c r="F2659" s="4"/>
      <c r="G2659" s="4"/>
    </row>
    <row r="2660" spans="1:7" ht="30">
      <c r="A2660" s="3" t="s">
        <v>1578</v>
      </c>
      <c r="B2660" s="4"/>
      <c r="C2660" s="4"/>
      <c r="D2660" s="4"/>
      <c r="E2660" s="4"/>
      <c r="F2660" s="4"/>
      <c r="G2660" s="4"/>
    </row>
    <row r="2661" spans="1:7">
      <c r="A2661" s="2" t="s">
        <v>1314</v>
      </c>
      <c r="B2661" s="4"/>
      <c r="C2661" s="4"/>
      <c r="D2661" s="4"/>
      <c r="E2661" s="4"/>
      <c r="F2661" s="4">
        <v>0</v>
      </c>
      <c r="G2661" s="4"/>
    </row>
    <row r="2662" spans="1:7" ht="30">
      <c r="A2662" s="2" t="s">
        <v>2590</v>
      </c>
      <c r="B2662" s="4"/>
      <c r="C2662" s="4"/>
      <c r="D2662" s="4"/>
      <c r="E2662" s="4"/>
      <c r="F2662" s="7">
        <v>6418000</v>
      </c>
      <c r="G2662" s="4"/>
    </row>
    <row r="2663" spans="1:7" ht="30">
      <c r="A2663" s="2" t="s">
        <v>2591</v>
      </c>
      <c r="B2663" s="4"/>
      <c r="C2663" s="4"/>
      <c r="D2663" s="4"/>
      <c r="E2663" s="4"/>
      <c r="F2663" s="7">
        <v>13411000</v>
      </c>
      <c r="G2663" s="4"/>
    </row>
    <row r="2664" spans="1:7">
      <c r="A2664" s="2" t="s">
        <v>1581</v>
      </c>
      <c r="B2664" s="4"/>
      <c r="C2664" s="4"/>
      <c r="D2664" s="4"/>
      <c r="E2664" s="4"/>
      <c r="F2664" s="7">
        <v>19829000</v>
      </c>
      <c r="G2664" s="4"/>
    </row>
    <row r="2665" spans="1:7" ht="30">
      <c r="A2665" s="2" t="s">
        <v>2592</v>
      </c>
      <c r="B2665" s="4"/>
      <c r="C2665" s="4"/>
      <c r="D2665" s="4"/>
      <c r="E2665" s="4"/>
      <c r="F2665" s="7">
        <v>20350000</v>
      </c>
      <c r="G2665" s="4"/>
    </row>
    <row r="2666" spans="1:7" ht="45">
      <c r="A2666" s="2" t="s">
        <v>2593</v>
      </c>
      <c r="B2666" s="4"/>
      <c r="C2666" s="4"/>
      <c r="D2666" s="4"/>
      <c r="E2666" s="4"/>
      <c r="F2666" s="7">
        <v>7493000</v>
      </c>
      <c r="G2666" s="4"/>
    </row>
    <row r="2667" spans="1:7" ht="45">
      <c r="A2667" s="2" t="s">
        <v>2594</v>
      </c>
      <c r="B2667" s="4"/>
      <c r="C2667" s="4"/>
      <c r="D2667" s="4"/>
      <c r="E2667" s="4"/>
      <c r="F2667" s="7">
        <v>32686000</v>
      </c>
      <c r="G2667" s="4"/>
    </row>
    <row r="2668" spans="1:7">
      <c r="A2668" s="2" t="s">
        <v>1584</v>
      </c>
      <c r="B2668" s="4"/>
      <c r="C2668" s="4"/>
      <c r="D2668" s="4"/>
      <c r="E2668" s="4"/>
      <c r="F2668" s="7">
        <v>40179000</v>
      </c>
      <c r="G2668" s="4"/>
    </row>
    <row r="2669" spans="1:7">
      <c r="A2669" s="2" t="s">
        <v>1585</v>
      </c>
      <c r="B2669" s="4"/>
      <c r="C2669" s="4"/>
      <c r="D2669" s="4"/>
      <c r="E2669" s="4"/>
      <c r="F2669" s="7">
        <v>21571000</v>
      </c>
      <c r="G2669" s="4"/>
    </row>
    <row r="2670" spans="1:7" ht="30">
      <c r="A2670" s="3" t="s">
        <v>2580</v>
      </c>
      <c r="B2670" s="4"/>
      <c r="C2670" s="4"/>
      <c r="D2670" s="4"/>
      <c r="E2670" s="4"/>
      <c r="F2670" s="4"/>
      <c r="G2670" s="4"/>
    </row>
    <row r="2671" spans="1:7">
      <c r="A2671" s="2" t="s">
        <v>1542</v>
      </c>
      <c r="B2671" s="4"/>
      <c r="C2671" s="4"/>
      <c r="D2671" s="4"/>
      <c r="E2671" s="4"/>
      <c r="F2671" s="7">
        <v>40179000</v>
      </c>
      <c r="G2671" s="4"/>
    </row>
    <row r="2672" spans="1:7">
      <c r="A2672" s="2" t="s">
        <v>1560</v>
      </c>
      <c r="B2672" s="4"/>
      <c r="C2672" s="4"/>
      <c r="D2672" s="4"/>
      <c r="E2672" s="4"/>
      <c r="F2672" s="7">
        <v>40179000</v>
      </c>
      <c r="G2672" s="4"/>
    </row>
    <row r="2673" spans="1:7" ht="30">
      <c r="A2673" s="3" t="s">
        <v>2583</v>
      </c>
      <c r="B2673" s="4"/>
      <c r="C2673" s="4"/>
      <c r="D2673" s="4"/>
      <c r="E2673" s="4"/>
      <c r="F2673" s="4"/>
      <c r="G2673" s="4"/>
    </row>
    <row r="2674" spans="1:7">
      <c r="A2674" s="2" t="s">
        <v>1542</v>
      </c>
      <c r="B2674" s="4"/>
      <c r="C2674" s="4"/>
      <c r="D2674" s="4"/>
      <c r="E2674" s="4"/>
      <c r="F2674" s="7">
        <v>21571000</v>
      </c>
      <c r="G2674" s="4"/>
    </row>
    <row r="2675" spans="1:7">
      <c r="A2675" s="2" t="s">
        <v>1576</v>
      </c>
      <c r="B2675" s="4"/>
      <c r="C2675" s="4"/>
      <c r="D2675" s="4"/>
      <c r="E2675" s="4"/>
      <c r="F2675" s="7">
        <v>21571000</v>
      </c>
      <c r="G2675" s="4"/>
    </row>
    <row r="2676" spans="1:7" ht="30">
      <c r="A2676" s="2" t="s">
        <v>2836</v>
      </c>
      <c r="B2676" s="4"/>
      <c r="C2676" s="4"/>
      <c r="D2676" s="4"/>
      <c r="E2676" s="4"/>
      <c r="F2676" s="4"/>
      <c r="G2676" s="4"/>
    </row>
    <row r="2677" spans="1:7" ht="30">
      <c r="A2677" s="3" t="s">
        <v>1578</v>
      </c>
      <c r="B2677" s="4"/>
      <c r="C2677" s="4"/>
      <c r="D2677" s="4"/>
      <c r="E2677" s="4"/>
      <c r="F2677" s="4"/>
      <c r="G2677" s="4"/>
    </row>
    <row r="2678" spans="1:7">
      <c r="A2678" s="2" t="s">
        <v>1314</v>
      </c>
      <c r="B2678" s="4"/>
      <c r="C2678" s="4"/>
      <c r="D2678" s="4"/>
      <c r="E2678" s="4"/>
      <c r="F2678" s="4">
        <v>0</v>
      </c>
      <c r="G2678" s="4"/>
    </row>
    <row r="2679" spans="1:7" ht="30">
      <c r="A2679" s="2" t="s">
        <v>2590</v>
      </c>
      <c r="B2679" s="4"/>
      <c r="C2679" s="4"/>
      <c r="D2679" s="4"/>
      <c r="E2679" s="4"/>
      <c r="F2679" s="7">
        <v>5612000</v>
      </c>
      <c r="G2679" s="4"/>
    </row>
    <row r="2680" spans="1:7" ht="30">
      <c r="A2680" s="2" t="s">
        <v>2591</v>
      </c>
      <c r="B2680" s="4"/>
      <c r="C2680" s="4"/>
      <c r="D2680" s="4"/>
      <c r="E2680" s="4"/>
      <c r="F2680" s="7">
        <v>20086000</v>
      </c>
      <c r="G2680" s="4"/>
    </row>
    <row r="2681" spans="1:7">
      <c r="A2681" s="2" t="s">
        <v>1581</v>
      </c>
      <c r="B2681" s="4"/>
      <c r="C2681" s="4"/>
      <c r="D2681" s="4"/>
      <c r="E2681" s="4"/>
      <c r="F2681" s="7">
        <v>25698000</v>
      </c>
      <c r="G2681" s="4"/>
    </row>
    <row r="2682" spans="1:7" ht="30">
      <c r="A2682" s="2" t="s">
        <v>2592</v>
      </c>
      <c r="B2682" s="4"/>
      <c r="C2682" s="4"/>
      <c r="D2682" s="4"/>
      <c r="E2682" s="4"/>
      <c r="F2682" s="7">
        <v>8108000</v>
      </c>
      <c r="G2682" s="4"/>
    </row>
    <row r="2683" spans="1:7" ht="45">
      <c r="A2683" s="2" t="s">
        <v>2593</v>
      </c>
      <c r="B2683" s="4"/>
      <c r="C2683" s="4"/>
      <c r="D2683" s="4"/>
      <c r="E2683" s="4"/>
      <c r="F2683" s="7">
        <v>6012000</v>
      </c>
      <c r="G2683" s="4"/>
    </row>
    <row r="2684" spans="1:7" ht="45">
      <c r="A2684" s="2" t="s">
        <v>2594</v>
      </c>
      <c r="B2684" s="4"/>
      <c r="C2684" s="4"/>
      <c r="D2684" s="4"/>
      <c r="E2684" s="4"/>
      <c r="F2684" s="7">
        <v>27794000</v>
      </c>
      <c r="G2684" s="4"/>
    </row>
    <row r="2685" spans="1:7">
      <c r="A2685" s="2" t="s">
        <v>1584</v>
      </c>
      <c r="B2685" s="4"/>
      <c r="C2685" s="4"/>
      <c r="D2685" s="4"/>
      <c r="E2685" s="4"/>
      <c r="F2685" s="7">
        <v>33806000</v>
      </c>
      <c r="G2685" s="4"/>
    </row>
    <row r="2686" spans="1:7">
      <c r="A2686" s="2" t="s">
        <v>1585</v>
      </c>
      <c r="B2686" s="4"/>
      <c r="C2686" s="4"/>
      <c r="D2686" s="4"/>
      <c r="E2686" s="4"/>
      <c r="F2686" s="7">
        <v>19540000</v>
      </c>
      <c r="G2686" s="4"/>
    </row>
    <row r="2687" spans="1:7" ht="30">
      <c r="A2687" s="3" t="s">
        <v>2580</v>
      </c>
      <c r="B2687" s="4"/>
      <c r="C2687" s="4"/>
      <c r="D2687" s="4"/>
      <c r="E2687" s="4"/>
      <c r="F2687" s="4"/>
      <c r="G2687" s="4"/>
    </row>
    <row r="2688" spans="1:7">
      <c r="A2688" s="2" t="s">
        <v>1542</v>
      </c>
      <c r="B2688" s="4"/>
      <c r="C2688" s="4"/>
      <c r="D2688" s="4"/>
      <c r="E2688" s="4"/>
      <c r="F2688" s="7">
        <v>33806000</v>
      </c>
      <c r="G2688" s="4"/>
    </row>
    <row r="2689" spans="1:7">
      <c r="A2689" s="2" t="s">
        <v>1560</v>
      </c>
      <c r="B2689" s="4"/>
      <c r="C2689" s="4"/>
      <c r="D2689" s="4"/>
      <c r="E2689" s="4"/>
      <c r="F2689" s="7">
        <v>33806000</v>
      </c>
      <c r="G2689" s="4"/>
    </row>
    <row r="2690" spans="1:7" ht="30">
      <c r="A2690" s="3" t="s">
        <v>2583</v>
      </c>
      <c r="B2690" s="4"/>
      <c r="C2690" s="4"/>
      <c r="D2690" s="4"/>
      <c r="E2690" s="4"/>
      <c r="F2690" s="4"/>
      <c r="G2690" s="4"/>
    </row>
    <row r="2691" spans="1:7">
      <c r="A2691" s="2" t="s">
        <v>1542</v>
      </c>
      <c r="B2691" s="4"/>
      <c r="C2691" s="4"/>
      <c r="D2691" s="4"/>
      <c r="E2691" s="4"/>
      <c r="F2691" s="7">
        <v>19540000</v>
      </c>
      <c r="G2691" s="4"/>
    </row>
    <row r="2692" spans="1:7">
      <c r="A2692" s="2" t="s">
        <v>1576</v>
      </c>
      <c r="B2692" s="4"/>
      <c r="C2692" s="4"/>
      <c r="D2692" s="4"/>
      <c r="E2692" s="4"/>
      <c r="F2692" s="7">
        <v>19540000</v>
      </c>
      <c r="G2692" s="4"/>
    </row>
    <row r="2693" spans="1:7" ht="45">
      <c r="A2693" s="2" t="s">
        <v>2837</v>
      </c>
      <c r="B2693" s="4"/>
      <c r="C2693" s="4"/>
      <c r="D2693" s="4"/>
      <c r="E2693" s="4"/>
      <c r="F2693" s="4"/>
      <c r="G2693" s="4"/>
    </row>
    <row r="2694" spans="1:7" ht="30">
      <c r="A2694" s="3" t="s">
        <v>1578</v>
      </c>
      <c r="B2694" s="4"/>
      <c r="C2694" s="4"/>
      <c r="D2694" s="4"/>
      <c r="E2694" s="4"/>
      <c r="F2694" s="4"/>
      <c r="G2694" s="4"/>
    </row>
    <row r="2695" spans="1:7">
      <c r="A2695" s="2" t="s">
        <v>1314</v>
      </c>
      <c r="B2695" s="4"/>
      <c r="C2695" s="4"/>
      <c r="D2695" s="4"/>
      <c r="E2695" s="4"/>
      <c r="F2695" s="7">
        <v>32037000</v>
      </c>
      <c r="G2695" s="4"/>
    </row>
    <row r="2696" spans="1:7" ht="30">
      <c r="A2696" s="2" t="s">
        <v>2590</v>
      </c>
      <c r="B2696" s="4"/>
      <c r="C2696" s="4"/>
      <c r="D2696" s="4"/>
      <c r="E2696" s="4"/>
      <c r="F2696" s="7">
        <v>13753000</v>
      </c>
      <c r="G2696" s="4"/>
    </row>
    <row r="2697" spans="1:7" ht="30">
      <c r="A2697" s="2" t="s">
        <v>2591</v>
      </c>
      <c r="B2697" s="4"/>
      <c r="C2697" s="4"/>
      <c r="D2697" s="4"/>
      <c r="E2697" s="4"/>
      <c r="F2697" s="7">
        <v>36059000</v>
      </c>
      <c r="G2697" s="4"/>
    </row>
    <row r="2698" spans="1:7">
      <c r="A2698" s="2" t="s">
        <v>1581</v>
      </c>
      <c r="B2698" s="4"/>
      <c r="C2698" s="4"/>
      <c r="D2698" s="4"/>
      <c r="E2698" s="4"/>
      <c r="F2698" s="7">
        <v>49812000</v>
      </c>
      <c r="G2698" s="4"/>
    </row>
    <row r="2699" spans="1:7" ht="30">
      <c r="A2699" s="2" t="s">
        <v>2592</v>
      </c>
      <c r="B2699" s="4"/>
      <c r="C2699" s="4"/>
      <c r="D2699" s="4"/>
      <c r="E2699" s="4"/>
      <c r="F2699" s="7">
        <v>17071000</v>
      </c>
      <c r="G2699" s="4"/>
    </row>
    <row r="2700" spans="1:7" ht="45">
      <c r="A2700" s="2" t="s">
        <v>2593</v>
      </c>
      <c r="B2700" s="4"/>
      <c r="C2700" s="4"/>
      <c r="D2700" s="4"/>
      <c r="E2700" s="4"/>
      <c r="F2700" s="7">
        <v>14650000</v>
      </c>
      <c r="G2700" s="4"/>
    </row>
    <row r="2701" spans="1:7" ht="45">
      <c r="A2701" s="2" t="s">
        <v>2594</v>
      </c>
      <c r="B2701" s="4"/>
      <c r="C2701" s="4"/>
      <c r="D2701" s="4"/>
      <c r="E2701" s="4"/>
      <c r="F2701" s="7">
        <v>52233000</v>
      </c>
      <c r="G2701" s="4"/>
    </row>
    <row r="2702" spans="1:7">
      <c r="A2702" s="2" t="s">
        <v>1584</v>
      </c>
      <c r="B2702" s="4"/>
      <c r="C2702" s="4"/>
      <c r="D2702" s="4"/>
      <c r="E2702" s="4"/>
      <c r="F2702" s="7">
        <v>66883000</v>
      </c>
      <c r="G2702" s="4"/>
    </row>
    <row r="2703" spans="1:7">
      <c r="A2703" s="2" t="s">
        <v>1585</v>
      </c>
      <c r="B2703" s="4"/>
      <c r="C2703" s="4"/>
      <c r="D2703" s="4"/>
      <c r="E2703" s="4"/>
      <c r="F2703" s="7">
        <v>32364000</v>
      </c>
      <c r="G2703" s="4"/>
    </row>
    <row r="2704" spans="1:7" ht="30">
      <c r="A2704" s="3" t="s">
        <v>2580</v>
      </c>
      <c r="B2704" s="4"/>
      <c r="C2704" s="4"/>
      <c r="D2704" s="4"/>
      <c r="E2704" s="4"/>
      <c r="F2704" s="4"/>
      <c r="G2704" s="4"/>
    </row>
    <row r="2705" spans="1:7">
      <c r="A2705" s="2" t="s">
        <v>1542</v>
      </c>
      <c r="B2705" s="4"/>
      <c r="C2705" s="4"/>
      <c r="D2705" s="4"/>
      <c r="E2705" s="4"/>
      <c r="F2705" s="7">
        <v>66883000</v>
      </c>
      <c r="G2705" s="4"/>
    </row>
    <row r="2706" spans="1:7">
      <c r="A2706" s="2" t="s">
        <v>1560</v>
      </c>
      <c r="B2706" s="4"/>
      <c r="C2706" s="4"/>
      <c r="D2706" s="4"/>
      <c r="E2706" s="4"/>
      <c r="F2706" s="7">
        <v>66883000</v>
      </c>
      <c r="G2706" s="4"/>
    </row>
    <row r="2707" spans="1:7" ht="30">
      <c r="A2707" s="3" t="s">
        <v>2583</v>
      </c>
      <c r="B2707" s="4"/>
      <c r="C2707" s="4"/>
      <c r="D2707" s="4"/>
      <c r="E2707" s="4"/>
      <c r="F2707" s="4"/>
      <c r="G2707" s="4"/>
    </row>
    <row r="2708" spans="1:7">
      <c r="A2708" s="2" t="s">
        <v>1542</v>
      </c>
      <c r="B2708" s="4"/>
      <c r="C2708" s="4"/>
      <c r="D2708" s="4"/>
      <c r="E2708" s="4"/>
      <c r="F2708" s="7">
        <v>32364000</v>
      </c>
      <c r="G2708" s="4"/>
    </row>
    <row r="2709" spans="1:7">
      <c r="A2709" s="2" t="s">
        <v>1576</v>
      </c>
      <c r="B2709" s="4"/>
      <c r="C2709" s="4"/>
      <c r="D2709" s="4"/>
      <c r="E2709" s="4"/>
      <c r="F2709" s="7">
        <v>32364000</v>
      </c>
      <c r="G2709" s="4"/>
    </row>
    <row r="2710" spans="1:7" ht="30">
      <c r="A2710" s="2" t="s">
        <v>2838</v>
      </c>
      <c r="B2710" s="4"/>
      <c r="C2710" s="4"/>
      <c r="D2710" s="4"/>
      <c r="E2710" s="4"/>
      <c r="F2710" s="4"/>
      <c r="G2710" s="4"/>
    </row>
    <row r="2711" spans="1:7" ht="30">
      <c r="A2711" s="3" t="s">
        <v>1578</v>
      </c>
      <c r="B2711" s="4"/>
      <c r="C2711" s="4"/>
      <c r="D2711" s="4"/>
      <c r="E2711" s="4"/>
      <c r="F2711" s="4"/>
      <c r="G2711" s="4"/>
    </row>
    <row r="2712" spans="1:7">
      <c r="A2712" s="2" t="s">
        <v>1314</v>
      </c>
      <c r="B2712" s="4"/>
      <c r="C2712" s="4"/>
      <c r="D2712" s="4"/>
      <c r="E2712" s="4"/>
      <c r="F2712" s="4">
        <v>0</v>
      </c>
      <c r="G2712" s="4"/>
    </row>
    <row r="2713" spans="1:7" ht="30">
      <c r="A2713" s="2" t="s">
        <v>2590</v>
      </c>
      <c r="B2713" s="4"/>
      <c r="C2713" s="4"/>
      <c r="D2713" s="4"/>
      <c r="E2713" s="4"/>
      <c r="F2713" s="7">
        <v>14357000</v>
      </c>
      <c r="G2713" s="4"/>
    </row>
    <row r="2714" spans="1:7" ht="30">
      <c r="A2714" s="2" t="s">
        <v>2591</v>
      </c>
      <c r="B2714" s="4"/>
      <c r="C2714" s="4"/>
      <c r="D2714" s="4"/>
      <c r="E2714" s="4"/>
      <c r="F2714" s="7">
        <v>51577000</v>
      </c>
      <c r="G2714" s="4"/>
    </row>
    <row r="2715" spans="1:7">
      <c r="A2715" s="2" t="s">
        <v>1581</v>
      </c>
      <c r="B2715" s="4"/>
      <c r="C2715" s="4"/>
      <c r="D2715" s="4"/>
      <c r="E2715" s="4"/>
      <c r="F2715" s="7">
        <v>65934000</v>
      </c>
      <c r="G2715" s="4"/>
    </row>
    <row r="2716" spans="1:7" ht="30">
      <c r="A2716" s="2" t="s">
        <v>2592</v>
      </c>
      <c r="B2716" s="4"/>
      <c r="C2716" s="4"/>
      <c r="D2716" s="4"/>
      <c r="E2716" s="4"/>
      <c r="F2716" s="7">
        <v>3108000</v>
      </c>
      <c r="G2716" s="4"/>
    </row>
    <row r="2717" spans="1:7" ht="45">
      <c r="A2717" s="2" t="s">
        <v>2593</v>
      </c>
      <c r="B2717" s="4"/>
      <c r="C2717" s="4"/>
      <c r="D2717" s="4"/>
      <c r="E2717" s="4"/>
      <c r="F2717" s="7">
        <v>14373000</v>
      </c>
      <c r="G2717" s="4"/>
    </row>
    <row r="2718" spans="1:7" ht="45">
      <c r="A2718" s="2" t="s">
        <v>2594</v>
      </c>
      <c r="B2718" s="4"/>
      <c r="C2718" s="4"/>
      <c r="D2718" s="4"/>
      <c r="E2718" s="4"/>
      <c r="F2718" s="7">
        <v>54669000</v>
      </c>
      <c r="G2718" s="4"/>
    </row>
    <row r="2719" spans="1:7">
      <c r="A2719" s="2" t="s">
        <v>1584</v>
      </c>
      <c r="B2719" s="4"/>
      <c r="C2719" s="4"/>
      <c r="D2719" s="4"/>
      <c r="E2719" s="4"/>
      <c r="F2719" s="7">
        <v>69042000</v>
      </c>
      <c r="G2719" s="4"/>
    </row>
    <row r="2720" spans="1:7">
      <c r="A2720" s="2" t="s">
        <v>1585</v>
      </c>
      <c r="B2720" s="4"/>
      <c r="C2720" s="4"/>
      <c r="D2720" s="4"/>
      <c r="E2720" s="4"/>
      <c r="F2720" s="7">
        <v>24673000</v>
      </c>
      <c r="G2720" s="4"/>
    </row>
    <row r="2721" spans="1:7" ht="30">
      <c r="A2721" s="3" t="s">
        <v>2580</v>
      </c>
      <c r="B2721" s="4"/>
      <c r="C2721" s="4"/>
      <c r="D2721" s="4"/>
      <c r="E2721" s="4"/>
      <c r="F2721" s="4"/>
      <c r="G2721" s="4"/>
    </row>
    <row r="2722" spans="1:7">
      <c r="A2722" s="2" t="s">
        <v>1542</v>
      </c>
      <c r="B2722" s="4"/>
      <c r="C2722" s="4"/>
      <c r="D2722" s="4"/>
      <c r="E2722" s="4"/>
      <c r="F2722" s="7">
        <v>69042000</v>
      </c>
      <c r="G2722" s="4"/>
    </row>
    <row r="2723" spans="1:7">
      <c r="A2723" s="2" t="s">
        <v>1560</v>
      </c>
      <c r="B2723" s="4"/>
      <c r="C2723" s="4"/>
      <c r="D2723" s="4"/>
      <c r="E2723" s="4"/>
      <c r="F2723" s="7">
        <v>69042000</v>
      </c>
      <c r="G2723" s="4"/>
    </row>
    <row r="2724" spans="1:7" ht="30">
      <c r="A2724" s="3" t="s">
        <v>2583</v>
      </c>
      <c r="B2724" s="4"/>
      <c r="C2724" s="4"/>
      <c r="D2724" s="4"/>
      <c r="E2724" s="4"/>
      <c r="F2724" s="4"/>
      <c r="G2724" s="4"/>
    </row>
    <row r="2725" spans="1:7">
      <c r="A2725" s="2" t="s">
        <v>1542</v>
      </c>
      <c r="B2725" s="4"/>
      <c r="C2725" s="4"/>
      <c r="D2725" s="4"/>
      <c r="E2725" s="4"/>
      <c r="F2725" s="7">
        <v>24673000</v>
      </c>
      <c r="G2725" s="4"/>
    </row>
    <row r="2726" spans="1:7">
      <c r="A2726" s="2" t="s">
        <v>1576</v>
      </c>
      <c r="B2726" s="4"/>
      <c r="C2726" s="4"/>
      <c r="D2726" s="4"/>
      <c r="E2726" s="4"/>
      <c r="F2726" s="7">
        <v>24673000</v>
      </c>
      <c r="G2726" s="4"/>
    </row>
    <row r="2727" spans="1:7" ht="30">
      <c r="A2727" s="2" t="s">
        <v>2839</v>
      </c>
      <c r="B2727" s="4"/>
      <c r="C2727" s="4"/>
      <c r="D2727" s="4"/>
      <c r="E2727" s="4"/>
      <c r="F2727" s="4"/>
      <c r="G2727" s="4"/>
    </row>
    <row r="2728" spans="1:7" ht="30">
      <c r="A2728" s="3" t="s">
        <v>1578</v>
      </c>
      <c r="B2728" s="4"/>
      <c r="C2728" s="4"/>
      <c r="D2728" s="4"/>
      <c r="E2728" s="4"/>
      <c r="F2728" s="4"/>
      <c r="G2728" s="4"/>
    </row>
    <row r="2729" spans="1:7">
      <c r="A2729" s="2" t="s">
        <v>1314</v>
      </c>
      <c r="B2729" s="4"/>
      <c r="C2729" s="4"/>
      <c r="D2729" s="4"/>
      <c r="E2729" s="4"/>
      <c r="F2729" s="4">
        <v>0</v>
      </c>
      <c r="G2729" s="4"/>
    </row>
    <row r="2730" spans="1:7" ht="30">
      <c r="A2730" s="2" t="s">
        <v>2590</v>
      </c>
      <c r="B2730" s="4"/>
      <c r="C2730" s="4"/>
      <c r="D2730" s="4"/>
      <c r="E2730" s="4"/>
      <c r="F2730" s="7">
        <v>1137000</v>
      </c>
      <c r="G2730" s="4"/>
    </row>
    <row r="2731" spans="1:7" ht="30">
      <c r="A2731" s="2" t="s">
        <v>2591</v>
      </c>
      <c r="B2731" s="4"/>
      <c r="C2731" s="4"/>
      <c r="D2731" s="4"/>
      <c r="E2731" s="4"/>
      <c r="F2731" s="7">
        <v>103676000</v>
      </c>
      <c r="G2731" s="4"/>
    </row>
    <row r="2732" spans="1:7">
      <c r="A2732" s="2" t="s">
        <v>1581</v>
      </c>
      <c r="B2732" s="4"/>
      <c r="C2732" s="4"/>
      <c r="D2732" s="4"/>
      <c r="E2732" s="4"/>
      <c r="F2732" s="7">
        <v>104813000</v>
      </c>
      <c r="G2732" s="4"/>
    </row>
    <row r="2733" spans="1:7" ht="30">
      <c r="A2733" s="2" t="s">
        <v>2592</v>
      </c>
      <c r="B2733" s="4"/>
      <c r="C2733" s="4"/>
      <c r="D2733" s="4"/>
      <c r="E2733" s="4"/>
      <c r="F2733" s="7">
        <v>5604000</v>
      </c>
      <c r="G2733" s="4"/>
    </row>
    <row r="2734" spans="1:7" ht="45">
      <c r="A2734" s="2" t="s">
        <v>2593</v>
      </c>
      <c r="B2734" s="4"/>
      <c r="C2734" s="4"/>
      <c r="D2734" s="4"/>
      <c r="E2734" s="4"/>
      <c r="F2734" s="7">
        <v>1373000</v>
      </c>
      <c r="G2734" s="4"/>
    </row>
    <row r="2735" spans="1:7" ht="45">
      <c r="A2735" s="2" t="s">
        <v>2594</v>
      </c>
      <c r="B2735" s="4"/>
      <c r="C2735" s="4"/>
      <c r="D2735" s="4"/>
      <c r="E2735" s="4"/>
      <c r="F2735" s="7">
        <v>109044000</v>
      </c>
      <c r="G2735" s="4"/>
    </row>
    <row r="2736" spans="1:7">
      <c r="A2736" s="2" t="s">
        <v>1584</v>
      </c>
      <c r="B2736" s="4"/>
      <c r="C2736" s="4"/>
      <c r="D2736" s="4"/>
      <c r="E2736" s="4"/>
      <c r="F2736" s="7">
        <v>110417000</v>
      </c>
      <c r="G2736" s="4"/>
    </row>
    <row r="2737" spans="1:7">
      <c r="A2737" s="2" t="s">
        <v>1585</v>
      </c>
      <c r="B2737" s="4"/>
      <c r="C2737" s="4"/>
      <c r="D2737" s="4"/>
      <c r="E2737" s="4"/>
      <c r="F2737" s="7">
        <v>44942000</v>
      </c>
      <c r="G2737" s="4"/>
    </row>
    <row r="2738" spans="1:7" ht="30">
      <c r="A2738" s="3" t="s">
        <v>2580</v>
      </c>
      <c r="B2738" s="4"/>
      <c r="C2738" s="4"/>
      <c r="D2738" s="4"/>
      <c r="E2738" s="4"/>
      <c r="F2738" s="4"/>
      <c r="G2738" s="4"/>
    </row>
    <row r="2739" spans="1:7">
      <c r="A2739" s="2" t="s">
        <v>1542</v>
      </c>
      <c r="B2739" s="4"/>
      <c r="C2739" s="4"/>
      <c r="D2739" s="4"/>
      <c r="E2739" s="4"/>
      <c r="F2739" s="7">
        <v>110417000</v>
      </c>
      <c r="G2739" s="4"/>
    </row>
    <row r="2740" spans="1:7">
      <c r="A2740" s="2" t="s">
        <v>1560</v>
      </c>
      <c r="B2740" s="4"/>
      <c r="C2740" s="4"/>
      <c r="D2740" s="4"/>
      <c r="E2740" s="4"/>
      <c r="F2740" s="7">
        <v>110417000</v>
      </c>
      <c r="G2740" s="4"/>
    </row>
    <row r="2741" spans="1:7" ht="30">
      <c r="A2741" s="3" t="s">
        <v>2583</v>
      </c>
      <c r="B2741" s="4"/>
      <c r="C2741" s="4"/>
      <c r="D2741" s="4"/>
      <c r="E2741" s="4"/>
      <c r="F2741" s="4"/>
      <c r="G2741" s="4"/>
    </row>
    <row r="2742" spans="1:7">
      <c r="A2742" s="2" t="s">
        <v>1542</v>
      </c>
      <c r="B2742" s="4"/>
      <c r="C2742" s="4"/>
      <c r="D2742" s="4"/>
      <c r="E2742" s="4"/>
      <c r="F2742" s="7">
        <v>44942000</v>
      </c>
      <c r="G2742" s="4"/>
    </row>
    <row r="2743" spans="1:7">
      <c r="A2743" s="2" t="s">
        <v>1576</v>
      </c>
      <c r="B2743" s="4"/>
      <c r="C2743" s="4"/>
      <c r="D2743" s="4"/>
      <c r="E2743" s="4"/>
      <c r="F2743" s="7">
        <v>44942000</v>
      </c>
      <c r="G2743" s="4"/>
    </row>
    <row r="2744" spans="1:7" ht="30">
      <c r="A2744" s="2" t="s">
        <v>2840</v>
      </c>
      <c r="B2744" s="4"/>
      <c r="C2744" s="4"/>
      <c r="D2744" s="4"/>
      <c r="E2744" s="4"/>
      <c r="F2744" s="4"/>
      <c r="G2744" s="4"/>
    </row>
    <row r="2745" spans="1:7" ht="30">
      <c r="A2745" s="3" t="s">
        <v>1578</v>
      </c>
      <c r="B2745" s="4"/>
      <c r="C2745" s="4"/>
      <c r="D2745" s="4"/>
      <c r="E2745" s="4"/>
      <c r="F2745" s="4"/>
      <c r="G2745" s="4"/>
    </row>
    <row r="2746" spans="1:7">
      <c r="A2746" s="2" t="s">
        <v>1314</v>
      </c>
      <c r="B2746" s="4"/>
      <c r="C2746" s="4"/>
      <c r="D2746" s="4"/>
      <c r="E2746" s="4"/>
      <c r="F2746" s="7">
        <v>70606000</v>
      </c>
      <c r="G2746" s="4"/>
    </row>
    <row r="2747" spans="1:7" ht="30">
      <c r="A2747" s="2" t="s">
        <v>2590</v>
      </c>
      <c r="B2747" s="4"/>
      <c r="C2747" s="4"/>
      <c r="D2747" s="4"/>
      <c r="E2747" s="4"/>
      <c r="F2747" s="7">
        <v>32815000</v>
      </c>
      <c r="G2747" s="4"/>
    </row>
    <row r="2748" spans="1:7" ht="30">
      <c r="A2748" s="2" t="s">
        <v>2591</v>
      </c>
      <c r="B2748" s="4"/>
      <c r="C2748" s="4"/>
      <c r="D2748" s="4"/>
      <c r="E2748" s="4"/>
      <c r="F2748" s="7">
        <v>107051000</v>
      </c>
      <c r="G2748" s="4"/>
    </row>
    <row r="2749" spans="1:7">
      <c r="A2749" s="2" t="s">
        <v>1581</v>
      </c>
      <c r="B2749" s="4"/>
      <c r="C2749" s="4"/>
      <c r="D2749" s="4"/>
      <c r="E2749" s="4"/>
      <c r="F2749" s="7">
        <v>139866000</v>
      </c>
      <c r="G2749" s="4"/>
    </row>
    <row r="2750" spans="1:7" ht="30">
      <c r="A2750" s="2" t="s">
        <v>2592</v>
      </c>
      <c r="B2750" s="4"/>
      <c r="C2750" s="4"/>
      <c r="D2750" s="4"/>
      <c r="E2750" s="4"/>
      <c r="F2750" s="7">
        <v>10812000</v>
      </c>
      <c r="G2750" s="4"/>
    </row>
    <row r="2751" spans="1:7" ht="45">
      <c r="A2751" s="2" t="s">
        <v>2593</v>
      </c>
      <c r="B2751" s="4"/>
      <c r="C2751" s="4"/>
      <c r="D2751" s="4"/>
      <c r="E2751" s="4"/>
      <c r="F2751" s="7">
        <v>33105000</v>
      </c>
      <c r="G2751" s="4"/>
    </row>
    <row r="2752" spans="1:7" ht="45">
      <c r="A2752" s="2" t="s">
        <v>2594</v>
      </c>
      <c r="B2752" s="4"/>
      <c r="C2752" s="4"/>
      <c r="D2752" s="4"/>
      <c r="E2752" s="4"/>
      <c r="F2752" s="7">
        <v>117573000</v>
      </c>
      <c r="G2752" s="4"/>
    </row>
    <row r="2753" spans="1:7">
      <c r="A2753" s="2" t="s">
        <v>1584</v>
      </c>
      <c r="B2753" s="4"/>
      <c r="C2753" s="4"/>
      <c r="D2753" s="4"/>
      <c r="E2753" s="4"/>
      <c r="F2753" s="7">
        <v>150678000</v>
      </c>
      <c r="G2753" s="4"/>
    </row>
    <row r="2754" spans="1:7">
      <c r="A2754" s="2" t="s">
        <v>1585</v>
      </c>
      <c r="B2754" s="4"/>
      <c r="C2754" s="4"/>
      <c r="D2754" s="4"/>
      <c r="E2754" s="4"/>
      <c r="F2754" s="7">
        <v>45360000</v>
      </c>
      <c r="G2754" s="4"/>
    </row>
    <row r="2755" spans="1:7" ht="30">
      <c r="A2755" s="3" t="s">
        <v>2580</v>
      </c>
      <c r="B2755" s="4"/>
      <c r="C2755" s="4"/>
      <c r="D2755" s="4"/>
      <c r="E2755" s="4"/>
      <c r="F2755" s="4"/>
      <c r="G2755" s="4"/>
    </row>
    <row r="2756" spans="1:7">
      <c r="A2756" s="2" t="s">
        <v>1542</v>
      </c>
      <c r="B2756" s="4"/>
      <c r="C2756" s="4"/>
      <c r="D2756" s="4"/>
      <c r="E2756" s="4"/>
      <c r="F2756" s="7">
        <v>150678000</v>
      </c>
      <c r="G2756" s="4"/>
    </row>
    <row r="2757" spans="1:7">
      <c r="A2757" s="2" t="s">
        <v>1560</v>
      </c>
      <c r="B2757" s="4"/>
      <c r="C2757" s="4"/>
      <c r="D2757" s="4"/>
      <c r="E2757" s="4"/>
      <c r="F2757" s="7">
        <v>150678000</v>
      </c>
      <c r="G2757" s="4"/>
    </row>
    <row r="2758" spans="1:7" ht="30">
      <c r="A2758" s="3" t="s">
        <v>2583</v>
      </c>
      <c r="B2758" s="4"/>
      <c r="C2758" s="4"/>
      <c r="D2758" s="4"/>
      <c r="E2758" s="4"/>
      <c r="F2758" s="4"/>
      <c r="G2758" s="4"/>
    </row>
    <row r="2759" spans="1:7">
      <c r="A2759" s="2" t="s">
        <v>1542</v>
      </c>
      <c r="B2759" s="4"/>
      <c r="C2759" s="4"/>
      <c r="D2759" s="4"/>
      <c r="E2759" s="4"/>
      <c r="F2759" s="7">
        <v>45360000</v>
      </c>
      <c r="G2759" s="4"/>
    </row>
    <row r="2760" spans="1:7">
      <c r="A2760" s="2" t="s">
        <v>1576</v>
      </c>
      <c r="B2760" s="4"/>
      <c r="C2760" s="4"/>
      <c r="D2760" s="4"/>
      <c r="E2760" s="4"/>
      <c r="F2760" s="7">
        <v>45360000</v>
      </c>
      <c r="G2760" s="4"/>
    </row>
    <row r="2761" spans="1:7" ht="45">
      <c r="A2761" s="2" t="s">
        <v>2841</v>
      </c>
      <c r="B2761" s="4"/>
      <c r="C2761" s="4"/>
      <c r="D2761" s="4"/>
      <c r="E2761" s="4"/>
      <c r="F2761" s="4"/>
      <c r="G2761" s="4"/>
    </row>
    <row r="2762" spans="1:7" ht="30">
      <c r="A2762" s="3" t="s">
        <v>1578</v>
      </c>
      <c r="B2762" s="4"/>
      <c r="C2762" s="4"/>
      <c r="D2762" s="4"/>
      <c r="E2762" s="4"/>
      <c r="F2762" s="4"/>
      <c r="G2762" s="4"/>
    </row>
    <row r="2763" spans="1:7">
      <c r="A2763" s="2" t="s">
        <v>1314</v>
      </c>
      <c r="B2763" s="4"/>
      <c r="C2763" s="4"/>
      <c r="D2763" s="4"/>
      <c r="E2763" s="4"/>
      <c r="F2763" s="4">
        <v>0</v>
      </c>
      <c r="G2763" s="4"/>
    </row>
    <row r="2764" spans="1:7" ht="30">
      <c r="A2764" s="2" t="s">
        <v>2590</v>
      </c>
      <c r="B2764" s="4"/>
      <c r="C2764" s="4"/>
      <c r="D2764" s="4"/>
      <c r="E2764" s="4"/>
      <c r="F2764" s="7">
        <v>21606000</v>
      </c>
      <c r="G2764" s="4"/>
    </row>
    <row r="2765" spans="1:7" ht="30">
      <c r="A2765" s="2" t="s">
        <v>2591</v>
      </c>
      <c r="B2765" s="4"/>
      <c r="C2765" s="4"/>
      <c r="D2765" s="4"/>
      <c r="E2765" s="4"/>
      <c r="F2765" s="7">
        <v>66765000</v>
      </c>
      <c r="G2765" s="4"/>
    </row>
    <row r="2766" spans="1:7">
      <c r="A2766" s="2" t="s">
        <v>1581</v>
      </c>
      <c r="B2766" s="4"/>
      <c r="C2766" s="4"/>
      <c r="D2766" s="4"/>
      <c r="E2766" s="4"/>
      <c r="F2766" s="7">
        <v>88371000</v>
      </c>
      <c r="G2766" s="4"/>
    </row>
    <row r="2767" spans="1:7" ht="30">
      <c r="A2767" s="2" t="s">
        <v>2592</v>
      </c>
      <c r="B2767" s="4"/>
      <c r="C2767" s="4"/>
      <c r="D2767" s="4"/>
      <c r="E2767" s="4"/>
      <c r="F2767" s="7">
        <v>1770000</v>
      </c>
      <c r="G2767" s="4"/>
    </row>
    <row r="2768" spans="1:7" ht="45">
      <c r="A2768" s="2" t="s">
        <v>2593</v>
      </c>
      <c r="B2768" s="4"/>
      <c r="C2768" s="4"/>
      <c r="D2768" s="4"/>
      <c r="E2768" s="4"/>
      <c r="F2768" s="7">
        <v>21632000</v>
      </c>
      <c r="G2768" s="4"/>
    </row>
    <row r="2769" spans="1:7" ht="45">
      <c r="A2769" s="2" t="s">
        <v>2594</v>
      </c>
      <c r="B2769" s="4"/>
      <c r="C2769" s="4"/>
      <c r="D2769" s="4"/>
      <c r="E2769" s="4"/>
      <c r="F2769" s="7">
        <v>68509000</v>
      </c>
      <c r="G2769" s="4"/>
    </row>
    <row r="2770" spans="1:7">
      <c r="A2770" s="2" t="s">
        <v>1584</v>
      </c>
      <c r="B2770" s="4"/>
      <c r="C2770" s="4"/>
      <c r="D2770" s="4"/>
      <c r="E2770" s="4"/>
      <c r="F2770" s="7">
        <v>90141000</v>
      </c>
      <c r="G2770" s="4"/>
    </row>
    <row r="2771" spans="1:7">
      <c r="A2771" s="2" t="s">
        <v>1585</v>
      </c>
      <c r="B2771" s="4"/>
      <c r="C2771" s="4"/>
      <c r="D2771" s="4"/>
      <c r="E2771" s="4"/>
      <c r="F2771" s="7">
        <v>26624000</v>
      </c>
      <c r="G2771" s="4"/>
    </row>
    <row r="2772" spans="1:7" ht="30">
      <c r="A2772" s="3" t="s">
        <v>2580</v>
      </c>
      <c r="B2772" s="4"/>
      <c r="C2772" s="4"/>
      <c r="D2772" s="4"/>
      <c r="E2772" s="4"/>
      <c r="F2772" s="4"/>
      <c r="G2772" s="4"/>
    </row>
    <row r="2773" spans="1:7">
      <c r="A2773" s="2" t="s">
        <v>1542</v>
      </c>
      <c r="B2773" s="4"/>
      <c r="C2773" s="4"/>
      <c r="D2773" s="4"/>
      <c r="E2773" s="4"/>
      <c r="F2773" s="7">
        <v>90141000</v>
      </c>
      <c r="G2773" s="4"/>
    </row>
    <row r="2774" spans="1:7">
      <c r="A2774" s="2" t="s">
        <v>1560</v>
      </c>
      <c r="B2774" s="4"/>
      <c r="C2774" s="4"/>
      <c r="D2774" s="4"/>
      <c r="E2774" s="4"/>
      <c r="F2774" s="7">
        <v>90141000</v>
      </c>
      <c r="G2774" s="4"/>
    </row>
    <row r="2775" spans="1:7" ht="30">
      <c r="A2775" s="3" t="s">
        <v>2583</v>
      </c>
      <c r="B2775" s="4"/>
      <c r="C2775" s="4"/>
      <c r="D2775" s="4"/>
      <c r="E2775" s="4"/>
      <c r="F2775" s="4"/>
      <c r="G2775" s="4"/>
    </row>
    <row r="2776" spans="1:7">
      <c r="A2776" s="2" t="s">
        <v>1542</v>
      </c>
      <c r="B2776" s="4"/>
      <c r="C2776" s="4"/>
      <c r="D2776" s="4"/>
      <c r="E2776" s="4"/>
      <c r="F2776" s="7">
        <v>26624000</v>
      </c>
      <c r="G2776" s="4"/>
    </row>
    <row r="2777" spans="1:7">
      <c r="A2777" s="2" t="s">
        <v>1576</v>
      </c>
      <c r="B2777" s="4"/>
      <c r="C2777" s="4"/>
      <c r="D2777" s="4"/>
      <c r="E2777" s="4"/>
      <c r="F2777" s="7">
        <v>26624000</v>
      </c>
      <c r="G2777" s="4"/>
    </row>
    <row r="2778" spans="1:7" ht="30">
      <c r="A2778" s="2" t="s">
        <v>2842</v>
      </c>
      <c r="B2778" s="4"/>
      <c r="C2778" s="4"/>
      <c r="D2778" s="4"/>
      <c r="E2778" s="4"/>
      <c r="F2778" s="4"/>
      <c r="G2778" s="4"/>
    </row>
    <row r="2779" spans="1:7" ht="30">
      <c r="A2779" s="3" t="s">
        <v>1578</v>
      </c>
      <c r="B2779" s="4"/>
      <c r="C2779" s="4"/>
      <c r="D2779" s="4"/>
      <c r="E2779" s="4"/>
      <c r="F2779" s="4"/>
      <c r="G2779" s="4"/>
    </row>
    <row r="2780" spans="1:7">
      <c r="A2780" s="2" t="s">
        <v>1314</v>
      </c>
      <c r="B2780" s="4"/>
      <c r="C2780" s="4"/>
      <c r="D2780" s="4"/>
      <c r="E2780" s="4"/>
      <c r="F2780" s="7">
        <v>102643000</v>
      </c>
      <c r="G2780" s="4"/>
    </row>
    <row r="2781" spans="1:7" ht="30">
      <c r="A2781" s="2" t="s">
        <v>2590</v>
      </c>
      <c r="B2781" s="4"/>
      <c r="C2781" s="4"/>
      <c r="D2781" s="4"/>
      <c r="E2781" s="4"/>
      <c r="F2781" s="7">
        <v>95995000</v>
      </c>
      <c r="G2781" s="4"/>
    </row>
    <row r="2782" spans="1:7" ht="30">
      <c r="A2782" s="2" t="s">
        <v>2591</v>
      </c>
      <c r="B2782" s="4"/>
      <c r="C2782" s="4"/>
      <c r="D2782" s="4"/>
      <c r="E2782" s="4"/>
      <c r="F2782" s="7">
        <v>411411000</v>
      </c>
      <c r="G2782" s="4"/>
    </row>
    <row r="2783" spans="1:7">
      <c r="A2783" s="2" t="s">
        <v>1581</v>
      </c>
      <c r="B2783" s="4"/>
      <c r="C2783" s="4"/>
      <c r="D2783" s="4"/>
      <c r="E2783" s="4"/>
      <c r="F2783" s="7">
        <v>507406000</v>
      </c>
      <c r="G2783" s="4"/>
    </row>
    <row r="2784" spans="1:7" ht="30">
      <c r="A2784" s="2" t="s">
        <v>2592</v>
      </c>
      <c r="B2784" s="4"/>
      <c r="C2784" s="4"/>
      <c r="D2784" s="4"/>
      <c r="E2784" s="4"/>
      <c r="F2784" s="7">
        <v>178613000</v>
      </c>
      <c r="G2784" s="4"/>
    </row>
    <row r="2785" spans="1:7" ht="45">
      <c r="A2785" s="2" t="s">
        <v>2593</v>
      </c>
      <c r="B2785" s="4"/>
      <c r="C2785" s="4"/>
      <c r="D2785" s="4"/>
      <c r="E2785" s="4"/>
      <c r="F2785" s="7">
        <v>108085000</v>
      </c>
      <c r="G2785" s="4"/>
    </row>
    <row r="2786" spans="1:7" ht="45">
      <c r="A2786" s="2" t="s">
        <v>2594</v>
      </c>
      <c r="B2786" s="4"/>
      <c r="C2786" s="4"/>
      <c r="D2786" s="4"/>
      <c r="E2786" s="4"/>
      <c r="F2786" s="7">
        <v>577934000</v>
      </c>
      <c r="G2786" s="4"/>
    </row>
    <row r="2787" spans="1:7">
      <c r="A2787" s="2" t="s">
        <v>1584</v>
      </c>
      <c r="B2787" s="4"/>
      <c r="C2787" s="4"/>
      <c r="D2787" s="4"/>
      <c r="E2787" s="4"/>
      <c r="F2787" s="7">
        <v>686019000</v>
      </c>
      <c r="G2787" s="4"/>
    </row>
    <row r="2788" spans="1:7">
      <c r="A2788" s="2" t="s">
        <v>1585</v>
      </c>
      <c r="B2788" s="4"/>
      <c r="C2788" s="4"/>
      <c r="D2788" s="4"/>
      <c r="E2788" s="4"/>
      <c r="F2788" s="7">
        <v>217456000</v>
      </c>
      <c r="G2788" s="4"/>
    </row>
    <row r="2789" spans="1:7" ht="30">
      <c r="A2789" s="3" t="s">
        <v>2580</v>
      </c>
      <c r="B2789" s="4"/>
      <c r="C2789" s="4"/>
      <c r="D2789" s="4"/>
      <c r="E2789" s="4"/>
      <c r="F2789" s="4"/>
      <c r="G2789" s="4"/>
    </row>
    <row r="2790" spans="1:7">
      <c r="A2790" s="2" t="s">
        <v>1542</v>
      </c>
      <c r="B2790" s="4"/>
      <c r="C2790" s="4"/>
      <c r="D2790" s="4"/>
      <c r="E2790" s="4"/>
      <c r="F2790" s="7">
        <v>686019000</v>
      </c>
      <c r="G2790" s="4"/>
    </row>
    <row r="2791" spans="1:7">
      <c r="A2791" s="2" t="s">
        <v>1560</v>
      </c>
      <c r="B2791" s="4"/>
      <c r="C2791" s="4"/>
      <c r="D2791" s="4"/>
      <c r="E2791" s="4"/>
      <c r="F2791" s="7">
        <v>686019000</v>
      </c>
      <c r="G2791" s="4"/>
    </row>
    <row r="2792" spans="1:7" ht="30">
      <c r="A2792" s="3" t="s">
        <v>2583</v>
      </c>
      <c r="B2792" s="4"/>
      <c r="C2792" s="4"/>
      <c r="D2792" s="4"/>
      <c r="E2792" s="4"/>
      <c r="F2792" s="4"/>
      <c r="G2792" s="4"/>
    </row>
    <row r="2793" spans="1:7">
      <c r="A2793" s="2" t="s">
        <v>1542</v>
      </c>
      <c r="B2793" s="4"/>
      <c r="C2793" s="4"/>
      <c r="D2793" s="4"/>
      <c r="E2793" s="4"/>
      <c r="F2793" s="7">
        <v>217456000</v>
      </c>
      <c r="G2793" s="4"/>
    </row>
    <row r="2794" spans="1:7">
      <c r="A2794" s="2" t="s">
        <v>1576</v>
      </c>
      <c r="B2794" s="4"/>
      <c r="C2794" s="4"/>
      <c r="D2794" s="4"/>
      <c r="E2794" s="4"/>
      <c r="F2794" s="7">
        <v>217456000</v>
      </c>
      <c r="G2794" s="4"/>
    </row>
    <row r="2795" spans="1:7" ht="30">
      <c r="A2795" s="2" t="s">
        <v>2843</v>
      </c>
      <c r="B2795" s="4"/>
      <c r="C2795" s="4"/>
      <c r="D2795" s="4"/>
      <c r="E2795" s="4"/>
      <c r="F2795" s="4"/>
      <c r="G2795" s="4"/>
    </row>
    <row r="2796" spans="1:7" ht="30">
      <c r="A2796" s="3" t="s">
        <v>1578</v>
      </c>
      <c r="B2796" s="4"/>
      <c r="C2796" s="4"/>
      <c r="D2796" s="4"/>
      <c r="E2796" s="4"/>
      <c r="F2796" s="4"/>
      <c r="G2796" s="4"/>
    </row>
    <row r="2797" spans="1:7">
      <c r="A2797" s="2" t="s">
        <v>1314</v>
      </c>
      <c r="B2797" s="4"/>
      <c r="C2797" s="4"/>
      <c r="D2797" s="4"/>
      <c r="E2797" s="4"/>
      <c r="F2797" s="7">
        <v>12569000</v>
      </c>
      <c r="G2797" s="4"/>
    </row>
    <row r="2798" spans="1:7" ht="30">
      <c r="A2798" s="2" t="s">
        <v>2590</v>
      </c>
      <c r="B2798" s="4"/>
      <c r="C2798" s="4"/>
      <c r="D2798" s="4"/>
      <c r="E2798" s="4"/>
      <c r="F2798" s="7">
        <v>2666000</v>
      </c>
      <c r="G2798" s="4"/>
    </row>
    <row r="2799" spans="1:7" ht="30">
      <c r="A2799" s="2" t="s">
        <v>2591</v>
      </c>
      <c r="B2799" s="4"/>
      <c r="C2799" s="4"/>
      <c r="D2799" s="4"/>
      <c r="E2799" s="4"/>
      <c r="F2799" s="7">
        <v>10109000</v>
      </c>
      <c r="G2799" s="4"/>
    </row>
    <row r="2800" spans="1:7">
      <c r="A2800" s="2" t="s">
        <v>1581</v>
      </c>
      <c r="B2800" s="4"/>
      <c r="C2800" s="4"/>
      <c r="D2800" s="4"/>
      <c r="E2800" s="4"/>
      <c r="F2800" s="7">
        <v>12775000</v>
      </c>
      <c r="G2800" s="4"/>
    </row>
    <row r="2801" spans="1:7" ht="30">
      <c r="A2801" s="2" t="s">
        <v>2592</v>
      </c>
      <c r="B2801" s="4"/>
      <c r="C2801" s="4"/>
      <c r="D2801" s="4"/>
      <c r="E2801" s="4"/>
      <c r="F2801" s="7">
        <v>4581000</v>
      </c>
      <c r="G2801" s="4"/>
    </row>
    <row r="2802" spans="1:7" ht="45">
      <c r="A2802" s="2" t="s">
        <v>2593</v>
      </c>
      <c r="B2802" s="4"/>
      <c r="C2802" s="4"/>
      <c r="D2802" s="4"/>
      <c r="E2802" s="4"/>
      <c r="F2802" s="7">
        <v>2985000</v>
      </c>
      <c r="G2802" s="4"/>
    </row>
    <row r="2803" spans="1:7" ht="45">
      <c r="A2803" s="2" t="s">
        <v>2594</v>
      </c>
      <c r="B2803" s="4"/>
      <c r="C2803" s="4"/>
      <c r="D2803" s="4"/>
      <c r="E2803" s="4"/>
      <c r="F2803" s="7">
        <v>14371000</v>
      </c>
      <c r="G2803" s="4"/>
    </row>
    <row r="2804" spans="1:7">
      <c r="A2804" s="2" t="s">
        <v>1584</v>
      </c>
      <c r="B2804" s="4"/>
      <c r="C2804" s="4"/>
      <c r="D2804" s="4"/>
      <c r="E2804" s="4"/>
      <c r="F2804" s="7">
        <v>17356000</v>
      </c>
      <c r="G2804" s="4"/>
    </row>
    <row r="2805" spans="1:7">
      <c r="A2805" s="2" t="s">
        <v>1585</v>
      </c>
      <c r="B2805" s="4"/>
      <c r="C2805" s="4"/>
      <c r="D2805" s="4"/>
      <c r="E2805" s="4"/>
      <c r="F2805" s="7">
        <v>10818000</v>
      </c>
      <c r="G2805" s="4"/>
    </row>
    <row r="2806" spans="1:7" ht="30">
      <c r="A2806" s="3" t="s">
        <v>2580</v>
      </c>
      <c r="B2806" s="4"/>
      <c r="C2806" s="4"/>
      <c r="D2806" s="4"/>
      <c r="E2806" s="4"/>
      <c r="F2806" s="4"/>
      <c r="G2806" s="4"/>
    </row>
    <row r="2807" spans="1:7">
      <c r="A2807" s="2" t="s">
        <v>1542</v>
      </c>
      <c r="B2807" s="4"/>
      <c r="C2807" s="4"/>
      <c r="D2807" s="4"/>
      <c r="E2807" s="4"/>
      <c r="F2807" s="7">
        <v>17356000</v>
      </c>
      <c r="G2807" s="4"/>
    </row>
    <row r="2808" spans="1:7">
      <c r="A2808" s="2" t="s">
        <v>1560</v>
      </c>
      <c r="B2808" s="4"/>
      <c r="C2808" s="4"/>
      <c r="D2808" s="4"/>
      <c r="E2808" s="4"/>
      <c r="F2808" s="7">
        <v>17356000</v>
      </c>
      <c r="G2808" s="4"/>
    </row>
    <row r="2809" spans="1:7" ht="30">
      <c r="A2809" s="3" t="s">
        <v>2583</v>
      </c>
      <c r="B2809" s="4"/>
      <c r="C2809" s="4"/>
      <c r="D2809" s="4"/>
      <c r="E2809" s="4"/>
      <c r="F2809" s="4"/>
      <c r="G2809" s="4"/>
    </row>
    <row r="2810" spans="1:7">
      <c r="A2810" s="2" t="s">
        <v>1542</v>
      </c>
      <c r="B2810" s="4"/>
      <c r="C2810" s="4"/>
      <c r="D2810" s="4"/>
      <c r="E2810" s="4"/>
      <c r="F2810" s="7">
        <v>10818000</v>
      </c>
      <c r="G2810" s="4"/>
    </row>
    <row r="2811" spans="1:7">
      <c r="A2811" s="2" t="s">
        <v>1576</v>
      </c>
      <c r="B2811" s="4"/>
      <c r="C2811" s="4"/>
      <c r="D2811" s="4"/>
      <c r="E2811" s="4"/>
      <c r="F2811" s="7">
        <v>10818000</v>
      </c>
      <c r="G2811" s="4"/>
    </row>
    <row r="2812" spans="1:7" ht="30">
      <c r="A2812" s="2" t="s">
        <v>2844</v>
      </c>
      <c r="B2812" s="4"/>
      <c r="C2812" s="4"/>
      <c r="D2812" s="4"/>
      <c r="E2812" s="4"/>
      <c r="F2812" s="4"/>
      <c r="G2812" s="4"/>
    </row>
    <row r="2813" spans="1:7" ht="30">
      <c r="A2813" s="3" t="s">
        <v>1578</v>
      </c>
      <c r="B2813" s="4"/>
      <c r="C2813" s="4"/>
      <c r="D2813" s="4"/>
      <c r="E2813" s="4"/>
      <c r="F2813" s="4"/>
      <c r="G2813" s="4"/>
    </row>
    <row r="2814" spans="1:7">
      <c r="A2814" s="2" t="s">
        <v>1314</v>
      </c>
      <c r="B2814" s="4"/>
      <c r="C2814" s="4"/>
      <c r="D2814" s="4"/>
      <c r="E2814" s="4"/>
      <c r="F2814" s="4">
        <v>0</v>
      </c>
      <c r="G2814" s="4"/>
    </row>
    <row r="2815" spans="1:7" ht="30">
      <c r="A2815" s="2" t="s">
        <v>2590</v>
      </c>
      <c r="B2815" s="4"/>
      <c r="C2815" s="4"/>
      <c r="D2815" s="4"/>
      <c r="E2815" s="4"/>
      <c r="F2815" s="7">
        <v>4145000</v>
      </c>
      <c r="G2815" s="4"/>
    </row>
    <row r="2816" spans="1:7" ht="30">
      <c r="A2816" s="2" t="s">
        <v>2591</v>
      </c>
      <c r="B2816" s="4"/>
      <c r="C2816" s="4"/>
      <c r="D2816" s="4"/>
      <c r="E2816" s="4"/>
      <c r="F2816" s="7">
        <v>17150000</v>
      </c>
      <c r="G2816" s="4"/>
    </row>
    <row r="2817" spans="1:7">
      <c r="A2817" s="2" t="s">
        <v>1581</v>
      </c>
      <c r="B2817" s="4"/>
      <c r="C2817" s="4"/>
      <c r="D2817" s="4"/>
      <c r="E2817" s="4"/>
      <c r="F2817" s="7">
        <v>21295000</v>
      </c>
      <c r="G2817" s="4"/>
    </row>
    <row r="2818" spans="1:7" ht="30">
      <c r="A2818" s="2" t="s">
        <v>2592</v>
      </c>
      <c r="B2818" s="4"/>
      <c r="C2818" s="4"/>
      <c r="D2818" s="4"/>
      <c r="E2818" s="4"/>
      <c r="F2818" s="7">
        <v>5089000</v>
      </c>
      <c r="G2818" s="4"/>
    </row>
    <row r="2819" spans="1:7" ht="45">
      <c r="A2819" s="2" t="s">
        <v>2593</v>
      </c>
      <c r="B2819" s="4"/>
      <c r="C2819" s="4"/>
      <c r="D2819" s="4"/>
      <c r="E2819" s="4"/>
      <c r="F2819" s="7">
        <v>4577000</v>
      </c>
      <c r="G2819" s="4"/>
    </row>
    <row r="2820" spans="1:7" ht="45">
      <c r="A2820" s="2" t="s">
        <v>2594</v>
      </c>
      <c r="B2820" s="4"/>
      <c r="C2820" s="4"/>
      <c r="D2820" s="4"/>
      <c r="E2820" s="4"/>
      <c r="F2820" s="7">
        <v>21807000</v>
      </c>
      <c r="G2820" s="4"/>
    </row>
    <row r="2821" spans="1:7">
      <c r="A2821" s="2" t="s">
        <v>1584</v>
      </c>
      <c r="B2821" s="4"/>
      <c r="C2821" s="4"/>
      <c r="D2821" s="4"/>
      <c r="E2821" s="4"/>
      <c r="F2821" s="7">
        <v>26384000</v>
      </c>
      <c r="G2821" s="4"/>
    </row>
    <row r="2822" spans="1:7">
      <c r="A2822" s="2" t="s">
        <v>1585</v>
      </c>
      <c r="B2822" s="4"/>
      <c r="C2822" s="4"/>
      <c r="D2822" s="4"/>
      <c r="E2822" s="4"/>
      <c r="F2822" s="7">
        <v>14882000</v>
      </c>
      <c r="G2822" s="4"/>
    </row>
    <row r="2823" spans="1:7" ht="30">
      <c r="A2823" s="3" t="s">
        <v>2580</v>
      </c>
      <c r="B2823" s="4"/>
      <c r="C2823" s="4"/>
      <c r="D2823" s="4"/>
      <c r="E2823" s="4"/>
      <c r="F2823" s="4"/>
      <c r="G2823" s="4"/>
    </row>
    <row r="2824" spans="1:7">
      <c r="A2824" s="2" t="s">
        <v>1542</v>
      </c>
      <c r="B2824" s="4"/>
      <c r="C2824" s="4"/>
      <c r="D2824" s="4"/>
      <c r="E2824" s="4"/>
      <c r="F2824" s="7">
        <v>26384000</v>
      </c>
      <c r="G2824" s="4"/>
    </row>
    <row r="2825" spans="1:7">
      <c r="A2825" s="2" t="s">
        <v>1560</v>
      </c>
      <c r="B2825" s="4"/>
      <c r="C2825" s="4"/>
      <c r="D2825" s="4"/>
      <c r="E2825" s="4"/>
      <c r="F2825" s="7">
        <v>26384000</v>
      </c>
      <c r="G2825" s="4"/>
    </row>
    <row r="2826" spans="1:7" ht="30">
      <c r="A2826" s="3" t="s">
        <v>2583</v>
      </c>
      <c r="B2826" s="4"/>
      <c r="C2826" s="4"/>
      <c r="D2826" s="4"/>
      <c r="E2826" s="4"/>
      <c r="F2826" s="4"/>
      <c r="G2826" s="4"/>
    </row>
    <row r="2827" spans="1:7">
      <c r="A2827" s="2" t="s">
        <v>1542</v>
      </c>
      <c r="B2827" s="4"/>
      <c r="C2827" s="4"/>
      <c r="D2827" s="4"/>
      <c r="E2827" s="4"/>
      <c r="F2827" s="7">
        <v>14882000</v>
      </c>
      <c r="G2827" s="4"/>
    </row>
    <row r="2828" spans="1:7">
      <c r="A2828" s="2" t="s">
        <v>1576</v>
      </c>
      <c r="B2828" s="4"/>
      <c r="C2828" s="4"/>
      <c r="D2828" s="4"/>
      <c r="E2828" s="4"/>
      <c r="F2828" s="7">
        <v>14882000</v>
      </c>
      <c r="G2828" s="4"/>
    </row>
    <row r="2829" spans="1:7" ht="30">
      <c r="A2829" s="2" t="s">
        <v>2845</v>
      </c>
      <c r="B2829" s="4"/>
      <c r="C2829" s="4"/>
      <c r="D2829" s="4"/>
      <c r="E2829" s="4"/>
      <c r="F2829" s="4"/>
      <c r="G2829" s="4"/>
    </row>
    <row r="2830" spans="1:7" ht="30">
      <c r="A2830" s="3" t="s">
        <v>1578</v>
      </c>
      <c r="B2830" s="4"/>
      <c r="C2830" s="4"/>
      <c r="D2830" s="4"/>
      <c r="E2830" s="4"/>
      <c r="F2830" s="4"/>
      <c r="G2830" s="4"/>
    </row>
    <row r="2831" spans="1:7">
      <c r="A2831" s="2" t="s">
        <v>1314</v>
      </c>
      <c r="B2831" s="4"/>
      <c r="C2831" s="4"/>
      <c r="D2831" s="4"/>
      <c r="E2831" s="4"/>
      <c r="F2831" s="4">
        <v>0</v>
      </c>
      <c r="G2831" s="4"/>
    </row>
    <row r="2832" spans="1:7" ht="30">
      <c r="A2832" s="2" t="s">
        <v>2590</v>
      </c>
      <c r="B2832" s="4"/>
      <c r="C2832" s="4"/>
      <c r="D2832" s="4"/>
      <c r="E2832" s="4"/>
      <c r="F2832" s="7">
        <v>4408000</v>
      </c>
      <c r="G2832" s="4"/>
    </row>
    <row r="2833" spans="1:7" ht="30">
      <c r="A2833" s="2" t="s">
        <v>2591</v>
      </c>
      <c r="B2833" s="4"/>
      <c r="C2833" s="4"/>
      <c r="D2833" s="4"/>
      <c r="E2833" s="4"/>
      <c r="F2833" s="7">
        <v>24692000</v>
      </c>
      <c r="G2833" s="4"/>
    </row>
    <row r="2834" spans="1:7">
      <c r="A2834" s="2" t="s">
        <v>1581</v>
      </c>
      <c r="B2834" s="4"/>
      <c r="C2834" s="4"/>
      <c r="D2834" s="4"/>
      <c r="E2834" s="4"/>
      <c r="F2834" s="7">
        <v>29100000</v>
      </c>
      <c r="G2834" s="4"/>
    </row>
    <row r="2835" spans="1:7" ht="30">
      <c r="A2835" s="2" t="s">
        <v>2592</v>
      </c>
      <c r="B2835" s="4"/>
      <c r="C2835" s="4"/>
      <c r="D2835" s="4"/>
      <c r="E2835" s="4"/>
      <c r="F2835" s="7">
        <v>6766000</v>
      </c>
      <c r="G2835" s="4"/>
    </row>
    <row r="2836" spans="1:7" ht="45">
      <c r="A2836" s="2" t="s">
        <v>2593</v>
      </c>
      <c r="B2836" s="4"/>
      <c r="C2836" s="4"/>
      <c r="D2836" s="4"/>
      <c r="E2836" s="4"/>
      <c r="F2836" s="7">
        <v>4726000</v>
      </c>
      <c r="G2836" s="4"/>
    </row>
    <row r="2837" spans="1:7" ht="45">
      <c r="A2837" s="2" t="s">
        <v>2594</v>
      </c>
      <c r="B2837" s="4"/>
      <c r="C2837" s="4"/>
      <c r="D2837" s="4"/>
      <c r="E2837" s="4"/>
      <c r="F2837" s="7">
        <v>31140000</v>
      </c>
      <c r="G2837" s="4"/>
    </row>
    <row r="2838" spans="1:7">
      <c r="A2838" s="2" t="s">
        <v>1584</v>
      </c>
      <c r="B2838" s="4"/>
      <c r="C2838" s="4"/>
      <c r="D2838" s="4"/>
      <c r="E2838" s="4"/>
      <c r="F2838" s="7">
        <v>35866000</v>
      </c>
      <c r="G2838" s="4"/>
    </row>
    <row r="2839" spans="1:7">
      <c r="A2839" s="2" t="s">
        <v>1585</v>
      </c>
      <c r="B2839" s="4"/>
      <c r="C2839" s="4"/>
      <c r="D2839" s="4"/>
      <c r="E2839" s="4"/>
      <c r="F2839" s="7">
        <v>19763000</v>
      </c>
      <c r="G2839" s="4"/>
    </row>
    <row r="2840" spans="1:7" ht="30">
      <c r="A2840" s="3" t="s">
        <v>2580</v>
      </c>
      <c r="B2840" s="4"/>
      <c r="C2840" s="4"/>
      <c r="D2840" s="4"/>
      <c r="E2840" s="4"/>
      <c r="F2840" s="4"/>
      <c r="G2840" s="4"/>
    </row>
    <row r="2841" spans="1:7">
      <c r="A2841" s="2" t="s">
        <v>1542</v>
      </c>
      <c r="B2841" s="4"/>
      <c r="C2841" s="4"/>
      <c r="D2841" s="4"/>
      <c r="E2841" s="4"/>
      <c r="F2841" s="7">
        <v>35866000</v>
      </c>
      <c r="G2841" s="4"/>
    </row>
    <row r="2842" spans="1:7">
      <c r="A2842" s="2" t="s">
        <v>1560</v>
      </c>
      <c r="B2842" s="4"/>
      <c r="C2842" s="4"/>
      <c r="D2842" s="4"/>
      <c r="E2842" s="4"/>
      <c r="F2842" s="7">
        <v>35866000</v>
      </c>
      <c r="G2842" s="4"/>
    </row>
    <row r="2843" spans="1:7" ht="30">
      <c r="A2843" s="3" t="s">
        <v>2583</v>
      </c>
      <c r="B2843" s="4"/>
      <c r="C2843" s="4"/>
      <c r="D2843" s="4"/>
      <c r="E2843" s="4"/>
      <c r="F2843" s="4"/>
      <c r="G2843" s="4"/>
    </row>
    <row r="2844" spans="1:7">
      <c r="A2844" s="2" t="s">
        <v>1542</v>
      </c>
      <c r="B2844" s="4"/>
      <c r="C2844" s="4"/>
      <c r="D2844" s="4"/>
      <c r="E2844" s="4"/>
      <c r="F2844" s="7">
        <v>19763000</v>
      </c>
      <c r="G2844" s="4"/>
    </row>
    <row r="2845" spans="1:7">
      <c r="A2845" s="2" t="s">
        <v>1576</v>
      </c>
      <c r="B2845" s="4"/>
      <c r="C2845" s="4"/>
      <c r="D2845" s="4"/>
      <c r="E2845" s="4"/>
      <c r="F2845" s="7">
        <v>19763000</v>
      </c>
      <c r="G2845" s="4"/>
    </row>
    <row r="2846" spans="1:7" ht="30">
      <c r="A2846" s="2" t="s">
        <v>2846</v>
      </c>
      <c r="B2846" s="4"/>
      <c r="C2846" s="4"/>
      <c r="D2846" s="4"/>
      <c r="E2846" s="4"/>
      <c r="F2846" s="4"/>
      <c r="G2846" s="4"/>
    </row>
    <row r="2847" spans="1:7" ht="30">
      <c r="A2847" s="3" t="s">
        <v>1578</v>
      </c>
      <c r="B2847" s="4"/>
      <c r="C2847" s="4"/>
      <c r="D2847" s="4"/>
      <c r="E2847" s="4"/>
      <c r="F2847" s="4"/>
      <c r="G2847" s="4"/>
    </row>
    <row r="2848" spans="1:7">
      <c r="A2848" s="2" t="s">
        <v>1314</v>
      </c>
      <c r="B2848" s="4"/>
      <c r="C2848" s="4"/>
      <c r="D2848" s="4"/>
      <c r="E2848" s="4"/>
      <c r="F2848" s="4">
        <v>0</v>
      </c>
      <c r="G2848" s="4"/>
    </row>
    <row r="2849" spans="1:7" ht="30">
      <c r="A2849" s="2" t="s">
        <v>2590</v>
      </c>
      <c r="B2849" s="4"/>
      <c r="C2849" s="4"/>
      <c r="D2849" s="4"/>
      <c r="E2849" s="4"/>
      <c r="F2849" s="7">
        <v>1620000</v>
      </c>
      <c r="G2849" s="4"/>
    </row>
    <row r="2850" spans="1:7" ht="30">
      <c r="A2850" s="2" t="s">
        <v>2591</v>
      </c>
      <c r="B2850" s="4"/>
      <c r="C2850" s="4"/>
      <c r="D2850" s="4"/>
      <c r="E2850" s="4"/>
      <c r="F2850" s="7">
        <v>6791000</v>
      </c>
      <c r="G2850" s="4"/>
    </row>
    <row r="2851" spans="1:7">
      <c r="A2851" s="2" t="s">
        <v>1581</v>
      </c>
      <c r="B2851" s="4"/>
      <c r="C2851" s="4"/>
      <c r="D2851" s="4"/>
      <c r="E2851" s="4"/>
      <c r="F2851" s="7">
        <v>8411000</v>
      </c>
      <c r="G2851" s="4"/>
    </row>
    <row r="2852" spans="1:7" ht="30">
      <c r="A2852" s="2" t="s">
        <v>2592</v>
      </c>
      <c r="B2852" s="4"/>
      <c r="C2852" s="4"/>
      <c r="D2852" s="4"/>
      <c r="E2852" s="4"/>
      <c r="F2852" s="7">
        <v>1250000</v>
      </c>
      <c r="G2852" s="4"/>
    </row>
    <row r="2853" spans="1:7" ht="45">
      <c r="A2853" s="2" t="s">
        <v>2593</v>
      </c>
      <c r="B2853" s="4"/>
      <c r="C2853" s="4"/>
      <c r="D2853" s="4"/>
      <c r="E2853" s="4"/>
      <c r="F2853" s="7">
        <v>1646000</v>
      </c>
      <c r="G2853" s="4"/>
    </row>
    <row r="2854" spans="1:7" ht="45">
      <c r="A2854" s="2" t="s">
        <v>2594</v>
      </c>
      <c r="B2854" s="4"/>
      <c r="C2854" s="4"/>
      <c r="D2854" s="4"/>
      <c r="E2854" s="4"/>
      <c r="F2854" s="7">
        <v>8015000</v>
      </c>
      <c r="G2854" s="4"/>
    </row>
    <row r="2855" spans="1:7">
      <c r="A2855" s="2" t="s">
        <v>1584</v>
      </c>
      <c r="B2855" s="4"/>
      <c r="C2855" s="4"/>
      <c r="D2855" s="4"/>
      <c r="E2855" s="4"/>
      <c r="F2855" s="7">
        <v>9661000</v>
      </c>
      <c r="G2855" s="4"/>
    </row>
    <row r="2856" spans="1:7">
      <c r="A2856" s="2" t="s">
        <v>1585</v>
      </c>
      <c r="B2856" s="4"/>
      <c r="C2856" s="4"/>
      <c r="D2856" s="4"/>
      <c r="E2856" s="4"/>
      <c r="F2856" s="7">
        <v>5090000</v>
      </c>
      <c r="G2856" s="4"/>
    </row>
    <row r="2857" spans="1:7" ht="30">
      <c r="A2857" s="3" t="s">
        <v>2580</v>
      </c>
      <c r="B2857" s="4"/>
      <c r="C2857" s="4"/>
      <c r="D2857" s="4"/>
      <c r="E2857" s="4"/>
      <c r="F2857" s="4"/>
      <c r="G2857" s="4"/>
    </row>
    <row r="2858" spans="1:7">
      <c r="A2858" s="2" t="s">
        <v>1542</v>
      </c>
      <c r="B2858" s="4"/>
      <c r="C2858" s="4"/>
      <c r="D2858" s="4"/>
      <c r="E2858" s="4"/>
      <c r="F2858" s="7">
        <v>9661000</v>
      </c>
      <c r="G2858" s="4"/>
    </row>
    <row r="2859" spans="1:7">
      <c r="A2859" s="2" t="s">
        <v>1560</v>
      </c>
      <c r="B2859" s="4"/>
      <c r="C2859" s="4"/>
      <c r="D2859" s="4"/>
      <c r="E2859" s="4"/>
      <c r="F2859" s="7">
        <v>9661000</v>
      </c>
      <c r="G2859" s="4"/>
    </row>
    <row r="2860" spans="1:7" ht="30">
      <c r="A2860" s="3" t="s">
        <v>2583</v>
      </c>
      <c r="B2860" s="4"/>
      <c r="C2860" s="4"/>
      <c r="D2860" s="4"/>
      <c r="E2860" s="4"/>
      <c r="F2860" s="4"/>
      <c r="G2860" s="4"/>
    </row>
    <row r="2861" spans="1:7">
      <c r="A2861" s="2" t="s">
        <v>1542</v>
      </c>
      <c r="B2861" s="4"/>
      <c r="C2861" s="4"/>
      <c r="D2861" s="4"/>
      <c r="E2861" s="4"/>
      <c r="F2861" s="7">
        <v>5090000</v>
      </c>
      <c r="G2861" s="4"/>
    </row>
    <row r="2862" spans="1:7">
      <c r="A2862" s="2" t="s">
        <v>1576</v>
      </c>
      <c r="B2862" s="4"/>
      <c r="C2862" s="4"/>
      <c r="D2862" s="4"/>
      <c r="E2862" s="4"/>
      <c r="F2862" s="7">
        <v>5090000</v>
      </c>
      <c r="G2862" s="4"/>
    </row>
    <row r="2863" spans="1:7" ht="30">
      <c r="A2863" s="2" t="s">
        <v>2847</v>
      </c>
      <c r="B2863" s="4"/>
      <c r="C2863" s="4"/>
      <c r="D2863" s="4"/>
      <c r="E2863" s="4"/>
      <c r="F2863" s="4"/>
      <c r="G2863" s="4"/>
    </row>
    <row r="2864" spans="1:7" ht="30">
      <c r="A2864" s="3" t="s">
        <v>1578</v>
      </c>
      <c r="B2864" s="4"/>
      <c r="C2864" s="4"/>
      <c r="D2864" s="4"/>
      <c r="E2864" s="4"/>
      <c r="F2864" s="4"/>
      <c r="G2864" s="4"/>
    </row>
    <row r="2865" spans="1:7">
      <c r="A2865" s="2" t="s">
        <v>1314</v>
      </c>
      <c r="B2865" s="4"/>
      <c r="C2865" s="4"/>
      <c r="D2865" s="4"/>
      <c r="E2865" s="4"/>
      <c r="F2865" s="7">
        <v>30834000</v>
      </c>
      <c r="G2865" s="4"/>
    </row>
    <row r="2866" spans="1:7" ht="30">
      <c r="A2866" s="2" t="s">
        <v>2590</v>
      </c>
      <c r="B2866" s="4"/>
      <c r="C2866" s="4"/>
      <c r="D2866" s="4"/>
      <c r="E2866" s="4"/>
      <c r="F2866" s="7">
        <v>11750000</v>
      </c>
      <c r="G2866" s="4"/>
    </row>
    <row r="2867" spans="1:7" ht="30">
      <c r="A2867" s="2" t="s">
        <v>2591</v>
      </c>
      <c r="B2867" s="4"/>
      <c r="C2867" s="4"/>
      <c r="D2867" s="4"/>
      <c r="E2867" s="4"/>
      <c r="F2867" s="7">
        <v>45590000</v>
      </c>
      <c r="G2867" s="4"/>
    </row>
    <row r="2868" spans="1:7">
      <c r="A2868" s="2" t="s">
        <v>1581</v>
      </c>
      <c r="B2868" s="4"/>
      <c r="C2868" s="4"/>
      <c r="D2868" s="4"/>
      <c r="E2868" s="4"/>
      <c r="F2868" s="7">
        <v>57340000</v>
      </c>
      <c r="G2868" s="4"/>
    </row>
    <row r="2869" spans="1:7" ht="30">
      <c r="A2869" s="2" t="s">
        <v>2592</v>
      </c>
      <c r="B2869" s="4"/>
      <c r="C2869" s="4"/>
      <c r="D2869" s="4"/>
      <c r="E2869" s="4"/>
      <c r="F2869" s="7">
        <v>5433000</v>
      </c>
      <c r="G2869" s="4"/>
    </row>
    <row r="2870" spans="1:7" ht="45">
      <c r="A2870" s="2" t="s">
        <v>2593</v>
      </c>
      <c r="B2870" s="4"/>
      <c r="C2870" s="4"/>
      <c r="D2870" s="4"/>
      <c r="E2870" s="4"/>
      <c r="F2870" s="7">
        <v>12018000</v>
      </c>
      <c r="G2870" s="4"/>
    </row>
    <row r="2871" spans="1:7" ht="45">
      <c r="A2871" s="2" t="s">
        <v>2594</v>
      </c>
      <c r="B2871" s="4"/>
      <c r="C2871" s="4"/>
      <c r="D2871" s="4"/>
      <c r="E2871" s="4"/>
      <c r="F2871" s="7">
        <v>50755000</v>
      </c>
      <c r="G2871" s="4"/>
    </row>
    <row r="2872" spans="1:7">
      <c r="A2872" s="2" t="s">
        <v>1584</v>
      </c>
      <c r="B2872" s="4"/>
      <c r="C2872" s="4"/>
      <c r="D2872" s="4"/>
      <c r="E2872" s="4"/>
      <c r="F2872" s="7">
        <v>62773000</v>
      </c>
      <c r="G2872" s="4"/>
    </row>
    <row r="2873" spans="1:7">
      <c r="A2873" s="2" t="s">
        <v>1585</v>
      </c>
      <c r="B2873" s="4"/>
      <c r="C2873" s="4"/>
      <c r="D2873" s="4"/>
      <c r="E2873" s="4"/>
      <c r="F2873" s="7">
        <v>21218000</v>
      </c>
      <c r="G2873" s="4"/>
    </row>
    <row r="2874" spans="1:7" ht="30">
      <c r="A2874" s="3" t="s">
        <v>2580</v>
      </c>
      <c r="B2874" s="4"/>
      <c r="C2874" s="4"/>
      <c r="D2874" s="4"/>
      <c r="E2874" s="4"/>
      <c r="F2874" s="4"/>
      <c r="G2874" s="4"/>
    </row>
    <row r="2875" spans="1:7">
      <c r="A2875" s="2" t="s">
        <v>1542</v>
      </c>
      <c r="B2875" s="4"/>
      <c r="C2875" s="4"/>
      <c r="D2875" s="4"/>
      <c r="E2875" s="4"/>
      <c r="F2875" s="7">
        <v>62773000</v>
      </c>
      <c r="G2875" s="4"/>
    </row>
    <row r="2876" spans="1:7">
      <c r="A2876" s="2" t="s">
        <v>1560</v>
      </c>
      <c r="B2876" s="4"/>
      <c r="C2876" s="4"/>
      <c r="D2876" s="4"/>
      <c r="E2876" s="4"/>
      <c r="F2876" s="7">
        <v>62773000</v>
      </c>
      <c r="G2876" s="4"/>
    </row>
    <row r="2877" spans="1:7" ht="30">
      <c r="A2877" s="3" t="s">
        <v>2583</v>
      </c>
      <c r="B2877" s="4"/>
      <c r="C2877" s="4"/>
      <c r="D2877" s="4"/>
      <c r="E2877" s="4"/>
      <c r="F2877" s="4"/>
      <c r="G2877" s="4"/>
    </row>
    <row r="2878" spans="1:7">
      <c r="A2878" s="2" t="s">
        <v>1542</v>
      </c>
      <c r="B2878" s="4"/>
      <c r="C2878" s="4"/>
      <c r="D2878" s="4"/>
      <c r="E2878" s="4"/>
      <c r="F2878" s="7">
        <v>21218000</v>
      </c>
      <c r="G2878" s="4"/>
    </row>
    <row r="2879" spans="1:7">
      <c r="A2879" s="2" t="s">
        <v>1576</v>
      </c>
      <c r="B2879" s="4"/>
      <c r="C2879" s="4"/>
      <c r="D2879" s="4"/>
      <c r="E2879" s="4"/>
      <c r="F2879" s="7">
        <v>21218000</v>
      </c>
      <c r="G2879" s="4"/>
    </row>
    <row r="2880" spans="1:7" ht="30">
      <c r="A2880" s="2" t="s">
        <v>2848</v>
      </c>
      <c r="B2880" s="4"/>
      <c r="C2880" s="4"/>
      <c r="D2880" s="4"/>
      <c r="E2880" s="4"/>
      <c r="F2880" s="4"/>
      <c r="G2880" s="4"/>
    </row>
    <row r="2881" spans="1:7" ht="30">
      <c r="A2881" s="3" t="s">
        <v>1578</v>
      </c>
      <c r="B2881" s="4"/>
      <c r="C2881" s="4"/>
      <c r="D2881" s="4"/>
      <c r="E2881" s="4"/>
      <c r="F2881" s="4"/>
      <c r="G2881" s="4"/>
    </row>
    <row r="2882" spans="1:7">
      <c r="A2882" s="2" t="s">
        <v>1314</v>
      </c>
      <c r="B2882" s="4"/>
      <c r="C2882" s="4"/>
      <c r="D2882" s="4"/>
      <c r="E2882" s="4"/>
      <c r="F2882" s="7">
        <v>43403000</v>
      </c>
      <c r="G2882" s="4"/>
    </row>
    <row r="2883" spans="1:7" ht="30">
      <c r="A2883" s="2" t="s">
        <v>2590</v>
      </c>
      <c r="B2883" s="4"/>
      <c r="C2883" s="4"/>
      <c r="D2883" s="4"/>
      <c r="E2883" s="4"/>
      <c r="F2883" s="7">
        <v>24589000</v>
      </c>
      <c r="G2883" s="4"/>
    </row>
    <row r="2884" spans="1:7" ht="30">
      <c r="A2884" s="2" t="s">
        <v>2591</v>
      </c>
      <c r="B2884" s="4"/>
      <c r="C2884" s="4"/>
      <c r="D2884" s="4"/>
      <c r="E2884" s="4"/>
      <c r="F2884" s="7">
        <v>104332000</v>
      </c>
      <c r="G2884" s="4"/>
    </row>
    <row r="2885" spans="1:7">
      <c r="A2885" s="2" t="s">
        <v>1581</v>
      </c>
      <c r="B2885" s="4"/>
      <c r="C2885" s="4"/>
      <c r="D2885" s="4"/>
      <c r="E2885" s="4"/>
      <c r="F2885" s="7">
        <v>128921000</v>
      </c>
      <c r="G2885" s="4"/>
    </row>
    <row r="2886" spans="1:7" ht="30">
      <c r="A2886" s="2" t="s">
        <v>2592</v>
      </c>
      <c r="B2886" s="4"/>
      <c r="C2886" s="4"/>
      <c r="D2886" s="4"/>
      <c r="E2886" s="4"/>
      <c r="F2886" s="7">
        <v>23119000</v>
      </c>
      <c r="G2886" s="4"/>
    </row>
    <row r="2887" spans="1:7" ht="45">
      <c r="A2887" s="2" t="s">
        <v>2593</v>
      </c>
      <c r="B2887" s="4"/>
      <c r="C2887" s="4"/>
      <c r="D2887" s="4"/>
      <c r="E2887" s="4"/>
      <c r="F2887" s="7">
        <v>25952000</v>
      </c>
      <c r="G2887" s="4"/>
    </row>
    <row r="2888" spans="1:7" ht="45">
      <c r="A2888" s="2" t="s">
        <v>2594</v>
      </c>
      <c r="B2888" s="4"/>
      <c r="C2888" s="4"/>
      <c r="D2888" s="4"/>
      <c r="E2888" s="4"/>
      <c r="F2888" s="7">
        <v>126088000</v>
      </c>
      <c r="G2888" s="4"/>
    </row>
    <row r="2889" spans="1:7">
      <c r="A2889" s="2" t="s">
        <v>1584</v>
      </c>
      <c r="B2889" s="4"/>
      <c r="C2889" s="4"/>
      <c r="D2889" s="4"/>
      <c r="E2889" s="4"/>
      <c r="F2889" s="7">
        <v>152040000</v>
      </c>
      <c r="G2889" s="4"/>
    </row>
    <row r="2890" spans="1:7">
      <c r="A2890" s="2" t="s">
        <v>1585</v>
      </c>
      <c r="B2890" s="4"/>
      <c r="C2890" s="4"/>
      <c r="D2890" s="4"/>
      <c r="E2890" s="4"/>
      <c r="F2890" s="7">
        <v>71771000</v>
      </c>
      <c r="G2890" s="4"/>
    </row>
    <row r="2891" spans="1:7" ht="30">
      <c r="A2891" s="3" t="s">
        <v>2580</v>
      </c>
      <c r="B2891" s="4"/>
      <c r="C2891" s="4"/>
      <c r="D2891" s="4"/>
      <c r="E2891" s="4"/>
      <c r="F2891" s="4"/>
      <c r="G2891" s="4"/>
    </row>
    <row r="2892" spans="1:7">
      <c r="A2892" s="2" t="s">
        <v>1542</v>
      </c>
      <c r="B2892" s="4"/>
      <c r="C2892" s="4"/>
      <c r="D2892" s="4"/>
      <c r="E2892" s="4"/>
      <c r="F2892" s="7">
        <v>152040000</v>
      </c>
      <c r="G2892" s="4"/>
    </row>
    <row r="2893" spans="1:7">
      <c r="A2893" s="2" t="s">
        <v>1560</v>
      </c>
      <c r="B2893" s="4"/>
      <c r="C2893" s="4"/>
      <c r="D2893" s="4"/>
      <c r="E2893" s="4"/>
      <c r="F2893" s="7">
        <v>152040000</v>
      </c>
      <c r="G2893" s="4"/>
    </row>
    <row r="2894" spans="1:7" ht="30">
      <c r="A2894" s="3" t="s">
        <v>2583</v>
      </c>
      <c r="B2894" s="4"/>
      <c r="C2894" s="4"/>
      <c r="D2894" s="4"/>
      <c r="E2894" s="4"/>
      <c r="F2894" s="4"/>
      <c r="G2894" s="4"/>
    </row>
    <row r="2895" spans="1:7">
      <c r="A2895" s="2" t="s">
        <v>1542</v>
      </c>
      <c r="B2895" s="4"/>
      <c r="C2895" s="4"/>
      <c r="D2895" s="4"/>
      <c r="E2895" s="4"/>
      <c r="F2895" s="7">
        <v>71771000</v>
      </c>
      <c r="G2895" s="4"/>
    </row>
    <row r="2896" spans="1:7">
      <c r="A2896" s="2" t="s">
        <v>1576</v>
      </c>
      <c r="B2896" s="4"/>
      <c r="C2896" s="4"/>
      <c r="D2896" s="4"/>
      <c r="E2896" s="4"/>
      <c r="F2896" s="7">
        <v>71771000</v>
      </c>
      <c r="G2896" s="4"/>
    </row>
    <row r="2897" spans="1:7" ht="30">
      <c r="A2897" s="2" t="s">
        <v>2849</v>
      </c>
      <c r="B2897" s="4"/>
      <c r="C2897" s="4"/>
      <c r="D2897" s="4"/>
      <c r="E2897" s="4"/>
      <c r="F2897" s="4"/>
      <c r="G2897" s="4"/>
    </row>
    <row r="2898" spans="1:7" ht="30">
      <c r="A2898" s="3" t="s">
        <v>1578</v>
      </c>
      <c r="B2898" s="4"/>
      <c r="C2898" s="4"/>
      <c r="D2898" s="4"/>
      <c r="E2898" s="4"/>
      <c r="F2898" s="4"/>
      <c r="G2898" s="4"/>
    </row>
    <row r="2899" spans="1:7">
      <c r="A2899" s="2" t="s">
        <v>1314</v>
      </c>
      <c r="B2899" s="4"/>
      <c r="C2899" s="4"/>
      <c r="D2899" s="4"/>
      <c r="E2899" s="4"/>
      <c r="F2899" s="7">
        <v>39179000</v>
      </c>
      <c r="G2899" s="4"/>
    </row>
    <row r="2900" spans="1:7" ht="30">
      <c r="A2900" s="2" t="s">
        <v>2590</v>
      </c>
      <c r="B2900" s="4"/>
      <c r="C2900" s="4"/>
      <c r="D2900" s="4"/>
      <c r="E2900" s="4"/>
      <c r="F2900" s="7">
        <v>47572000</v>
      </c>
      <c r="G2900" s="4"/>
    </row>
    <row r="2901" spans="1:7" ht="30">
      <c r="A2901" s="2" t="s">
        <v>2591</v>
      </c>
      <c r="B2901" s="4"/>
      <c r="C2901" s="4"/>
      <c r="D2901" s="4"/>
      <c r="E2901" s="4"/>
      <c r="F2901" s="7">
        <v>170881000</v>
      </c>
      <c r="G2901" s="4"/>
    </row>
    <row r="2902" spans="1:7">
      <c r="A2902" s="2" t="s">
        <v>1581</v>
      </c>
      <c r="B2902" s="4"/>
      <c r="C2902" s="4"/>
      <c r="D2902" s="4"/>
      <c r="E2902" s="4"/>
      <c r="F2902" s="7">
        <v>218453000</v>
      </c>
      <c r="G2902" s="4"/>
    </row>
    <row r="2903" spans="1:7" ht="30">
      <c r="A2903" s="2" t="s">
        <v>2592</v>
      </c>
      <c r="B2903" s="4"/>
      <c r="C2903" s="4"/>
      <c r="D2903" s="4"/>
      <c r="E2903" s="4"/>
      <c r="F2903" s="7">
        <v>114976000</v>
      </c>
      <c r="G2903" s="4"/>
    </row>
    <row r="2904" spans="1:7" ht="45">
      <c r="A2904" s="2" t="s">
        <v>2593</v>
      </c>
      <c r="B2904" s="4"/>
      <c r="C2904" s="4"/>
      <c r="D2904" s="4"/>
      <c r="E2904" s="4"/>
      <c r="F2904" s="7">
        <v>56296000</v>
      </c>
      <c r="G2904" s="4"/>
    </row>
    <row r="2905" spans="1:7" ht="45">
      <c r="A2905" s="2" t="s">
        <v>2594</v>
      </c>
      <c r="B2905" s="4"/>
      <c r="C2905" s="4"/>
      <c r="D2905" s="4"/>
      <c r="E2905" s="4"/>
      <c r="F2905" s="7">
        <v>277133000</v>
      </c>
      <c r="G2905" s="4"/>
    </row>
    <row r="2906" spans="1:7">
      <c r="A2906" s="2" t="s">
        <v>1584</v>
      </c>
      <c r="B2906" s="4"/>
      <c r="C2906" s="4"/>
      <c r="D2906" s="4"/>
      <c r="E2906" s="4"/>
      <c r="F2906" s="7">
        <v>333429000</v>
      </c>
      <c r="G2906" s="4"/>
    </row>
    <row r="2907" spans="1:7">
      <c r="A2907" s="2" t="s">
        <v>1585</v>
      </c>
      <c r="B2907" s="4"/>
      <c r="C2907" s="4"/>
      <c r="D2907" s="4"/>
      <c r="E2907" s="4"/>
      <c r="F2907" s="7">
        <v>179254000</v>
      </c>
      <c r="G2907" s="4"/>
    </row>
    <row r="2908" spans="1:7" ht="30">
      <c r="A2908" s="3" t="s">
        <v>2580</v>
      </c>
      <c r="B2908" s="4"/>
      <c r="C2908" s="4"/>
      <c r="D2908" s="4"/>
      <c r="E2908" s="4"/>
      <c r="F2908" s="4"/>
      <c r="G2908" s="4"/>
    </row>
    <row r="2909" spans="1:7">
      <c r="A2909" s="2" t="s">
        <v>1542</v>
      </c>
      <c r="B2909" s="4"/>
      <c r="C2909" s="4"/>
      <c r="D2909" s="4"/>
      <c r="E2909" s="4"/>
      <c r="F2909" s="7">
        <v>333429000</v>
      </c>
      <c r="G2909" s="4"/>
    </row>
    <row r="2910" spans="1:7">
      <c r="A2910" s="2" t="s">
        <v>1560</v>
      </c>
      <c r="B2910" s="4"/>
      <c r="C2910" s="4"/>
      <c r="D2910" s="4"/>
      <c r="E2910" s="4"/>
      <c r="F2910" s="7">
        <v>333429000</v>
      </c>
      <c r="G2910" s="4"/>
    </row>
    <row r="2911" spans="1:7" ht="30">
      <c r="A2911" s="3" t="s">
        <v>2583</v>
      </c>
      <c r="B2911" s="4"/>
      <c r="C2911" s="4"/>
      <c r="D2911" s="4"/>
      <c r="E2911" s="4"/>
      <c r="F2911" s="4"/>
      <c r="G2911" s="4"/>
    </row>
    <row r="2912" spans="1:7">
      <c r="A2912" s="2" t="s">
        <v>1542</v>
      </c>
      <c r="B2912" s="4"/>
      <c r="C2912" s="4"/>
      <c r="D2912" s="4"/>
      <c r="E2912" s="4"/>
      <c r="F2912" s="7">
        <v>179254000</v>
      </c>
      <c r="G2912" s="4"/>
    </row>
    <row r="2913" spans="1:7">
      <c r="A2913" s="2" t="s">
        <v>1576</v>
      </c>
      <c r="B2913" s="4"/>
      <c r="C2913" s="4"/>
      <c r="D2913" s="4"/>
      <c r="E2913" s="4"/>
      <c r="F2913" s="7">
        <v>179254000</v>
      </c>
      <c r="G2913" s="4"/>
    </row>
    <row r="2914" spans="1:7" ht="30">
      <c r="A2914" s="2" t="s">
        <v>2850</v>
      </c>
      <c r="B2914" s="4"/>
      <c r="C2914" s="4"/>
      <c r="D2914" s="4"/>
      <c r="E2914" s="4"/>
      <c r="F2914" s="4"/>
      <c r="G2914" s="4"/>
    </row>
    <row r="2915" spans="1:7" ht="30">
      <c r="A2915" s="3" t="s">
        <v>1578</v>
      </c>
      <c r="B2915" s="4"/>
      <c r="C2915" s="4"/>
      <c r="D2915" s="4"/>
      <c r="E2915" s="4"/>
      <c r="F2915" s="4"/>
      <c r="G2915" s="4"/>
    </row>
    <row r="2916" spans="1:7">
      <c r="A2916" s="2" t="s">
        <v>1314</v>
      </c>
      <c r="B2916" s="4"/>
      <c r="C2916" s="4"/>
      <c r="D2916" s="4"/>
      <c r="E2916" s="4"/>
      <c r="F2916" s="4">
        <v>0</v>
      </c>
      <c r="G2916" s="4"/>
    </row>
    <row r="2917" spans="1:7" ht="30">
      <c r="A2917" s="2" t="s">
        <v>2590</v>
      </c>
      <c r="B2917" s="4"/>
      <c r="C2917" s="4"/>
      <c r="D2917" s="4"/>
      <c r="E2917" s="4"/>
      <c r="F2917" s="7">
        <v>2242000</v>
      </c>
      <c r="G2917" s="4"/>
    </row>
    <row r="2918" spans="1:7" ht="30">
      <c r="A2918" s="2" t="s">
        <v>2591</v>
      </c>
      <c r="B2918" s="4"/>
      <c r="C2918" s="4"/>
      <c r="D2918" s="4"/>
      <c r="E2918" s="4"/>
      <c r="F2918" s="7">
        <v>7553000</v>
      </c>
      <c r="G2918" s="4"/>
    </row>
    <row r="2919" spans="1:7">
      <c r="A2919" s="2" t="s">
        <v>1581</v>
      </c>
      <c r="B2919" s="4"/>
      <c r="C2919" s="4"/>
      <c r="D2919" s="4"/>
      <c r="E2919" s="4"/>
      <c r="F2919" s="7">
        <v>9795000</v>
      </c>
      <c r="G2919" s="4"/>
    </row>
    <row r="2920" spans="1:7" ht="30">
      <c r="A2920" s="2" t="s">
        <v>2592</v>
      </c>
      <c r="B2920" s="4"/>
      <c r="C2920" s="4"/>
      <c r="D2920" s="4"/>
      <c r="E2920" s="4"/>
      <c r="F2920" s="7">
        <v>6846000</v>
      </c>
      <c r="G2920" s="4"/>
    </row>
    <row r="2921" spans="1:7" ht="45">
      <c r="A2921" s="2" t="s">
        <v>2593</v>
      </c>
      <c r="B2921" s="4"/>
      <c r="C2921" s="4"/>
      <c r="D2921" s="4"/>
      <c r="E2921" s="4"/>
      <c r="F2921" s="7">
        <v>2734000</v>
      </c>
      <c r="G2921" s="4"/>
    </row>
    <row r="2922" spans="1:7" ht="45">
      <c r="A2922" s="2" t="s">
        <v>2594</v>
      </c>
      <c r="B2922" s="4"/>
      <c r="C2922" s="4"/>
      <c r="D2922" s="4"/>
      <c r="E2922" s="4"/>
      <c r="F2922" s="7">
        <v>13907000</v>
      </c>
      <c r="G2922" s="4"/>
    </row>
    <row r="2923" spans="1:7">
      <c r="A2923" s="2" t="s">
        <v>1584</v>
      </c>
      <c r="B2923" s="4"/>
      <c r="C2923" s="4"/>
      <c r="D2923" s="4"/>
      <c r="E2923" s="4"/>
      <c r="F2923" s="7">
        <v>16641000</v>
      </c>
      <c r="G2923" s="4"/>
    </row>
    <row r="2924" spans="1:7">
      <c r="A2924" s="2" t="s">
        <v>1585</v>
      </c>
      <c r="B2924" s="4"/>
      <c r="C2924" s="4"/>
      <c r="D2924" s="4"/>
      <c r="E2924" s="4"/>
      <c r="F2924" s="7">
        <v>8998000</v>
      </c>
      <c r="G2924" s="4"/>
    </row>
    <row r="2925" spans="1:7" ht="30">
      <c r="A2925" s="3" t="s">
        <v>2580</v>
      </c>
      <c r="B2925" s="4"/>
      <c r="C2925" s="4"/>
      <c r="D2925" s="4"/>
      <c r="E2925" s="4"/>
      <c r="F2925" s="4"/>
      <c r="G2925" s="4"/>
    </row>
    <row r="2926" spans="1:7">
      <c r="A2926" s="2" t="s">
        <v>1542</v>
      </c>
      <c r="B2926" s="4"/>
      <c r="C2926" s="4"/>
      <c r="D2926" s="4"/>
      <c r="E2926" s="4"/>
      <c r="F2926" s="7">
        <v>16641000</v>
      </c>
      <c r="G2926" s="4"/>
    </row>
    <row r="2927" spans="1:7">
      <c r="A2927" s="2" t="s">
        <v>1560</v>
      </c>
      <c r="B2927" s="4"/>
      <c r="C2927" s="4"/>
      <c r="D2927" s="4"/>
      <c r="E2927" s="4"/>
      <c r="F2927" s="7">
        <v>16641000</v>
      </c>
      <c r="G2927" s="4"/>
    </row>
    <row r="2928" spans="1:7" ht="30">
      <c r="A2928" s="3" t="s">
        <v>2583</v>
      </c>
      <c r="B2928" s="4"/>
      <c r="C2928" s="4"/>
      <c r="D2928" s="4"/>
      <c r="E2928" s="4"/>
      <c r="F2928" s="4"/>
      <c r="G2928" s="4"/>
    </row>
    <row r="2929" spans="1:7">
      <c r="A2929" s="2" t="s">
        <v>1542</v>
      </c>
      <c r="B2929" s="4"/>
      <c r="C2929" s="4"/>
      <c r="D2929" s="4"/>
      <c r="E2929" s="4"/>
      <c r="F2929" s="7">
        <v>8998000</v>
      </c>
      <c r="G2929" s="4"/>
    </row>
    <row r="2930" spans="1:7">
      <c r="A2930" s="2" t="s">
        <v>1576</v>
      </c>
      <c r="B2930" s="4"/>
      <c r="C2930" s="4"/>
      <c r="D2930" s="4"/>
      <c r="E2930" s="4"/>
      <c r="F2930" s="7">
        <v>8998000</v>
      </c>
      <c r="G2930" s="4"/>
    </row>
    <row r="2931" spans="1:7" ht="30">
      <c r="A2931" s="2" t="s">
        <v>2851</v>
      </c>
      <c r="B2931" s="4"/>
      <c r="C2931" s="4"/>
      <c r="D2931" s="4"/>
      <c r="E2931" s="4"/>
      <c r="F2931" s="4"/>
      <c r="G2931" s="4"/>
    </row>
    <row r="2932" spans="1:7" ht="30">
      <c r="A2932" s="3" t="s">
        <v>1578</v>
      </c>
      <c r="B2932" s="4"/>
      <c r="C2932" s="4"/>
      <c r="D2932" s="4"/>
      <c r="E2932" s="4"/>
      <c r="F2932" s="4"/>
      <c r="G2932" s="4"/>
    </row>
    <row r="2933" spans="1:7">
      <c r="A2933" s="2" t="s">
        <v>1314</v>
      </c>
      <c r="B2933" s="4"/>
      <c r="C2933" s="4"/>
      <c r="D2933" s="4"/>
      <c r="E2933" s="4"/>
      <c r="F2933" s="4">
        <v>0</v>
      </c>
      <c r="G2933" s="4"/>
    </row>
    <row r="2934" spans="1:7" ht="30">
      <c r="A2934" s="2" t="s">
        <v>2590</v>
      </c>
      <c r="B2934" s="4"/>
      <c r="C2934" s="4"/>
      <c r="D2934" s="4"/>
      <c r="E2934" s="4"/>
      <c r="F2934" s="7">
        <v>7702000</v>
      </c>
      <c r="G2934" s="4"/>
    </row>
    <row r="2935" spans="1:7" ht="30">
      <c r="A2935" s="2" t="s">
        <v>2591</v>
      </c>
      <c r="B2935" s="4"/>
      <c r="C2935" s="4"/>
      <c r="D2935" s="4"/>
      <c r="E2935" s="4"/>
      <c r="F2935" s="7">
        <v>23150000</v>
      </c>
      <c r="G2935" s="4"/>
    </row>
    <row r="2936" spans="1:7">
      <c r="A2936" s="2" t="s">
        <v>1581</v>
      </c>
      <c r="B2936" s="4"/>
      <c r="C2936" s="4"/>
      <c r="D2936" s="4"/>
      <c r="E2936" s="4"/>
      <c r="F2936" s="7">
        <v>30852000</v>
      </c>
      <c r="G2936" s="4"/>
    </row>
    <row r="2937" spans="1:7" ht="30">
      <c r="A2937" s="2" t="s">
        <v>2592</v>
      </c>
      <c r="B2937" s="4"/>
      <c r="C2937" s="4"/>
      <c r="D2937" s="4"/>
      <c r="E2937" s="4"/>
      <c r="F2937" s="7">
        <v>14657000</v>
      </c>
      <c r="G2937" s="4"/>
    </row>
    <row r="2938" spans="1:7" ht="45">
      <c r="A2938" s="2" t="s">
        <v>2593</v>
      </c>
      <c r="B2938" s="4"/>
      <c r="C2938" s="4"/>
      <c r="D2938" s="4"/>
      <c r="E2938" s="4"/>
      <c r="F2938" s="7">
        <v>9211000</v>
      </c>
      <c r="G2938" s="4"/>
    </row>
    <row r="2939" spans="1:7" ht="45">
      <c r="A2939" s="2" t="s">
        <v>2594</v>
      </c>
      <c r="B2939" s="4"/>
      <c r="C2939" s="4"/>
      <c r="D2939" s="4"/>
      <c r="E2939" s="4"/>
      <c r="F2939" s="7">
        <v>36298000</v>
      </c>
      <c r="G2939" s="4"/>
    </row>
    <row r="2940" spans="1:7">
      <c r="A2940" s="2" t="s">
        <v>1584</v>
      </c>
      <c r="B2940" s="4"/>
      <c r="C2940" s="4"/>
      <c r="D2940" s="4"/>
      <c r="E2940" s="4"/>
      <c r="F2940" s="7">
        <v>45509000</v>
      </c>
      <c r="G2940" s="4"/>
    </row>
    <row r="2941" spans="1:7">
      <c r="A2941" s="2" t="s">
        <v>1585</v>
      </c>
      <c r="B2941" s="4"/>
      <c r="C2941" s="4"/>
      <c r="D2941" s="4"/>
      <c r="E2941" s="4"/>
      <c r="F2941" s="7">
        <v>25585000</v>
      </c>
      <c r="G2941" s="4"/>
    </row>
    <row r="2942" spans="1:7" ht="30">
      <c r="A2942" s="3" t="s">
        <v>2580</v>
      </c>
      <c r="B2942" s="4"/>
      <c r="C2942" s="4"/>
      <c r="D2942" s="4"/>
      <c r="E2942" s="4"/>
      <c r="F2942" s="4"/>
      <c r="G2942" s="4"/>
    </row>
    <row r="2943" spans="1:7">
      <c r="A2943" s="2" t="s">
        <v>1542</v>
      </c>
      <c r="B2943" s="4"/>
      <c r="C2943" s="4"/>
      <c r="D2943" s="4"/>
      <c r="E2943" s="4"/>
      <c r="F2943" s="7">
        <v>45509000</v>
      </c>
      <c r="G2943" s="4"/>
    </row>
    <row r="2944" spans="1:7">
      <c r="A2944" s="2" t="s">
        <v>1560</v>
      </c>
      <c r="B2944" s="4"/>
      <c r="C2944" s="4"/>
      <c r="D2944" s="4"/>
      <c r="E2944" s="4"/>
      <c r="F2944" s="7">
        <v>45509000</v>
      </c>
      <c r="G2944" s="4"/>
    </row>
    <row r="2945" spans="1:7" ht="30">
      <c r="A2945" s="3" t="s">
        <v>2583</v>
      </c>
      <c r="B2945" s="4"/>
      <c r="C2945" s="4"/>
      <c r="D2945" s="4"/>
      <c r="E2945" s="4"/>
      <c r="F2945" s="4"/>
      <c r="G2945" s="4"/>
    </row>
    <row r="2946" spans="1:7">
      <c r="A2946" s="2" t="s">
        <v>1542</v>
      </c>
      <c r="B2946" s="4"/>
      <c r="C2946" s="4"/>
      <c r="D2946" s="4"/>
      <c r="E2946" s="4"/>
      <c r="F2946" s="7">
        <v>25585000</v>
      </c>
      <c r="G2946" s="4"/>
    </row>
    <row r="2947" spans="1:7">
      <c r="A2947" s="2" t="s">
        <v>1576</v>
      </c>
      <c r="B2947" s="4"/>
      <c r="C2947" s="4"/>
      <c r="D2947" s="4"/>
      <c r="E2947" s="4"/>
      <c r="F2947" s="7">
        <v>25585000</v>
      </c>
      <c r="G2947" s="4"/>
    </row>
    <row r="2948" spans="1:7" ht="45">
      <c r="A2948" s="2" t="s">
        <v>2852</v>
      </c>
      <c r="B2948" s="4"/>
      <c r="C2948" s="4"/>
      <c r="D2948" s="4"/>
      <c r="E2948" s="4"/>
      <c r="F2948" s="4"/>
      <c r="G2948" s="4"/>
    </row>
    <row r="2949" spans="1:7" ht="30">
      <c r="A2949" s="3" t="s">
        <v>1578</v>
      </c>
      <c r="B2949" s="4"/>
      <c r="C2949" s="4"/>
      <c r="D2949" s="4"/>
      <c r="E2949" s="4"/>
      <c r="F2949" s="4"/>
      <c r="G2949" s="4"/>
    </row>
    <row r="2950" spans="1:7">
      <c r="A2950" s="2" t="s">
        <v>1314</v>
      </c>
      <c r="B2950" s="4"/>
      <c r="C2950" s="4"/>
      <c r="D2950" s="4"/>
      <c r="E2950" s="4"/>
      <c r="F2950" s="4">
        <v>0</v>
      </c>
      <c r="G2950" s="4"/>
    </row>
    <row r="2951" spans="1:7" ht="30">
      <c r="A2951" s="2" t="s">
        <v>2590</v>
      </c>
      <c r="B2951" s="4"/>
      <c r="C2951" s="4"/>
      <c r="D2951" s="4"/>
      <c r="E2951" s="4"/>
      <c r="F2951" s="7">
        <v>10869000</v>
      </c>
      <c r="G2951" s="4"/>
    </row>
    <row r="2952" spans="1:7" ht="30">
      <c r="A2952" s="2" t="s">
        <v>2591</v>
      </c>
      <c r="B2952" s="4"/>
      <c r="C2952" s="4"/>
      <c r="D2952" s="4"/>
      <c r="E2952" s="4"/>
      <c r="F2952" s="7">
        <v>36858000</v>
      </c>
      <c r="G2952" s="4"/>
    </row>
    <row r="2953" spans="1:7">
      <c r="A2953" s="2" t="s">
        <v>1581</v>
      </c>
      <c r="B2953" s="4"/>
      <c r="C2953" s="4"/>
      <c r="D2953" s="4"/>
      <c r="E2953" s="4"/>
      <c r="F2953" s="7">
        <v>47727000</v>
      </c>
      <c r="G2953" s="4"/>
    </row>
    <row r="2954" spans="1:7" ht="30">
      <c r="A2954" s="2" t="s">
        <v>2592</v>
      </c>
      <c r="B2954" s="4"/>
      <c r="C2954" s="4"/>
      <c r="D2954" s="4"/>
      <c r="E2954" s="4"/>
      <c r="F2954" s="7">
        <v>7384000</v>
      </c>
      <c r="G2954" s="4"/>
    </row>
    <row r="2955" spans="1:7" ht="45">
      <c r="A2955" s="2" t="s">
        <v>2593</v>
      </c>
      <c r="B2955" s="4"/>
      <c r="C2955" s="4"/>
      <c r="D2955" s="4"/>
      <c r="E2955" s="4"/>
      <c r="F2955" s="7">
        <v>11408000</v>
      </c>
      <c r="G2955" s="4"/>
    </row>
    <row r="2956" spans="1:7" ht="45">
      <c r="A2956" s="2" t="s">
        <v>2594</v>
      </c>
      <c r="B2956" s="4"/>
      <c r="C2956" s="4"/>
      <c r="D2956" s="4"/>
      <c r="E2956" s="4"/>
      <c r="F2956" s="7">
        <v>43703000</v>
      </c>
      <c r="G2956" s="4"/>
    </row>
    <row r="2957" spans="1:7">
      <c r="A2957" s="2" t="s">
        <v>1584</v>
      </c>
      <c r="B2957" s="4"/>
      <c r="C2957" s="4"/>
      <c r="D2957" s="4"/>
      <c r="E2957" s="4"/>
      <c r="F2957" s="7">
        <v>55111000</v>
      </c>
      <c r="G2957" s="4"/>
    </row>
    <row r="2958" spans="1:7">
      <c r="A2958" s="2" t="s">
        <v>1585</v>
      </c>
      <c r="B2958" s="4"/>
      <c r="C2958" s="4"/>
      <c r="D2958" s="4"/>
      <c r="E2958" s="4"/>
      <c r="F2958" s="7">
        <v>27162000</v>
      </c>
      <c r="G2958" s="4"/>
    </row>
    <row r="2959" spans="1:7" ht="30">
      <c r="A2959" s="3" t="s">
        <v>2580</v>
      </c>
      <c r="B2959" s="4"/>
      <c r="C2959" s="4"/>
      <c r="D2959" s="4"/>
      <c r="E2959" s="4"/>
      <c r="F2959" s="4"/>
      <c r="G2959" s="4"/>
    </row>
    <row r="2960" spans="1:7">
      <c r="A2960" s="2" t="s">
        <v>1542</v>
      </c>
      <c r="B2960" s="4"/>
      <c r="C2960" s="4"/>
      <c r="D2960" s="4"/>
      <c r="E2960" s="4"/>
      <c r="F2960" s="7">
        <v>55111000</v>
      </c>
      <c r="G2960" s="4"/>
    </row>
    <row r="2961" spans="1:7">
      <c r="A2961" s="2" t="s">
        <v>1560</v>
      </c>
      <c r="B2961" s="4"/>
      <c r="C2961" s="4"/>
      <c r="D2961" s="4"/>
      <c r="E2961" s="4"/>
      <c r="F2961" s="7">
        <v>55111000</v>
      </c>
      <c r="G2961" s="4"/>
    </row>
    <row r="2962" spans="1:7" ht="30">
      <c r="A2962" s="3" t="s">
        <v>2583</v>
      </c>
      <c r="B2962" s="4"/>
      <c r="C2962" s="4"/>
      <c r="D2962" s="4"/>
      <c r="E2962" s="4"/>
      <c r="F2962" s="4"/>
      <c r="G2962" s="4"/>
    </row>
    <row r="2963" spans="1:7">
      <c r="A2963" s="2" t="s">
        <v>1542</v>
      </c>
      <c r="B2963" s="4"/>
      <c r="C2963" s="4"/>
      <c r="D2963" s="4"/>
      <c r="E2963" s="4"/>
      <c r="F2963" s="7">
        <v>27162000</v>
      </c>
      <c r="G2963" s="4"/>
    </row>
    <row r="2964" spans="1:7">
      <c r="A2964" s="2" t="s">
        <v>1576</v>
      </c>
      <c r="B2964" s="4"/>
      <c r="C2964" s="4"/>
      <c r="D2964" s="4"/>
      <c r="E2964" s="4"/>
      <c r="F2964" s="7">
        <v>27162000</v>
      </c>
      <c r="G2964" s="4"/>
    </row>
    <row r="2965" spans="1:7" ht="30">
      <c r="A2965" s="2" t="s">
        <v>2853</v>
      </c>
      <c r="B2965" s="4"/>
      <c r="C2965" s="4"/>
      <c r="D2965" s="4"/>
      <c r="E2965" s="4"/>
      <c r="F2965" s="4"/>
      <c r="G2965" s="4"/>
    </row>
    <row r="2966" spans="1:7" ht="30">
      <c r="A2966" s="3" t="s">
        <v>1578</v>
      </c>
      <c r="B2966" s="4"/>
      <c r="C2966" s="4"/>
      <c r="D2966" s="4"/>
      <c r="E2966" s="4"/>
      <c r="F2966" s="4"/>
      <c r="G2966" s="4"/>
    </row>
    <row r="2967" spans="1:7">
      <c r="A2967" s="2" t="s">
        <v>1314</v>
      </c>
      <c r="B2967" s="4"/>
      <c r="C2967" s="4"/>
      <c r="D2967" s="4"/>
      <c r="E2967" s="4"/>
      <c r="F2967" s="4">
        <v>0</v>
      </c>
      <c r="G2967" s="4"/>
    </row>
    <row r="2968" spans="1:7" ht="30">
      <c r="A2968" s="2" t="s">
        <v>2590</v>
      </c>
      <c r="B2968" s="4"/>
      <c r="C2968" s="4"/>
      <c r="D2968" s="4"/>
      <c r="E2968" s="4"/>
      <c r="F2968" s="7">
        <v>20813000</v>
      </c>
      <c r="G2968" s="4"/>
    </row>
    <row r="2969" spans="1:7" ht="30">
      <c r="A2969" s="2" t="s">
        <v>2591</v>
      </c>
      <c r="B2969" s="4"/>
      <c r="C2969" s="4"/>
      <c r="D2969" s="4"/>
      <c r="E2969" s="4"/>
      <c r="F2969" s="7">
        <v>67561000</v>
      </c>
      <c r="G2969" s="4"/>
    </row>
    <row r="2970" spans="1:7">
      <c r="A2970" s="2" t="s">
        <v>1581</v>
      </c>
      <c r="B2970" s="4"/>
      <c r="C2970" s="4"/>
      <c r="D2970" s="4"/>
      <c r="E2970" s="4"/>
      <c r="F2970" s="7">
        <v>88374000</v>
      </c>
      <c r="G2970" s="4"/>
    </row>
    <row r="2971" spans="1:7" ht="30">
      <c r="A2971" s="2" t="s">
        <v>2592</v>
      </c>
      <c r="B2971" s="4"/>
      <c r="C2971" s="4"/>
      <c r="D2971" s="4"/>
      <c r="E2971" s="4"/>
      <c r="F2971" s="7">
        <v>28887000</v>
      </c>
      <c r="G2971" s="4"/>
    </row>
    <row r="2972" spans="1:7" ht="45">
      <c r="A2972" s="2" t="s">
        <v>2593</v>
      </c>
      <c r="B2972" s="4"/>
      <c r="C2972" s="4"/>
      <c r="D2972" s="4"/>
      <c r="E2972" s="4"/>
      <c r="F2972" s="7">
        <v>23353000</v>
      </c>
      <c r="G2972" s="4"/>
    </row>
    <row r="2973" spans="1:7" ht="45">
      <c r="A2973" s="2" t="s">
        <v>2594</v>
      </c>
      <c r="B2973" s="4"/>
      <c r="C2973" s="4"/>
      <c r="D2973" s="4"/>
      <c r="E2973" s="4"/>
      <c r="F2973" s="7">
        <v>93908000</v>
      </c>
      <c r="G2973" s="4"/>
    </row>
    <row r="2974" spans="1:7">
      <c r="A2974" s="2" t="s">
        <v>1584</v>
      </c>
      <c r="B2974" s="4"/>
      <c r="C2974" s="4"/>
      <c r="D2974" s="4"/>
      <c r="E2974" s="4"/>
      <c r="F2974" s="7">
        <v>117261000</v>
      </c>
      <c r="G2974" s="4"/>
    </row>
    <row r="2975" spans="1:7">
      <c r="A2975" s="2" t="s">
        <v>1585</v>
      </c>
      <c r="B2975" s="4"/>
      <c r="C2975" s="4"/>
      <c r="D2975" s="4"/>
      <c r="E2975" s="4"/>
      <c r="F2975" s="7">
        <v>61745000</v>
      </c>
      <c r="G2975" s="4"/>
    </row>
    <row r="2976" spans="1:7" ht="30">
      <c r="A2976" s="3" t="s">
        <v>2580</v>
      </c>
      <c r="B2976" s="4"/>
      <c r="C2976" s="4"/>
      <c r="D2976" s="4"/>
      <c r="E2976" s="4"/>
      <c r="F2976" s="4"/>
      <c r="G2976" s="4"/>
    </row>
    <row r="2977" spans="1:7">
      <c r="A2977" s="2" t="s">
        <v>1542</v>
      </c>
      <c r="B2977" s="4"/>
      <c r="C2977" s="4"/>
      <c r="D2977" s="4"/>
      <c r="E2977" s="4"/>
      <c r="F2977" s="7">
        <v>117261000</v>
      </c>
      <c r="G2977" s="4"/>
    </row>
    <row r="2978" spans="1:7">
      <c r="A2978" s="2" t="s">
        <v>1560</v>
      </c>
      <c r="B2978" s="4"/>
      <c r="C2978" s="4"/>
      <c r="D2978" s="4"/>
      <c r="E2978" s="4"/>
      <c r="F2978" s="7">
        <v>117261000</v>
      </c>
      <c r="G2978" s="4"/>
    </row>
    <row r="2979" spans="1:7" ht="30">
      <c r="A2979" s="3" t="s">
        <v>2583</v>
      </c>
      <c r="B2979" s="4"/>
      <c r="C2979" s="4"/>
      <c r="D2979" s="4"/>
      <c r="E2979" s="4"/>
      <c r="F2979" s="4"/>
      <c r="G2979" s="4"/>
    </row>
    <row r="2980" spans="1:7">
      <c r="A2980" s="2" t="s">
        <v>1542</v>
      </c>
      <c r="B2980" s="4"/>
      <c r="C2980" s="4"/>
      <c r="D2980" s="4"/>
      <c r="E2980" s="4"/>
      <c r="F2980" s="7">
        <v>61745000</v>
      </c>
      <c r="G2980" s="4"/>
    </row>
    <row r="2981" spans="1:7">
      <c r="A2981" s="2" t="s">
        <v>1576</v>
      </c>
      <c r="B2981" s="4"/>
      <c r="C2981" s="4"/>
      <c r="D2981" s="4"/>
      <c r="E2981" s="4"/>
      <c r="F2981" s="7">
        <v>61745000</v>
      </c>
      <c r="G2981" s="4"/>
    </row>
    <row r="2982" spans="1:7" ht="30">
      <c r="A2982" s="2" t="s">
        <v>2854</v>
      </c>
      <c r="B2982" s="4"/>
      <c r="C2982" s="4"/>
      <c r="D2982" s="4"/>
      <c r="E2982" s="4"/>
      <c r="F2982" s="4"/>
      <c r="G2982" s="4"/>
    </row>
    <row r="2983" spans="1:7" ht="30">
      <c r="A2983" s="3" t="s">
        <v>1578</v>
      </c>
      <c r="B2983" s="4"/>
      <c r="C2983" s="4"/>
      <c r="D2983" s="4"/>
      <c r="E2983" s="4"/>
      <c r="F2983" s="4"/>
      <c r="G2983" s="4"/>
    </row>
    <row r="2984" spans="1:7">
      <c r="A2984" s="2" t="s">
        <v>1314</v>
      </c>
      <c r="B2984" s="4"/>
      <c r="C2984" s="4"/>
      <c r="D2984" s="4"/>
      <c r="E2984" s="4"/>
      <c r="F2984" s="4">
        <v>0</v>
      </c>
      <c r="G2984" s="4"/>
    </row>
    <row r="2985" spans="1:7" ht="30">
      <c r="A2985" s="2" t="s">
        <v>2590</v>
      </c>
      <c r="B2985" s="4"/>
      <c r="C2985" s="4"/>
      <c r="D2985" s="4"/>
      <c r="E2985" s="4"/>
      <c r="F2985" s="7">
        <v>1148000</v>
      </c>
      <c r="G2985" s="4"/>
    </row>
    <row r="2986" spans="1:7" ht="30">
      <c r="A2986" s="2" t="s">
        <v>2591</v>
      </c>
      <c r="B2986" s="4"/>
      <c r="C2986" s="4"/>
      <c r="D2986" s="4"/>
      <c r="E2986" s="4"/>
      <c r="F2986" s="7">
        <v>5867000</v>
      </c>
      <c r="G2986" s="4"/>
    </row>
    <row r="2987" spans="1:7">
      <c r="A2987" s="2" t="s">
        <v>1581</v>
      </c>
      <c r="B2987" s="4"/>
      <c r="C2987" s="4"/>
      <c r="D2987" s="4"/>
      <c r="E2987" s="4"/>
      <c r="F2987" s="7">
        <v>7015000</v>
      </c>
      <c r="G2987" s="4"/>
    </row>
    <row r="2988" spans="1:7" ht="30">
      <c r="A2988" s="2" t="s">
        <v>2592</v>
      </c>
      <c r="B2988" s="4"/>
      <c r="C2988" s="4"/>
      <c r="D2988" s="4"/>
      <c r="E2988" s="4"/>
      <c r="F2988" s="7">
        <v>8636000</v>
      </c>
      <c r="G2988" s="4"/>
    </row>
    <row r="2989" spans="1:7" ht="45">
      <c r="A2989" s="2" t="s">
        <v>2593</v>
      </c>
      <c r="B2989" s="4"/>
      <c r="C2989" s="4"/>
      <c r="D2989" s="4"/>
      <c r="E2989" s="4"/>
      <c r="F2989" s="7">
        <v>1762000</v>
      </c>
      <c r="G2989" s="4"/>
    </row>
    <row r="2990" spans="1:7" ht="45">
      <c r="A2990" s="2" t="s">
        <v>2594</v>
      </c>
      <c r="B2990" s="4"/>
      <c r="C2990" s="4"/>
      <c r="D2990" s="4"/>
      <c r="E2990" s="4"/>
      <c r="F2990" s="7">
        <v>13889000</v>
      </c>
      <c r="G2990" s="4"/>
    </row>
    <row r="2991" spans="1:7">
      <c r="A2991" s="2" t="s">
        <v>1584</v>
      </c>
      <c r="B2991" s="4"/>
      <c r="C2991" s="4"/>
      <c r="D2991" s="4"/>
      <c r="E2991" s="4"/>
      <c r="F2991" s="7">
        <v>15651000</v>
      </c>
      <c r="G2991" s="4"/>
    </row>
    <row r="2992" spans="1:7">
      <c r="A2992" s="2" t="s">
        <v>1585</v>
      </c>
      <c r="B2992" s="4"/>
      <c r="C2992" s="4"/>
      <c r="D2992" s="4"/>
      <c r="E2992" s="4"/>
      <c r="F2992" s="7">
        <v>10830000</v>
      </c>
      <c r="G2992" s="4"/>
    </row>
    <row r="2993" spans="1:7" ht="30">
      <c r="A2993" s="3" t="s">
        <v>2580</v>
      </c>
      <c r="B2993" s="4"/>
      <c r="C2993" s="4"/>
      <c r="D2993" s="4"/>
      <c r="E2993" s="4"/>
      <c r="F2993" s="4"/>
      <c r="G2993" s="4"/>
    </row>
    <row r="2994" spans="1:7">
      <c r="A2994" s="2" t="s">
        <v>1542</v>
      </c>
      <c r="B2994" s="4"/>
      <c r="C2994" s="4"/>
      <c r="D2994" s="4"/>
      <c r="E2994" s="4"/>
      <c r="F2994" s="7">
        <v>15651000</v>
      </c>
      <c r="G2994" s="4"/>
    </row>
    <row r="2995" spans="1:7">
      <c r="A2995" s="2" t="s">
        <v>1560</v>
      </c>
      <c r="B2995" s="4"/>
      <c r="C2995" s="4"/>
      <c r="D2995" s="4"/>
      <c r="E2995" s="4"/>
      <c r="F2995" s="7">
        <v>15651000</v>
      </c>
      <c r="G2995" s="4"/>
    </row>
    <row r="2996" spans="1:7" ht="30">
      <c r="A2996" s="3" t="s">
        <v>2583</v>
      </c>
      <c r="B2996" s="4"/>
      <c r="C2996" s="4"/>
      <c r="D2996" s="4"/>
      <c r="E2996" s="4"/>
      <c r="F2996" s="4"/>
      <c r="G2996" s="4"/>
    </row>
    <row r="2997" spans="1:7">
      <c r="A2997" s="2" t="s">
        <v>1542</v>
      </c>
      <c r="B2997" s="4"/>
      <c r="C2997" s="4"/>
      <c r="D2997" s="4"/>
      <c r="E2997" s="4"/>
      <c r="F2997" s="7">
        <v>10830000</v>
      </c>
      <c r="G2997" s="4"/>
    </row>
    <row r="2998" spans="1:7">
      <c r="A2998" s="2" t="s">
        <v>1576</v>
      </c>
      <c r="B2998" s="4"/>
      <c r="C2998" s="4"/>
      <c r="D2998" s="4"/>
      <c r="E2998" s="4"/>
      <c r="F2998" s="7">
        <v>10830000</v>
      </c>
      <c r="G2998" s="4"/>
    </row>
    <row r="2999" spans="1:7" ht="30">
      <c r="A2999" s="2" t="s">
        <v>2855</v>
      </c>
      <c r="B2999" s="4"/>
      <c r="C2999" s="4"/>
      <c r="D2999" s="4"/>
      <c r="E2999" s="4"/>
      <c r="F2999" s="4"/>
      <c r="G2999" s="4"/>
    </row>
    <row r="3000" spans="1:7" ht="30">
      <c r="A3000" s="3" t="s">
        <v>1578</v>
      </c>
      <c r="B3000" s="4"/>
      <c r="C3000" s="4"/>
      <c r="D3000" s="4"/>
      <c r="E3000" s="4"/>
      <c r="F3000" s="4"/>
      <c r="G3000" s="4"/>
    </row>
    <row r="3001" spans="1:7">
      <c r="A3001" s="2" t="s">
        <v>1314</v>
      </c>
      <c r="B3001" s="4"/>
      <c r="C3001" s="4"/>
      <c r="D3001" s="4"/>
      <c r="E3001" s="4"/>
      <c r="F3001" s="4">
        <v>0</v>
      </c>
      <c r="G3001" s="4"/>
    </row>
    <row r="3002" spans="1:7" ht="30">
      <c r="A3002" s="2" t="s">
        <v>2590</v>
      </c>
      <c r="B3002" s="4"/>
      <c r="C3002" s="4"/>
      <c r="D3002" s="4"/>
      <c r="E3002" s="4"/>
      <c r="F3002" s="7">
        <v>1469000</v>
      </c>
      <c r="G3002" s="4"/>
    </row>
    <row r="3003" spans="1:7" ht="30">
      <c r="A3003" s="2" t="s">
        <v>2591</v>
      </c>
      <c r="B3003" s="4"/>
      <c r="C3003" s="4"/>
      <c r="D3003" s="4"/>
      <c r="E3003" s="4"/>
      <c r="F3003" s="7">
        <v>11584000</v>
      </c>
      <c r="G3003" s="4"/>
    </row>
    <row r="3004" spans="1:7">
      <c r="A3004" s="2" t="s">
        <v>1581</v>
      </c>
      <c r="B3004" s="4"/>
      <c r="C3004" s="4"/>
      <c r="D3004" s="4"/>
      <c r="E3004" s="4"/>
      <c r="F3004" s="7">
        <v>13053000</v>
      </c>
      <c r="G3004" s="4"/>
    </row>
    <row r="3005" spans="1:7" ht="30">
      <c r="A3005" s="2" t="s">
        <v>2592</v>
      </c>
      <c r="B3005" s="4"/>
      <c r="C3005" s="4"/>
      <c r="D3005" s="4"/>
      <c r="E3005" s="4"/>
      <c r="F3005" s="7">
        <v>9761000</v>
      </c>
      <c r="G3005" s="4"/>
    </row>
    <row r="3006" spans="1:7" ht="45">
      <c r="A3006" s="2" t="s">
        <v>2593</v>
      </c>
      <c r="B3006" s="4"/>
      <c r="C3006" s="4"/>
      <c r="D3006" s="4"/>
      <c r="E3006" s="4"/>
      <c r="F3006" s="7">
        <v>2139000</v>
      </c>
      <c r="G3006" s="4"/>
    </row>
    <row r="3007" spans="1:7" ht="45">
      <c r="A3007" s="2" t="s">
        <v>2594</v>
      </c>
      <c r="B3007" s="4"/>
      <c r="C3007" s="4"/>
      <c r="D3007" s="4"/>
      <c r="E3007" s="4"/>
      <c r="F3007" s="7">
        <v>20675000</v>
      </c>
      <c r="G3007" s="4"/>
    </row>
    <row r="3008" spans="1:7">
      <c r="A3008" s="2" t="s">
        <v>1584</v>
      </c>
      <c r="B3008" s="4"/>
      <c r="C3008" s="4"/>
      <c r="D3008" s="4"/>
      <c r="E3008" s="4"/>
      <c r="F3008" s="7">
        <v>22814000</v>
      </c>
      <c r="G3008" s="4"/>
    </row>
    <row r="3009" spans="1:7">
      <c r="A3009" s="2" t="s">
        <v>1585</v>
      </c>
      <c r="B3009" s="4"/>
      <c r="C3009" s="4"/>
      <c r="D3009" s="4"/>
      <c r="E3009" s="4"/>
      <c r="F3009" s="7">
        <v>13482000</v>
      </c>
      <c r="G3009" s="4"/>
    </row>
    <row r="3010" spans="1:7" ht="30">
      <c r="A3010" s="3" t="s">
        <v>2580</v>
      </c>
      <c r="B3010" s="4"/>
      <c r="C3010" s="4"/>
      <c r="D3010" s="4"/>
      <c r="E3010" s="4"/>
      <c r="F3010" s="4"/>
      <c r="G3010" s="4"/>
    </row>
    <row r="3011" spans="1:7">
      <c r="A3011" s="2" t="s">
        <v>1542</v>
      </c>
      <c r="B3011" s="4"/>
      <c r="C3011" s="4"/>
      <c r="D3011" s="4"/>
      <c r="E3011" s="4"/>
      <c r="F3011" s="7">
        <v>22814000</v>
      </c>
      <c r="G3011" s="4"/>
    </row>
    <row r="3012" spans="1:7">
      <c r="A3012" s="2" t="s">
        <v>1560</v>
      </c>
      <c r="B3012" s="4"/>
      <c r="C3012" s="4"/>
      <c r="D3012" s="4"/>
      <c r="E3012" s="4"/>
      <c r="F3012" s="7">
        <v>22814000</v>
      </c>
      <c r="G3012" s="4"/>
    </row>
    <row r="3013" spans="1:7" ht="30">
      <c r="A3013" s="3" t="s">
        <v>2583</v>
      </c>
      <c r="B3013" s="4"/>
      <c r="C3013" s="4"/>
      <c r="D3013" s="4"/>
      <c r="E3013" s="4"/>
      <c r="F3013" s="4"/>
      <c r="G3013" s="4"/>
    </row>
    <row r="3014" spans="1:7">
      <c r="A3014" s="2" t="s">
        <v>1542</v>
      </c>
      <c r="B3014" s="4"/>
      <c r="C3014" s="4"/>
      <c r="D3014" s="4"/>
      <c r="E3014" s="4"/>
      <c r="F3014" s="7">
        <v>13482000</v>
      </c>
      <c r="G3014" s="4"/>
    </row>
    <row r="3015" spans="1:7">
      <c r="A3015" s="2" t="s">
        <v>1576</v>
      </c>
      <c r="B3015" s="4"/>
      <c r="C3015" s="4"/>
      <c r="D3015" s="4"/>
      <c r="E3015" s="4"/>
      <c r="F3015" s="7">
        <v>13482000</v>
      </c>
      <c r="G3015" s="4"/>
    </row>
    <row r="3016" spans="1:7" ht="30">
      <c r="A3016" s="2" t="s">
        <v>2856</v>
      </c>
      <c r="B3016" s="4"/>
      <c r="C3016" s="4"/>
      <c r="D3016" s="4"/>
      <c r="E3016" s="4"/>
      <c r="F3016" s="4"/>
      <c r="G3016" s="4"/>
    </row>
    <row r="3017" spans="1:7" ht="30">
      <c r="A3017" s="3" t="s">
        <v>1578</v>
      </c>
      <c r="B3017" s="4"/>
      <c r="C3017" s="4"/>
      <c r="D3017" s="4"/>
      <c r="E3017" s="4"/>
      <c r="F3017" s="4"/>
      <c r="G3017" s="4"/>
    </row>
    <row r="3018" spans="1:7">
      <c r="A3018" s="2" t="s">
        <v>1314</v>
      </c>
      <c r="B3018" s="4"/>
      <c r="C3018" s="4"/>
      <c r="D3018" s="4"/>
      <c r="E3018" s="4"/>
      <c r="F3018" s="4">
        <v>0</v>
      </c>
      <c r="G3018" s="4"/>
    </row>
    <row r="3019" spans="1:7" ht="30">
      <c r="A3019" s="2" t="s">
        <v>2590</v>
      </c>
      <c r="B3019" s="4"/>
      <c r="C3019" s="4"/>
      <c r="D3019" s="4"/>
      <c r="E3019" s="4"/>
      <c r="F3019" s="7">
        <v>2117000</v>
      </c>
      <c r="G3019" s="4"/>
    </row>
    <row r="3020" spans="1:7" ht="30">
      <c r="A3020" s="2" t="s">
        <v>2591</v>
      </c>
      <c r="B3020" s="4"/>
      <c r="C3020" s="4"/>
      <c r="D3020" s="4"/>
      <c r="E3020" s="4"/>
      <c r="F3020" s="4">
        <v>0</v>
      </c>
      <c r="G3020" s="4"/>
    </row>
    <row r="3021" spans="1:7">
      <c r="A3021" s="2" t="s">
        <v>1581</v>
      </c>
      <c r="B3021" s="4"/>
      <c r="C3021" s="4"/>
      <c r="D3021" s="4"/>
      <c r="E3021" s="4"/>
      <c r="F3021" s="7">
        <v>2117000</v>
      </c>
      <c r="G3021" s="4"/>
    </row>
    <row r="3022" spans="1:7" ht="30">
      <c r="A3022" s="2" t="s">
        <v>2592</v>
      </c>
      <c r="B3022" s="4"/>
      <c r="C3022" s="4"/>
      <c r="D3022" s="4"/>
      <c r="E3022" s="4"/>
      <c r="F3022" s="7">
        <v>33846000</v>
      </c>
      <c r="G3022" s="4"/>
    </row>
    <row r="3023" spans="1:7" ht="45">
      <c r="A3023" s="2" t="s">
        <v>2593</v>
      </c>
      <c r="B3023" s="4"/>
      <c r="C3023" s="4"/>
      <c r="D3023" s="4"/>
      <c r="E3023" s="4"/>
      <c r="F3023" s="7">
        <v>4462000</v>
      </c>
      <c r="G3023" s="4"/>
    </row>
    <row r="3024" spans="1:7" ht="45">
      <c r="A3024" s="2" t="s">
        <v>2594</v>
      </c>
      <c r="B3024" s="4"/>
      <c r="C3024" s="4"/>
      <c r="D3024" s="4"/>
      <c r="E3024" s="4"/>
      <c r="F3024" s="7">
        <v>31501000</v>
      </c>
      <c r="G3024" s="4"/>
    </row>
    <row r="3025" spans="1:7">
      <c r="A3025" s="2" t="s">
        <v>1584</v>
      </c>
      <c r="B3025" s="4"/>
      <c r="C3025" s="4"/>
      <c r="D3025" s="4"/>
      <c r="E3025" s="4"/>
      <c r="F3025" s="7">
        <v>35963000</v>
      </c>
      <c r="G3025" s="4"/>
    </row>
    <row r="3026" spans="1:7">
      <c r="A3026" s="2" t="s">
        <v>1585</v>
      </c>
      <c r="B3026" s="4"/>
      <c r="C3026" s="4"/>
      <c r="D3026" s="4"/>
      <c r="E3026" s="4"/>
      <c r="F3026" s="7">
        <v>20064000</v>
      </c>
      <c r="G3026" s="4"/>
    </row>
    <row r="3027" spans="1:7" ht="30">
      <c r="A3027" s="3" t="s">
        <v>2580</v>
      </c>
      <c r="B3027" s="4"/>
      <c r="C3027" s="4"/>
      <c r="D3027" s="4"/>
      <c r="E3027" s="4"/>
      <c r="F3027" s="4"/>
      <c r="G3027" s="4"/>
    </row>
    <row r="3028" spans="1:7">
      <c r="A3028" s="2" t="s">
        <v>1542</v>
      </c>
      <c r="B3028" s="4"/>
      <c r="C3028" s="4"/>
      <c r="D3028" s="4"/>
      <c r="E3028" s="4"/>
      <c r="F3028" s="7">
        <v>35963000</v>
      </c>
      <c r="G3028" s="4"/>
    </row>
    <row r="3029" spans="1:7">
      <c r="A3029" s="2" t="s">
        <v>1560</v>
      </c>
      <c r="B3029" s="4"/>
      <c r="C3029" s="4"/>
      <c r="D3029" s="4"/>
      <c r="E3029" s="4"/>
      <c r="F3029" s="7">
        <v>35963000</v>
      </c>
      <c r="G3029" s="4"/>
    </row>
    <row r="3030" spans="1:7" ht="30">
      <c r="A3030" s="3" t="s">
        <v>2583</v>
      </c>
      <c r="B3030" s="4"/>
      <c r="C3030" s="4"/>
      <c r="D3030" s="4"/>
      <c r="E3030" s="4"/>
      <c r="F3030" s="4"/>
      <c r="G3030" s="4"/>
    </row>
    <row r="3031" spans="1:7">
      <c r="A3031" s="2" t="s">
        <v>1542</v>
      </c>
      <c r="B3031" s="4"/>
      <c r="C3031" s="4"/>
      <c r="D3031" s="4"/>
      <c r="E3031" s="4"/>
      <c r="F3031" s="7">
        <v>20064000</v>
      </c>
      <c r="G3031" s="4"/>
    </row>
    <row r="3032" spans="1:7">
      <c r="A3032" s="2" t="s">
        <v>1576</v>
      </c>
      <c r="B3032" s="4"/>
      <c r="C3032" s="4"/>
      <c r="D3032" s="4"/>
      <c r="E3032" s="4"/>
      <c r="F3032" s="7">
        <v>20064000</v>
      </c>
      <c r="G3032" s="4"/>
    </row>
    <row r="3033" spans="1:7" ht="30">
      <c r="A3033" s="2" t="s">
        <v>2857</v>
      </c>
      <c r="B3033" s="4"/>
      <c r="C3033" s="4"/>
      <c r="D3033" s="4"/>
      <c r="E3033" s="4"/>
      <c r="F3033" s="4"/>
      <c r="G3033" s="4"/>
    </row>
    <row r="3034" spans="1:7" ht="30">
      <c r="A3034" s="3" t="s">
        <v>1578</v>
      </c>
      <c r="B3034" s="4"/>
      <c r="C3034" s="4"/>
      <c r="D3034" s="4"/>
      <c r="E3034" s="4"/>
      <c r="F3034" s="4"/>
      <c r="G3034" s="4"/>
    </row>
    <row r="3035" spans="1:7">
      <c r="A3035" s="2" t="s">
        <v>1314</v>
      </c>
      <c r="B3035" s="4"/>
      <c r="C3035" s="4"/>
      <c r="D3035" s="4"/>
      <c r="E3035" s="4"/>
      <c r="F3035" s="4">
        <v>0</v>
      </c>
      <c r="G3035" s="4"/>
    </row>
    <row r="3036" spans="1:7" ht="30">
      <c r="A3036" s="2" t="s">
        <v>2590</v>
      </c>
      <c r="B3036" s="4"/>
      <c r="C3036" s="4"/>
      <c r="D3036" s="4"/>
      <c r="E3036" s="4"/>
      <c r="F3036" s="7">
        <v>708000</v>
      </c>
      <c r="G3036" s="4"/>
    </row>
    <row r="3037" spans="1:7" ht="30">
      <c r="A3037" s="2" t="s">
        <v>2591</v>
      </c>
      <c r="B3037" s="4"/>
      <c r="C3037" s="4"/>
      <c r="D3037" s="4"/>
      <c r="E3037" s="4"/>
      <c r="F3037" s="7">
        <v>5461000</v>
      </c>
      <c r="G3037" s="4"/>
    </row>
    <row r="3038" spans="1:7">
      <c r="A3038" s="2" t="s">
        <v>1581</v>
      </c>
      <c r="B3038" s="4"/>
      <c r="C3038" s="4"/>
      <c r="D3038" s="4"/>
      <c r="E3038" s="4"/>
      <c r="F3038" s="7">
        <v>6169000</v>
      </c>
      <c r="G3038" s="4"/>
    </row>
    <row r="3039" spans="1:7" ht="30">
      <c r="A3039" s="2" t="s">
        <v>2592</v>
      </c>
      <c r="B3039" s="4"/>
      <c r="C3039" s="4"/>
      <c r="D3039" s="4"/>
      <c r="E3039" s="4"/>
      <c r="F3039" s="7">
        <v>4500000</v>
      </c>
      <c r="G3039" s="4"/>
    </row>
    <row r="3040" spans="1:7" ht="45">
      <c r="A3040" s="2" t="s">
        <v>2593</v>
      </c>
      <c r="B3040" s="4"/>
      <c r="C3040" s="4"/>
      <c r="D3040" s="4"/>
      <c r="E3040" s="4"/>
      <c r="F3040" s="7">
        <v>1143000</v>
      </c>
      <c r="G3040" s="4"/>
    </row>
    <row r="3041" spans="1:7" ht="45">
      <c r="A3041" s="2" t="s">
        <v>2594</v>
      </c>
      <c r="B3041" s="4"/>
      <c r="C3041" s="4"/>
      <c r="D3041" s="4"/>
      <c r="E3041" s="4"/>
      <c r="F3041" s="7">
        <v>9526000</v>
      </c>
      <c r="G3041" s="4"/>
    </row>
    <row r="3042" spans="1:7">
      <c r="A3042" s="2" t="s">
        <v>1584</v>
      </c>
      <c r="B3042" s="4"/>
      <c r="C3042" s="4"/>
      <c r="D3042" s="4"/>
      <c r="E3042" s="4"/>
      <c r="F3042" s="7">
        <v>10669000</v>
      </c>
      <c r="G3042" s="4"/>
    </row>
    <row r="3043" spans="1:7">
      <c r="A3043" s="2" t="s">
        <v>1585</v>
      </c>
      <c r="B3043" s="4"/>
      <c r="C3043" s="4"/>
      <c r="D3043" s="4"/>
      <c r="E3043" s="4"/>
      <c r="F3043" s="7">
        <v>6641000</v>
      </c>
      <c r="G3043" s="4"/>
    </row>
    <row r="3044" spans="1:7" ht="30">
      <c r="A3044" s="3" t="s">
        <v>2580</v>
      </c>
      <c r="B3044" s="4"/>
      <c r="C3044" s="4"/>
      <c r="D3044" s="4"/>
      <c r="E3044" s="4"/>
      <c r="F3044" s="4"/>
      <c r="G3044" s="4"/>
    </row>
    <row r="3045" spans="1:7">
      <c r="A3045" s="2" t="s">
        <v>1542</v>
      </c>
      <c r="B3045" s="4"/>
      <c r="C3045" s="4"/>
      <c r="D3045" s="4"/>
      <c r="E3045" s="4"/>
      <c r="F3045" s="7">
        <v>10669000</v>
      </c>
      <c r="G3045" s="4"/>
    </row>
    <row r="3046" spans="1:7">
      <c r="A3046" s="2" t="s">
        <v>1560</v>
      </c>
      <c r="B3046" s="4"/>
      <c r="C3046" s="4"/>
      <c r="D3046" s="4"/>
      <c r="E3046" s="4"/>
      <c r="F3046" s="7">
        <v>10669000</v>
      </c>
      <c r="G3046" s="4"/>
    </row>
    <row r="3047" spans="1:7" ht="30">
      <c r="A3047" s="3" t="s">
        <v>2583</v>
      </c>
      <c r="B3047" s="4"/>
      <c r="C3047" s="4"/>
      <c r="D3047" s="4"/>
      <c r="E3047" s="4"/>
      <c r="F3047" s="4"/>
      <c r="G3047" s="4"/>
    </row>
    <row r="3048" spans="1:7">
      <c r="A3048" s="2" t="s">
        <v>1542</v>
      </c>
      <c r="B3048" s="4"/>
      <c r="C3048" s="4"/>
      <c r="D3048" s="4"/>
      <c r="E3048" s="4"/>
      <c r="F3048" s="7">
        <v>6641000</v>
      </c>
      <c r="G3048" s="4"/>
    </row>
    <row r="3049" spans="1:7">
      <c r="A3049" s="2" t="s">
        <v>1576</v>
      </c>
      <c r="B3049" s="4"/>
      <c r="C3049" s="4"/>
      <c r="D3049" s="4"/>
      <c r="E3049" s="4"/>
      <c r="F3049" s="7">
        <v>6641000</v>
      </c>
      <c r="G3049" s="4"/>
    </row>
    <row r="3050" spans="1:7" ht="30">
      <c r="A3050" s="2" t="s">
        <v>2858</v>
      </c>
      <c r="B3050" s="4"/>
      <c r="C3050" s="4"/>
      <c r="D3050" s="4"/>
      <c r="E3050" s="4"/>
      <c r="F3050" s="4"/>
      <c r="G3050" s="4"/>
    </row>
    <row r="3051" spans="1:7" ht="30">
      <c r="A3051" s="3" t="s">
        <v>1578</v>
      </c>
      <c r="B3051" s="4"/>
      <c r="C3051" s="4"/>
      <c r="D3051" s="4"/>
      <c r="E3051" s="4"/>
      <c r="F3051" s="4"/>
      <c r="G3051" s="4"/>
    </row>
    <row r="3052" spans="1:7">
      <c r="A3052" s="2" t="s">
        <v>1314</v>
      </c>
      <c r="B3052" s="4"/>
      <c r="C3052" s="4"/>
      <c r="D3052" s="4"/>
      <c r="E3052" s="4"/>
      <c r="F3052" s="4">
        <v>0</v>
      </c>
      <c r="G3052" s="4"/>
    </row>
    <row r="3053" spans="1:7" ht="30">
      <c r="A3053" s="2" t="s">
        <v>2590</v>
      </c>
      <c r="B3053" s="4"/>
      <c r="C3053" s="4"/>
      <c r="D3053" s="4"/>
      <c r="E3053" s="4"/>
      <c r="F3053" s="7">
        <v>766000</v>
      </c>
      <c r="G3053" s="4"/>
    </row>
    <row r="3054" spans="1:7" ht="30">
      <c r="A3054" s="2" t="s">
        <v>2591</v>
      </c>
      <c r="B3054" s="4"/>
      <c r="C3054" s="4"/>
      <c r="D3054" s="4"/>
      <c r="E3054" s="4"/>
      <c r="F3054" s="7">
        <v>7714000</v>
      </c>
      <c r="G3054" s="4"/>
    </row>
    <row r="3055" spans="1:7">
      <c r="A3055" s="2" t="s">
        <v>1581</v>
      </c>
      <c r="B3055" s="4"/>
      <c r="C3055" s="4"/>
      <c r="D3055" s="4"/>
      <c r="E3055" s="4"/>
      <c r="F3055" s="7">
        <v>8480000</v>
      </c>
      <c r="G3055" s="4"/>
    </row>
    <row r="3056" spans="1:7" ht="30">
      <c r="A3056" s="2" t="s">
        <v>2592</v>
      </c>
      <c r="B3056" s="4"/>
      <c r="C3056" s="4"/>
      <c r="D3056" s="4"/>
      <c r="E3056" s="4"/>
      <c r="F3056" s="7">
        <v>4357000</v>
      </c>
      <c r="G3056" s="4"/>
    </row>
    <row r="3057" spans="1:7" ht="45">
      <c r="A3057" s="2" t="s">
        <v>2593</v>
      </c>
      <c r="B3057" s="4"/>
      <c r="C3057" s="4"/>
      <c r="D3057" s="4"/>
      <c r="E3057" s="4"/>
      <c r="F3057" s="7">
        <v>1258000</v>
      </c>
      <c r="G3057" s="4"/>
    </row>
    <row r="3058" spans="1:7" ht="45">
      <c r="A3058" s="2" t="s">
        <v>2594</v>
      </c>
      <c r="B3058" s="4"/>
      <c r="C3058" s="4"/>
      <c r="D3058" s="4"/>
      <c r="E3058" s="4"/>
      <c r="F3058" s="7">
        <v>11579000</v>
      </c>
      <c r="G3058" s="4"/>
    </row>
    <row r="3059" spans="1:7">
      <c r="A3059" s="2" t="s">
        <v>1584</v>
      </c>
      <c r="B3059" s="4"/>
      <c r="C3059" s="4"/>
      <c r="D3059" s="4"/>
      <c r="E3059" s="4"/>
      <c r="F3059" s="7">
        <v>12837000</v>
      </c>
      <c r="G3059" s="4"/>
    </row>
    <row r="3060" spans="1:7">
      <c r="A3060" s="2" t="s">
        <v>1585</v>
      </c>
      <c r="B3060" s="4"/>
      <c r="C3060" s="4"/>
      <c r="D3060" s="4"/>
      <c r="E3060" s="4"/>
      <c r="F3060" s="7">
        <v>7704000</v>
      </c>
      <c r="G3060" s="4"/>
    </row>
    <row r="3061" spans="1:7" ht="30">
      <c r="A3061" s="3" t="s">
        <v>2580</v>
      </c>
      <c r="B3061" s="4"/>
      <c r="C3061" s="4"/>
      <c r="D3061" s="4"/>
      <c r="E3061" s="4"/>
      <c r="F3061" s="4"/>
      <c r="G3061" s="4"/>
    </row>
    <row r="3062" spans="1:7">
      <c r="A3062" s="2" t="s">
        <v>1542</v>
      </c>
      <c r="B3062" s="4"/>
      <c r="C3062" s="4"/>
      <c r="D3062" s="4"/>
      <c r="E3062" s="4"/>
      <c r="F3062" s="7">
        <v>12837000</v>
      </c>
      <c r="G3062" s="4"/>
    </row>
    <row r="3063" spans="1:7">
      <c r="A3063" s="2" t="s">
        <v>1560</v>
      </c>
      <c r="B3063" s="4"/>
      <c r="C3063" s="4"/>
      <c r="D3063" s="4"/>
      <c r="E3063" s="4"/>
      <c r="F3063" s="7">
        <v>12837000</v>
      </c>
      <c r="G3063" s="4"/>
    </row>
    <row r="3064" spans="1:7" ht="30">
      <c r="A3064" s="3" t="s">
        <v>2583</v>
      </c>
      <c r="B3064" s="4"/>
      <c r="C3064" s="4"/>
      <c r="D3064" s="4"/>
      <c r="E3064" s="4"/>
      <c r="F3064" s="4"/>
      <c r="G3064" s="4"/>
    </row>
    <row r="3065" spans="1:7">
      <c r="A3065" s="2" t="s">
        <v>1542</v>
      </c>
      <c r="B3065" s="4"/>
      <c r="C3065" s="4"/>
      <c r="D3065" s="4"/>
      <c r="E3065" s="4"/>
      <c r="F3065" s="7">
        <v>7704000</v>
      </c>
      <c r="G3065" s="4"/>
    </row>
    <row r="3066" spans="1:7">
      <c r="A3066" s="2" t="s">
        <v>1576</v>
      </c>
      <c r="B3066" s="4"/>
      <c r="C3066" s="4"/>
      <c r="D3066" s="4"/>
      <c r="E3066" s="4"/>
      <c r="F3066" s="7">
        <v>7704000</v>
      </c>
      <c r="G3066" s="4"/>
    </row>
    <row r="3067" spans="1:7" ht="30">
      <c r="A3067" s="2" t="s">
        <v>2859</v>
      </c>
      <c r="B3067" s="4"/>
      <c r="C3067" s="4"/>
      <c r="D3067" s="4"/>
      <c r="E3067" s="4"/>
      <c r="F3067" s="4"/>
      <c r="G3067" s="4"/>
    </row>
    <row r="3068" spans="1:7" ht="30">
      <c r="A3068" s="3" t="s">
        <v>1578</v>
      </c>
      <c r="B3068" s="4"/>
      <c r="C3068" s="4"/>
      <c r="D3068" s="4"/>
      <c r="E3068" s="4"/>
      <c r="F3068" s="4"/>
      <c r="G3068" s="4"/>
    </row>
    <row r="3069" spans="1:7">
      <c r="A3069" s="2" t="s">
        <v>1314</v>
      </c>
      <c r="B3069" s="4"/>
      <c r="C3069" s="4"/>
      <c r="D3069" s="4"/>
      <c r="E3069" s="4"/>
      <c r="F3069" s="4">
        <v>0</v>
      </c>
      <c r="G3069" s="4"/>
    </row>
    <row r="3070" spans="1:7" ht="30">
      <c r="A3070" s="2" t="s">
        <v>2590</v>
      </c>
      <c r="B3070" s="4"/>
      <c r="C3070" s="4"/>
      <c r="D3070" s="4"/>
      <c r="E3070" s="4"/>
      <c r="F3070" s="7">
        <v>4583000</v>
      </c>
      <c r="G3070" s="4"/>
    </row>
    <row r="3071" spans="1:7" ht="30">
      <c r="A3071" s="2" t="s">
        <v>2591</v>
      </c>
      <c r="B3071" s="4"/>
      <c r="C3071" s="4"/>
      <c r="D3071" s="4"/>
      <c r="E3071" s="4"/>
      <c r="F3071" s="7">
        <v>16293000</v>
      </c>
      <c r="G3071" s="4"/>
    </row>
    <row r="3072" spans="1:7">
      <c r="A3072" s="2" t="s">
        <v>1581</v>
      </c>
      <c r="B3072" s="4"/>
      <c r="C3072" s="4"/>
      <c r="D3072" s="4"/>
      <c r="E3072" s="4"/>
      <c r="F3072" s="7">
        <v>20876000</v>
      </c>
      <c r="G3072" s="4"/>
    </row>
    <row r="3073" spans="1:7" ht="30">
      <c r="A3073" s="2" t="s">
        <v>2592</v>
      </c>
      <c r="B3073" s="4"/>
      <c r="C3073" s="4"/>
      <c r="D3073" s="4"/>
      <c r="E3073" s="4"/>
      <c r="F3073" s="7">
        <v>16042000</v>
      </c>
      <c r="G3073" s="4"/>
    </row>
    <row r="3074" spans="1:7" ht="45">
      <c r="A3074" s="2" t="s">
        <v>2593</v>
      </c>
      <c r="B3074" s="4"/>
      <c r="C3074" s="4"/>
      <c r="D3074" s="4"/>
      <c r="E3074" s="4"/>
      <c r="F3074" s="7">
        <v>5643000</v>
      </c>
      <c r="G3074" s="4"/>
    </row>
    <row r="3075" spans="1:7" ht="45">
      <c r="A3075" s="2" t="s">
        <v>2594</v>
      </c>
      <c r="B3075" s="4"/>
      <c r="C3075" s="4"/>
      <c r="D3075" s="4"/>
      <c r="E3075" s="4"/>
      <c r="F3075" s="7">
        <v>31275000</v>
      </c>
      <c r="G3075" s="4"/>
    </row>
    <row r="3076" spans="1:7">
      <c r="A3076" s="2" t="s">
        <v>1584</v>
      </c>
      <c r="B3076" s="4"/>
      <c r="C3076" s="4"/>
      <c r="D3076" s="4"/>
      <c r="E3076" s="4"/>
      <c r="F3076" s="7">
        <v>36918000</v>
      </c>
      <c r="G3076" s="4"/>
    </row>
    <row r="3077" spans="1:7">
      <c r="A3077" s="2" t="s">
        <v>1585</v>
      </c>
      <c r="B3077" s="4"/>
      <c r="C3077" s="4"/>
      <c r="D3077" s="4"/>
      <c r="E3077" s="4"/>
      <c r="F3077" s="7">
        <v>20471000</v>
      </c>
      <c r="G3077" s="4"/>
    </row>
    <row r="3078" spans="1:7" ht="30">
      <c r="A3078" s="3" t="s">
        <v>2580</v>
      </c>
      <c r="B3078" s="4"/>
      <c r="C3078" s="4"/>
      <c r="D3078" s="4"/>
      <c r="E3078" s="4"/>
      <c r="F3078" s="4"/>
      <c r="G3078" s="4"/>
    </row>
    <row r="3079" spans="1:7">
      <c r="A3079" s="2" t="s">
        <v>1542</v>
      </c>
      <c r="B3079" s="4"/>
      <c r="C3079" s="4"/>
      <c r="D3079" s="4"/>
      <c r="E3079" s="4"/>
      <c r="F3079" s="7">
        <v>36918000</v>
      </c>
      <c r="G3079" s="4"/>
    </row>
    <row r="3080" spans="1:7">
      <c r="A3080" s="2" t="s">
        <v>1560</v>
      </c>
      <c r="B3080" s="4"/>
      <c r="C3080" s="4"/>
      <c r="D3080" s="4"/>
      <c r="E3080" s="4"/>
      <c r="F3080" s="7">
        <v>36918000</v>
      </c>
      <c r="G3080" s="4"/>
    </row>
    <row r="3081" spans="1:7" ht="30">
      <c r="A3081" s="3" t="s">
        <v>2583</v>
      </c>
      <c r="B3081" s="4"/>
      <c r="C3081" s="4"/>
      <c r="D3081" s="4"/>
      <c r="E3081" s="4"/>
      <c r="F3081" s="4"/>
      <c r="G3081" s="4"/>
    </row>
    <row r="3082" spans="1:7">
      <c r="A3082" s="2" t="s">
        <v>1542</v>
      </c>
      <c r="B3082" s="4"/>
      <c r="C3082" s="4"/>
      <c r="D3082" s="4"/>
      <c r="E3082" s="4"/>
      <c r="F3082" s="7">
        <v>20471000</v>
      </c>
      <c r="G3082" s="4"/>
    </row>
    <row r="3083" spans="1:7">
      <c r="A3083" s="2" t="s">
        <v>1576</v>
      </c>
      <c r="B3083" s="4"/>
      <c r="C3083" s="4"/>
      <c r="D3083" s="4"/>
      <c r="E3083" s="4"/>
      <c r="F3083" s="7">
        <v>20471000</v>
      </c>
      <c r="G3083" s="4"/>
    </row>
    <row r="3084" spans="1:7" ht="30">
      <c r="A3084" s="2" t="s">
        <v>2860</v>
      </c>
      <c r="B3084" s="4"/>
      <c r="C3084" s="4"/>
      <c r="D3084" s="4"/>
      <c r="E3084" s="4"/>
      <c r="F3084" s="4"/>
      <c r="G3084" s="4"/>
    </row>
    <row r="3085" spans="1:7" ht="30">
      <c r="A3085" s="3" t="s">
        <v>1578</v>
      </c>
      <c r="B3085" s="4"/>
      <c r="C3085" s="4"/>
      <c r="D3085" s="4"/>
      <c r="E3085" s="4"/>
      <c r="F3085" s="4"/>
      <c r="G3085" s="4"/>
    </row>
    <row r="3086" spans="1:7">
      <c r="A3086" s="2" t="s">
        <v>1314</v>
      </c>
      <c r="B3086" s="4"/>
      <c r="C3086" s="4"/>
      <c r="D3086" s="4"/>
      <c r="E3086" s="4"/>
      <c r="F3086" s="4">
        <v>0</v>
      </c>
      <c r="G3086" s="4"/>
    </row>
    <row r="3087" spans="1:7" ht="30">
      <c r="A3087" s="2" t="s">
        <v>2590</v>
      </c>
      <c r="B3087" s="4"/>
      <c r="C3087" s="4"/>
      <c r="D3087" s="4"/>
      <c r="E3087" s="4"/>
      <c r="F3087" s="7">
        <v>10791000</v>
      </c>
      <c r="G3087" s="4"/>
    </row>
    <row r="3088" spans="1:7" ht="30">
      <c r="A3088" s="2" t="s">
        <v>2591</v>
      </c>
      <c r="B3088" s="4"/>
      <c r="C3088" s="4"/>
      <c r="D3088" s="4"/>
      <c r="E3088" s="4"/>
      <c r="F3088" s="7">
        <v>46919000</v>
      </c>
      <c r="G3088" s="4"/>
    </row>
    <row r="3089" spans="1:7">
      <c r="A3089" s="2" t="s">
        <v>1581</v>
      </c>
      <c r="B3089" s="4"/>
      <c r="C3089" s="4"/>
      <c r="D3089" s="4"/>
      <c r="E3089" s="4"/>
      <c r="F3089" s="7">
        <v>57710000</v>
      </c>
      <c r="G3089" s="4"/>
    </row>
    <row r="3090" spans="1:7" ht="30">
      <c r="A3090" s="2" t="s">
        <v>2592</v>
      </c>
      <c r="B3090" s="4"/>
      <c r="C3090" s="4"/>
      <c r="D3090" s="4"/>
      <c r="E3090" s="4"/>
      <c r="F3090" s="7">
        <v>77142000</v>
      </c>
      <c r="G3090" s="4"/>
    </row>
    <row r="3091" spans="1:7" ht="45">
      <c r="A3091" s="2" t="s">
        <v>2593</v>
      </c>
      <c r="B3091" s="4"/>
      <c r="C3091" s="4"/>
      <c r="D3091" s="4"/>
      <c r="E3091" s="4"/>
      <c r="F3091" s="7">
        <v>16407000</v>
      </c>
      <c r="G3091" s="4"/>
    </row>
    <row r="3092" spans="1:7" ht="45">
      <c r="A3092" s="2" t="s">
        <v>2594</v>
      </c>
      <c r="B3092" s="4"/>
      <c r="C3092" s="4"/>
      <c r="D3092" s="4"/>
      <c r="E3092" s="4"/>
      <c r="F3092" s="7">
        <v>118445000</v>
      </c>
      <c r="G3092" s="4"/>
    </row>
    <row r="3093" spans="1:7">
      <c r="A3093" s="2" t="s">
        <v>1584</v>
      </c>
      <c r="B3093" s="4"/>
      <c r="C3093" s="4"/>
      <c r="D3093" s="4"/>
      <c r="E3093" s="4"/>
      <c r="F3093" s="7">
        <v>134852000</v>
      </c>
      <c r="G3093" s="4"/>
    </row>
    <row r="3094" spans="1:7">
      <c r="A3094" s="2" t="s">
        <v>1585</v>
      </c>
      <c r="B3094" s="4"/>
      <c r="C3094" s="4"/>
      <c r="D3094" s="4"/>
      <c r="E3094" s="4"/>
      <c r="F3094" s="7">
        <v>79192000</v>
      </c>
      <c r="G3094" s="4"/>
    </row>
    <row r="3095" spans="1:7" ht="30">
      <c r="A3095" s="3" t="s">
        <v>2580</v>
      </c>
      <c r="B3095" s="4"/>
      <c r="C3095" s="4"/>
      <c r="D3095" s="4"/>
      <c r="E3095" s="4"/>
      <c r="F3095" s="4"/>
      <c r="G3095" s="4"/>
    </row>
    <row r="3096" spans="1:7">
      <c r="A3096" s="2" t="s">
        <v>1542</v>
      </c>
      <c r="B3096" s="4"/>
      <c r="C3096" s="4"/>
      <c r="D3096" s="4"/>
      <c r="E3096" s="4"/>
      <c r="F3096" s="7">
        <v>134852000</v>
      </c>
      <c r="G3096" s="4"/>
    </row>
    <row r="3097" spans="1:7">
      <c r="A3097" s="2" t="s">
        <v>1560</v>
      </c>
      <c r="B3097" s="4"/>
      <c r="C3097" s="4"/>
      <c r="D3097" s="4"/>
      <c r="E3097" s="4"/>
      <c r="F3097" s="7">
        <v>134852000</v>
      </c>
      <c r="G3097" s="4"/>
    </row>
    <row r="3098" spans="1:7" ht="30">
      <c r="A3098" s="3" t="s">
        <v>2583</v>
      </c>
      <c r="B3098" s="4"/>
      <c r="C3098" s="4"/>
      <c r="D3098" s="4"/>
      <c r="E3098" s="4"/>
      <c r="F3098" s="4"/>
      <c r="G3098" s="4"/>
    </row>
    <row r="3099" spans="1:7">
      <c r="A3099" s="2" t="s">
        <v>1542</v>
      </c>
      <c r="B3099" s="4"/>
      <c r="C3099" s="4"/>
      <c r="D3099" s="4"/>
      <c r="E3099" s="4"/>
      <c r="F3099" s="7">
        <v>79192000</v>
      </c>
      <c r="G3099" s="4"/>
    </row>
    <row r="3100" spans="1:7">
      <c r="A3100" s="2" t="s">
        <v>1576</v>
      </c>
      <c r="B3100" s="4"/>
      <c r="C3100" s="4"/>
      <c r="D3100" s="4"/>
      <c r="E3100" s="4"/>
      <c r="F3100" s="7">
        <v>79192000</v>
      </c>
      <c r="G3100" s="4"/>
    </row>
    <row r="3101" spans="1:7" ht="45">
      <c r="A3101" s="2" t="s">
        <v>2861</v>
      </c>
      <c r="B3101" s="4"/>
      <c r="C3101" s="4"/>
      <c r="D3101" s="4"/>
      <c r="E3101" s="4"/>
      <c r="F3101" s="4"/>
      <c r="G3101" s="4"/>
    </row>
    <row r="3102" spans="1:7" ht="30">
      <c r="A3102" s="3" t="s">
        <v>1578</v>
      </c>
      <c r="B3102" s="4"/>
      <c r="C3102" s="4"/>
      <c r="D3102" s="4"/>
      <c r="E3102" s="4"/>
      <c r="F3102" s="4"/>
      <c r="G3102" s="4"/>
    </row>
    <row r="3103" spans="1:7">
      <c r="A3103" s="2" t="s">
        <v>1314</v>
      </c>
      <c r="B3103" s="4"/>
      <c r="C3103" s="4"/>
      <c r="D3103" s="4"/>
      <c r="E3103" s="4"/>
      <c r="F3103" s="7">
        <v>39179000</v>
      </c>
      <c r="G3103" s="4"/>
    </row>
    <row r="3104" spans="1:7" ht="30">
      <c r="A3104" s="2" t="s">
        <v>2590</v>
      </c>
      <c r="B3104" s="4"/>
      <c r="C3104" s="4"/>
      <c r="D3104" s="4"/>
      <c r="E3104" s="4"/>
      <c r="F3104" s="7">
        <v>15968000</v>
      </c>
      <c r="G3104" s="4"/>
    </row>
    <row r="3105" spans="1:7" ht="30">
      <c r="A3105" s="2" t="s">
        <v>2591</v>
      </c>
      <c r="B3105" s="4"/>
      <c r="C3105" s="4"/>
      <c r="D3105" s="4"/>
      <c r="E3105" s="4"/>
      <c r="F3105" s="7">
        <v>56401000</v>
      </c>
      <c r="G3105" s="4"/>
    </row>
    <row r="3106" spans="1:7">
      <c r="A3106" s="2" t="s">
        <v>1581</v>
      </c>
      <c r="B3106" s="4"/>
      <c r="C3106" s="4"/>
      <c r="D3106" s="4"/>
      <c r="E3106" s="4"/>
      <c r="F3106" s="7">
        <v>72369000</v>
      </c>
      <c r="G3106" s="4"/>
    </row>
    <row r="3107" spans="1:7" ht="30">
      <c r="A3107" s="2" t="s">
        <v>2592</v>
      </c>
      <c r="B3107" s="4"/>
      <c r="C3107" s="4"/>
      <c r="D3107" s="4"/>
      <c r="E3107" s="4"/>
      <c r="F3107" s="7">
        <v>8947000</v>
      </c>
      <c r="G3107" s="4"/>
    </row>
    <row r="3108" spans="1:7" ht="45">
      <c r="A3108" s="2" t="s">
        <v>2593</v>
      </c>
      <c r="B3108" s="4"/>
      <c r="C3108" s="4"/>
      <c r="D3108" s="4"/>
      <c r="E3108" s="4"/>
      <c r="F3108" s="7">
        <v>16536000</v>
      </c>
      <c r="G3108" s="4"/>
    </row>
    <row r="3109" spans="1:7" ht="45">
      <c r="A3109" s="2" t="s">
        <v>2594</v>
      </c>
      <c r="B3109" s="4"/>
      <c r="C3109" s="4"/>
      <c r="D3109" s="4"/>
      <c r="E3109" s="4"/>
      <c r="F3109" s="7">
        <v>64780000</v>
      </c>
      <c r="G3109" s="4"/>
    </row>
    <row r="3110" spans="1:7">
      <c r="A3110" s="2" t="s">
        <v>1584</v>
      </c>
      <c r="B3110" s="4"/>
      <c r="C3110" s="4"/>
      <c r="D3110" s="4"/>
      <c r="E3110" s="4"/>
      <c r="F3110" s="7">
        <v>81316000</v>
      </c>
      <c r="G3110" s="4"/>
    </row>
    <row r="3111" spans="1:7">
      <c r="A3111" s="2" t="s">
        <v>1585</v>
      </c>
      <c r="B3111" s="4"/>
      <c r="C3111" s="4"/>
      <c r="D3111" s="4"/>
      <c r="E3111" s="4"/>
      <c r="F3111" s="7">
        <v>38317000</v>
      </c>
      <c r="G3111" s="4"/>
    </row>
    <row r="3112" spans="1:7" ht="30">
      <c r="A3112" s="3" t="s">
        <v>2580</v>
      </c>
      <c r="B3112" s="4"/>
      <c r="C3112" s="4"/>
      <c r="D3112" s="4"/>
      <c r="E3112" s="4"/>
      <c r="F3112" s="4"/>
      <c r="G3112" s="4"/>
    </row>
    <row r="3113" spans="1:7">
      <c r="A3113" s="2" t="s">
        <v>1542</v>
      </c>
      <c r="B3113" s="4"/>
      <c r="C3113" s="4"/>
      <c r="D3113" s="4"/>
      <c r="E3113" s="4"/>
      <c r="F3113" s="7">
        <v>81316000</v>
      </c>
      <c r="G3113" s="4"/>
    </row>
    <row r="3114" spans="1:7">
      <c r="A3114" s="2" t="s">
        <v>1560</v>
      </c>
      <c r="B3114" s="4"/>
      <c r="C3114" s="4"/>
      <c r="D3114" s="4"/>
      <c r="E3114" s="4"/>
      <c r="F3114" s="7">
        <v>81316000</v>
      </c>
      <c r="G3114" s="4"/>
    </row>
    <row r="3115" spans="1:7" ht="30">
      <c r="A3115" s="3" t="s">
        <v>2583</v>
      </c>
      <c r="B3115" s="4"/>
      <c r="C3115" s="4"/>
      <c r="D3115" s="4"/>
      <c r="E3115" s="4"/>
      <c r="F3115" s="4"/>
      <c r="G3115" s="4"/>
    </row>
    <row r="3116" spans="1:7">
      <c r="A3116" s="2" t="s">
        <v>1542</v>
      </c>
      <c r="B3116" s="4"/>
      <c r="C3116" s="4"/>
      <c r="D3116" s="4"/>
      <c r="E3116" s="4"/>
      <c r="F3116" s="7">
        <v>38317000</v>
      </c>
      <c r="G3116" s="4"/>
    </row>
    <row r="3117" spans="1:7">
      <c r="A3117" s="2" t="s">
        <v>1576</v>
      </c>
      <c r="B3117" s="4"/>
      <c r="C3117" s="4"/>
      <c r="D3117" s="4"/>
      <c r="E3117" s="4"/>
      <c r="F3117" s="7">
        <v>38317000</v>
      </c>
      <c r="G3117" s="4"/>
    </row>
    <row r="3118" spans="1:7" ht="30">
      <c r="A3118" s="2" t="s">
        <v>2862</v>
      </c>
      <c r="B3118" s="4"/>
      <c r="C3118" s="4"/>
      <c r="D3118" s="4"/>
      <c r="E3118" s="4"/>
      <c r="F3118" s="4"/>
      <c r="G3118" s="4"/>
    </row>
    <row r="3119" spans="1:7" ht="30">
      <c r="A3119" s="3" t="s">
        <v>1578</v>
      </c>
      <c r="B3119" s="4"/>
      <c r="C3119" s="4"/>
      <c r="D3119" s="4"/>
      <c r="E3119" s="4"/>
      <c r="F3119" s="4"/>
      <c r="G3119" s="4"/>
    </row>
    <row r="3120" spans="1:7">
      <c r="A3120" s="2" t="s">
        <v>1314</v>
      </c>
      <c r="B3120" s="4"/>
      <c r="C3120" s="4"/>
      <c r="D3120" s="4"/>
      <c r="E3120" s="4"/>
      <c r="F3120" s="7">
        <v>39179000</v>
      </c>
      <c r="G3120" s="4"/>
    </row>
    <row r="3121" spans="1:7" ht="30">
      <c r="A3121" s="2" t="s">
        <v>2590</v>
      </c>
      <c r="B3121" s="4"/>
      <c r="C3121" s="4"/>
      <c r="D3121" s="4"/>
      <c r="E3121" s="4"/>
      <c r="F3121" s="7">
        <v>15968000</v>
      </c>
      <c r="G3121" s="4"/>
    </row>
    <row r="3122" spans="1:7" ht="30">
      <c r="A3122" s="2" t="s">
        <v>2591</v>
      </c>
      <c r="B3122" s="4"/>
      <c r="C3122" s="4"/>
      <c r="D3122" s="4"/>
      <c r="E3122" s="4"/>
      <c r="F3122" s="7">
        <v>56401000</v>
      </c>
      <c r="G3122" s="4"/>
    </row>
    <row r="3123" spans="1:7">
      <c r="A3123" s="2" t="s">
        <v>1581</v>
      </c>
      <c r="B3123" s="4"/>
      <c r="C3123" s="4"/>
      <c r="D3123" s="4"/>
      <c r="E3123" s="4"/>
      <c r="F3123" s="7">
        <v>72369000</v>
      </c>
      <c r="G3123" s="4"/>
    </row>
    <row r="3124" spans="1:7" ht="30">
      <c r="A3124" s="2" t="s">
        <v>2592</v>
      </c>
      <c r="B3124" s="4"/>
      <c r="C3124" s="4"/>
      <c r="D3124" s="4"/>
      <c r="E3124" s="4"/>
      <c r="F3124" s="7">
        <v>8947000</v>
      </c>
      <c r="G3124" s="4"/>
    </row>
    <row r="3125" spans="1:7" ht="45">
      <c r="A3125" s="2" t="s">
        <v>2593</v>
      </c>
      <c r="B3125" s="4"/>
      <c r="C3125" s="4"/>
      <c r="D3125" s="4"/>
      <c r="E3125" s="4"/>
      <c r="F3125" s="7">
        <v>16536000</v>
      </c>
      <c r="G3125" s="4"/>
    </row>
    <row r="3126" spans="1:7" ht="45">
      <c r="A3126" s="2" t="s">
        <v>2594</v>
      </c>
      <c r="B3126" s="4"/>
      <c r="C3126" s="4"/>
      <c r="D3126" s="4"/>
      <c r="E3126" s="4"/>
      <c r="F3126" s="7">
        <v>64780000</v>
      </c>
      <c r="G3126" s="4"/>
    </row>
    <row r="3127" spans="1:7">
      <c r="A3127" s="2" t="s">
        <v>1584</v>
      </c>
      <c r="B3127" s="4"/>
      <c r="C3127" s="4"/>
      <c r="D3127" s="4"/>
      <c r="E3127" s="4"/>
      <c r="F3127" s="7">
        <v>81316000</v>
      </c>
      <c r="G3127" s="4"/>
    </row>
    <row r="3128" spans="1:7">
      <c r="A3128" s="2" t="s">
        <v>1585</v>
      </c>
      <c r="B3128" s="4"/>
      <c r="C3128" s="4"/>
      <c r="D3128" s="4"/>
      <c r="E3128" s="4"/>
      <c r="F3128" s="7">
        <v>38317000</v>
      </c>
      <c r="G3128" s="4"/>
    </row>
    <row r="3129" spans="1:7" ht="30">
      <c r="A3129" s="3" t="s">
        <v>2580</v>
      </c>
      <c r="B3129" s="4"/>
      <c r="C3129" s="4"/>
      <c r="D3129" s="4"/>
      <c r="E3129" s="4"/>
      <c r="F3129" s="4"/>
      <c r="G3129" s="4"/>
    </row>
    <row r="3130" spans="1:7">
      <c r="A3130" s="2" t="s">
        <v>1542</v>
      </c>
      <c r="B3130" s="4"/>
      <c r="C3130" s="4"/>
      <c r="D3130" s="4"/>
      <c r="E3130" s="4"/>
      <c r="F3130" s="7">
        <v>81316000</v>
      </c>
      <c r="G3130" s="4"/>
    </row>
    <row r="3131" spans="1:7">
      <c r="A3131" s="2" t="s">
        <v>1560</v>
      </c>
      <c r="B3131" s="4"/>
      <c r="C3131" s="4"/>
      <c r="D3131" s="4"/>
      <c r="E3131" s="4"/>
      <c r="F3131" s="7">
        <v>81316000</v>
      </c>
      <c r="G3131" s="4"/>
    </row>
    <row r="3132" spans="1:7" ht="30">
      <c r="A3132" s="3" t="s">
        <v>2583</v>
      </c>
      <c r="B3132" s="4"/>
      <c r="C3132" s="4"/>
      <c r="D3132" s="4"/>
      <c r="E3132" s="4"/>
      <c r="F3132" s="4"/>
      <c r="G3132" s="4"/>
    </row>
    <row r="3133" spans="1:7">
      <c r="A3133" s="2" t="s">
        <v>1542</v>
      </c>
      <c r="B3133" s="4"/>
      <c r="C3133" s="4"/>
      <c r="D3133" s="4"/>
      <c r="E3133" s="4"/>
      <c r="F3133" s="7">
        <v>38317000</v>
      </c>
      <c r="G3133" s="4"/>
    </row>
    <row r="3134" spans="1:7">
      <c r="A3134" s="2" t="s">
        <v>1576</v>
      </c>
      <c r="B3134" s="4"/>
      <c r="C3134" s="4"/>
      <c r="D3134" s="4"/>
      <c r="E3134" s="4"/>
      <c r="F3134" s="7">
        <v>38317000</v>
      </c>
      <c r="G3134" s="4"/>
    </row>
    <row r="3135" spans="1:7" ht="30">
      <c r="A3135" s="2" t="s">
        <v>2863</v>
      </c>
      <c r="B3135" s="4"/>
      <c r="C3135" s="4"/>
      <c r="D3135" s="4"/>
      <c r="E3135" s="4"/>
      <c r="F3135" s="4"/>
      <c r="G3135" s="4"/>
    </row>
    <row r="3136" spans="1:7" ht="30">
      <c r="A3136" s="3" t="s">
        <v>1578</v>
      </c>
      <c r="B3136" s="4"/>
      <c r="C3136" s="4"/>
      <c r="D3136" s="4"/>
      <c r="E3136" s="4"/>
      <c r="F3136" s="4"/>
      <c r="G3136" s="4"/>
    </row>
    <row r="3137" spans="1:7">
      <c r="A3137" s="2" t="s">
        <v>1314</v>
      </c>
      <c r="B3137" s="4"/>
      <c r="C3137" s="4"/>
      <c r="D3137" s="4"/>
      <c r="E3137" s="4"/>
      <c r="F3137" s="7">
        <v>246909000</v>
      </c>
      <c r="G3137" s="4"/>
    </row>
    <row r="3138" spans="1:7" ht="30">
      <c r="A3138" s="2" t="s">
        <v>2590</v>
      </c>
      <c r="B3138" s="4"/>
      <c r="C3138" s="4"/>
      <c r="D3138" s="4"/>
      <c r="E3138" s="4"/>
      <c r="F3138" s="7">
        <v>130808000</v>
      </c>
      <c r="G3138" s="4"/>
    </row>
    <row r="3139" spans="1:7" ht="30">
      <c r="A3139" s="2" t="s">
        <v>2591</v>
      </c>
      <c r="B3139" s="4"/>
      <c r="C3139" s="4"/>
      <c r="D3139" s="4"/>
      <c r="E3139" s="4"/>
      <c r="F3139" s="7">
        <v>624509000</v>
      </c>
      <c r="G3139" s="4"/>
    </row>
    <row r="3140" spans="1:7">
      <c r="A3140" s="2" t="s">
        <v>1581</v>
      </c>
      <c r="B3140" s="4"/>
      <c r="C3140" s="4"/>
      <c r="D3140" s="4"/>
      <c r="E3140" s="4"/>
      <c r="F3140" s="7">
        <v>755317000</v>
      </c>
      <c r="G3140" s="4"/>
    </row>
    <row r="3141" spans="1:7" ht="30">
      <c r="A3141" s="2" t="s">
        <v>2592</v>
      </c>
      <c r="B3141" s="4"/>
      <c r="C3141" s="4"/>
      <c r="D3141" s="4"/>
      <c r="E3141" s="4"/>
      <c r="F3141" s="7">
        <v>22289000</v>
      </c>
      <c r="G3141" s="4"/>
    </row>
    <row r="3142" spans="1:7" ht="45">
      <c r="A3142" s="2" t="s">
        <v>2593</v>
      </c>
      <c r="B3142" s="4"/>
      <c r="C3142" s="4"/>
      <c r="D3142" s="4"/>
      <c r="E3142" s="4"/>
      <c r="F3142" s="7">
        <v>129525000</v>
      </c>
      <c r="G3142" s="4"/>
    </row>
    <row r="3143" spans="1:7" ht="45">
      <c r="A3143" s="2" t="s">
        <v>2594</v>
      </c>
      <c r="B3143" s="4"/>
      <c r="C3143" s="4"/>
      <c r="D3143" s="4"/>
      <c r="E3143" s="4"/>
      <c r="F3143" s="7">
        <v>648081000</v>
      </c>
      <c r="G3143" s="4"/>
    </row>
    <row r="3144" spans="1:7">
      <c r="A3144" s="2" t="s">
        <v>1584</v>
      </c>
      <c r="B3144" s="4"/>
      <c r="C3144" s="4"/>
      <c r="D3144" s="4"/>
      <c r="E3144" s="4"/>
      <c r="F3144" s="7">
        <v>777606000</v>
      </c>
      <c r="G3144" s="4"/>
    </row>
    <row r="3145" spans="1:7">
      <c r="A3145" s="2" t="s">
        <v>1585</v>
      </c>
      <c r="B3145" s="4"/>
      <c r="C3145" s="4"/>
      <c r="D3145" s="4"/>
      <c r="E3145" s="4"/>
      <c r="F3145" s="7">
        <v>130503000</v>
      </c>
      <c r="G3145" s="4"/>
    </row>
    <row r="3146" spans="1:7" ht="30">
      <c r="A3146" s="3" t="s">
        <v>2580</v>
      </c>
      <c r="B3146" s="4"/>
      <c r="C3146" s="4"/>
      <c r="D3146" s="4"/>
      <c r="E3146" s="4"/>
      <c r="F3146" s="4"/>
      <c r="G3146" s="4"/>
    </row>
    <row r="3147" spans="1:7">
      <c r="A3147" s="2" t="s">
        <v>1542</v>
      </c>
      <c r="B3147" s="4"/>
      <c r="C3147" s="4"/>
      <c r="D3147" s="4"/>
      <c r="E3147" s="4"/>
      <c r="F3147" s="7">
        <v>777606000</v>
      </c>
      <c r="G3147" s="4"/>
    </row>
    <row r="3148" spans="1:7">
      <c r="A3148" s="2" t="s">
        <v>1560</v>
      </c>
      <c r="B3148" s="4"/>
      <c r="C3148" s="4"/>
      <c r="D3148" s="4"/>
      <c r="E3148" s="4"/>
      <c r="F3148" s="7">
        <v>777606000</v>
      </c>
      <c r="G3148" s="4"/>
    </row>
    <row r="3149" spans="1:7" ht="30">
      <c r="A3149" s="3" t="s">
        <v>2583</v>
      </c>
      <c r="B3149" s="4"/>
      <c r="C3149" s="4"/>
      <c r="D3149" s="4"/>
      <c r="E3149" s="4"/>
      <c r="F3149" s="4"/>
      <c r="G3149" s="4"/>
    </row>
    <row r="3150" spans="1:7">
      <c r="A3150" s="2" t="s">
        <v>1542</v>
      </c>
      <c r="B3150" s="4"/>
      <c r="C3150" s="4"/>
      <c r="D3150" s="4"/>
      <c r="E3150" s="4"/>
      <c r="F3150" s="7">
        <v>130503000</v>
      </c>
      <c r="G3150" s="4"/>
    </row>
    <row r="3151" spans="1:7">
      <c r="A3151" s="2" t="s">
        <v>1576</v>
      </c>
      <c r="B3151" s="4"/>
      <c r="C3151" s="4"/>
      <c r="D3151" s="4"/>
      <c r="E3151" s="4"/>
      <c r="F3151" s="7">
        <v>130503000</v>
      </c>
      <c r="G3151" s="4"/>
    </row>
    <row r="3152" spans="1:7" ht="30">
      <c r="A3152" s="2" t="s">
        <v>2864</v>
      </c>
      <c r="B3152" s="4"/>
      <c r="C3152" s="4"/>
      <c r="D3152" s="4"/>
      <c r="E3152" s="4"/>
      <c r="F3152" s="4"/>
      <c r="G3152" s="4"/>
    </row>
    <row r="3153" spans="1:7" ht="30">
      <c r="A3153" s="3" t="s">
        <v>1578</v>
      </c>
      <c r="B3153" s="4"/>
      <c r="C3153" s="4"/>
      <c r="D3153" s="4"/>
      <c r="E3153" s="4"/>
      <c r="F3153" s="4"/>
      <c r="G3153" s="4"/>
    </row>
    <row r="3154" spans="1:7">
      <c r="A3154" s="2" t="s">
        <v>1314</v>
      </c>
      <c r="B3154" s="4"/>
      <c r="C3154" s="4"/>
      <c r="D3154" s="4"/>
      <c r="E3154" s="4"/>
      <c r="F3154" s="7">
        <v>56447000</v>
      </c>
      <c r="G3154" s="4"/>
    </row>
    <row r="3155" spans="1:7" ht="30">
      <c r="A3155" s="2" t="s">
        <v>2590</v>
      </c>
      <c r="B3155" s="4"/>
      <c r="C3155" s="4"/>
      <c r="D3155" s="4"/>
      <c r="E3155" s="4"/>
      <c r="F3155" s="7">
        <v>20778000</v>
      </c>
      <c r="G3155" s="4"/>
    </row>
    <row r="3156" spans="1:7" ht="30">
      <c r="A3156" s="2" t="s">
        <v>2591</v>
      </c>
      <c r="B3156" s="4"/>
      <c r="C3156" s="4"/>
      <c r="D3156" s="4"/>
      <c r="E3156" s="4"/>
      <c r="F3156" s="7">
        <v>88096000</v>
      </c>
      <c r="G3156" s="4"/>
    </row>
    <row r="3157" spans="1:7">
      <c r="A3157" s="2" t="s">
        <v>1581</v>
      </c>
      <c r="B3157" s="4"/>
      <c r="C3157" s="4"/>
      <c r="D3157" s="4"/>
      <c r="E3157" s="4"/>
      <c r="F3157" s="7">
        <v>108874000</v>
      </c>
      <c r="G3157" s="4"/>
    </row>
    <row r="3158" spans="1:7" ht="30">
      <c r="A3158" s="2" t="s">
        <v>2592</v>
      </c>
      <c r="B3158" s="4"/>
      <c r="C3158" s="4"/>
      <c r="D3158" s="4"/>
      <c r="E3158" s="4"/>
      <c r="F3158" s="7">
        <v>3034000</v>
      </c>
      <c r="G3158" s="4"/>
    </row>
    <row r="3159" spans="1:7" ht="45">
      <c r="A3159" s="2" t="s">
        <v>2593</v>
      </c>
      <c r="B3159" s="4"/>
      <c r="C3159" s="4"/>
      <c r="D3159" s="4"/>
      <c r="E3159" s="4"/>
      <c r="F3159" s="7">
        <v>19309000</v>
      </c>
      <c r="G3159" s="4"/>
    </row>
    <row r="3160" spans="1:7" ht="45">
      <c r="A3160" s="2" t="s">
        <v>2594</v>
      </c>
      <c r="B3160" s="4"/>
      <c r="C3160" s="4"/>
      <c r="D3160" s="4"/>
      <c r="E3160" s="4"/>
      <c r="F3160" s="7">
        <v>92599000</v>
      </c>
      <c r="G3160" s="4"/>
    </row>
    <row r="3161" spans="1:7">
      <c r="A3161" s="2" t="s">
        <v>1584</v>
      </c>
      <c r="B3161" s="4"/>
      <c r="C3161" s="4"/>
      <c r="D3161" s="4"/>
      <c r="E3161" s="4"/>
      <c r="F3161" s="7">
        <v>111908000</v>
      </c>
      <c r="G3161" s="4"/>
    </row>
    <row r="3162" spans="1:7">
      <c r="A3162" s="2" t="s">
        <v>1585</v>
      </c>
      <c r="B3162" s="4"/>
      <c r="C3162" s="4"/>
      <c r="D3162" s="4"/>
      <c r="E3162" s="4"/>
      <c r="F3162" s="7">
        <v>20102000</v>
      </c>
      <c r="G3162" s="4"/>
    </row>
    <row r="3163" spans="1:7" ht="30">
      <c r="A3163" s="3" t="s">
        <v>2580</v>
      </c>
      <c r="B3163" s="4"/>
      <c r="C3163" s="4"/>
      <c r="D3163" s="4"/>
      <c r="E3163" s="4"/>
      <c r="F3163" s="4"/>
      <c r="G3163" s="4"/>
    </row>
    <row r="3164" spans="1:7">
      <c r="A3164" s="2" t="s">
        <v>1542</v>
      </c>
      <c r="B3164" s="4"/>
      <c r="C3164" s="4"/>
      <c r="D3164" s="4"/>
      <c r="E3164" s="4"/>
      <c r="F3164" s="7">
        <v>111908000</v>
      </c>
      <c r="G3164" s="4"/>
    </row>
    <row r="3165" spans="1:7">
      <c r="A3165" s="2" t="s">
        <v>1560</v>
      </c>
      <c r="B3165" s="4"/>
      <c r="C3165" s="4"/>
      <c r="D3165" s="4"/>
      <c r="E3165" s="4"/>
      <c r="F3165" s="7">
        <v>111908000</v>
      </c>
      <c r="G3165" s="4"/>
    </row>
    <row r="3166" spans="1:7" ht="30">
      <c r="A3166" s="3" t="s">
        <v>2583</v>
      </c>
      <c r="B3166" s="4"/>
      <c r="C3166" s="4"/>
      <c r="D3166" s="4"/>
      <c r="E3166" s="4"/>
      <c r="F3166" s="4"/>
      <c r="G3166" s="4"/>
    </row>
    <row r="3167" spans="1:7">
      <c r="A3167" s="2" t="s">
        <v>1542</v>
      </c>
      <c r="B3167" s="4"/>
      <c r="C3167" s="4"/>
      <c r="D3167" s="4"/>
      <c r="E3167" s="4"/>
      <c r="F3167" s="7">
        <v>20102000</v>
      </c>
      <c r="G3167" s="4"/>
    </row>
    <row r="3168" spans="1:7">
      <c r="A3168" s="2" t="s">
        <v>1576</v>
      </c>
      <c r="B3168" s="4"/>
      <c r="C3168" s="4"/>
      <c r="D3168" s="4"/>
      <c r="E3168" s="4"/>
      <c r="F3168" s="7">
        <v>20102000</v>
      </c>
      <c r="G3168" s="4"/>
    </row>
    <row r="3169" spans="1:7" ht="30">
      <c r="A3169" s="2" t="s">
        <v>2865</v>
      </c>
      <c r="B3169" s="4"/>
      <c r="C3169" s="4"/>
      <c r="D3169" s="4"/>
      <c r="E3169" s="4"/>
      <c r="F3169" s="4"/>
      <c r="G3169" s="4"/>
    </row>
    <row r="3170" spans="1:7" ht="30">
      <c r="A3170" s="3" t="s">
        <v>1578</v>
      </c>
      <c r="B3170" s="4"/>
      <c r="C3170" s="4"/>
      <c r="D3170" s="4"/>
      <c r="E3170" s="4"/>
      <c r="F3170" s="4"/>
      <c r="G3170" s="4"/>
    </row>
    <row r="3171" spans="1:7">
      <c r="A3171" s="2" t="s">
        <v>1314</v>
      </c>
      <c r="B3171" s="4"/>
      <c r="C3171" s="4"/>
      <c r="D3171" s="4"/>
      <c r="E3171" s="4"/>
      <c r="F3171" s="4">
        <v>0</v>
      </c>
      <c r="G3171" s="4"/>
    </row>
    <row r="3172" spans="1:7" ht="30">
      <c r="A3172" s="2" t="s">
        <v>2590</v>
      </c>
      <c r="B3172" s="4"/>
      <c r="C3172" s="4"/>
      <c r="D3172" s="4"/>
      <c r="E3172" s="4"/>
      <c r="F3172" s="7">
        <v>10961000</v>
      </c>
      <c r="G3172" s="4"/>
    </row>
    <row r="3173" spans="1:7" ht="30">
      <c r="A3173" s="2" t="s">
        <v>2591</v>
      </c>
      <c r="B3173" s="4"/>
      <c r="C3173" s="4"/>
      <c r="D3173" s="4"/>
      <c r="E3173" s="4"/>
      <c r="F3173" s="7">
        <v>51175000</v>
      </c>
      <c r="G3173" s="4"/>
    </row>
    <row r="3174" spans="1:7">
      <c r="A3174" s="2" t="s">
        <v>1581</v>
      </c>
      <c r="B3174" s="4"/>
      <c r="C3174" s="4"/>
      <c r="D3174" s="4"/>
      <c r="E3174" s="4"/>
      <c r="F3174" s="7">
        <v>62136000</v>
      </c>
      <c r="G3174" s="4"/>
    </row>
    <row r="3175" spans="1:7" ht="30">
      <c r="A3175" s="2" t="s">
        <v>2592</v>
      </c>
      <c r="B3175" s="4"/>
      <c r="C3175" s="4"/>
      <c r="D3175" s="4"/>
      <c r="E3175" s="4"/>
      <c r="F3175" s="7">
        <v>4563000</v>
      </c>
      <c r="G3175" s="4"/>
    </row>
    <row r="3176" spans="1:7" ht="45">
      <c r="A3176" s="2" t="s">
        <v>2593</v>
      </c>
      <c r="B3176" s="4"/>
      <c r="C3176" s="4"/>
      <c r="D3176" s="4"/>
      <c r="E3176" s="4"/>
      <c r="F3176" s="7">
        <v>10999000</v>
      </c>
      <c r="G3176" s="4"/>
    </row>
    <row r="3177" spans="1:7" ht="45">
      <c r="A3177" s="2" t="s">
        <v>2594</v>
      </c>
      <c r="B3177" s="4"/>
      <c r="C3177" s="4"/>
      <c r="D3177" s="4"/>
      <c r="E3177" s="4"/>
      <c r="F3177" s="7">
        <v>55700000</v>
      </c>
      <c r="G3177" s="4"/>
    </row>
    <row r="3178" spans="1:7">
      <c r="A3178" s="2" t="s">
        <v>1584</v>
      </c>
      <c r="B3178" s="4"/>
      <c r="C3178" s="4"/>
      <c r="D3178" s="4"/>
      <c r="E3178" s="4"/>
      <c r="F3178" s="7">
        <v>66699000</v>
      </c>
      <c r="G3178" s="4"/>
    </row>
    <row r="3179" spans="1:7">
      <c r="A3179" s="2" t="s">
        <v>1585</v>
      </c>
      <c r="B3179" s="4"/>
      <c r="C3179" s="4"/>
      <c r="D3179" s="4"/>
      <c r="E3179" s="4"/>
      <c r="F3179" s="7">
        <v>12750000</v>
      </c>
      <c r="G3179" s="4"/>
    </row>
    <row r="3180" spans="1:7" ht="30">
      <c r="A3180" s="3" t="s">
        <v>2580</v>
      </c>
      <c r="B3180" s="4"/>
      <c r="C3180" s="4"/>
      <c r="D3180" s="4"/>
      <c r="E3180" s="4"/>
      <c r="F3180" s="4"/>
      <c r="G3180" s="4"/>
    </row>
    <row r="3181" spans="1:7">
      <c r="A3181" s="2" t="s">
        <v>1542</v>
      </c>
      <c r="B3181" s="4"/>
      <c r="C3181" s="4"/>
      <c r="D3181" s="4"/>
      <c r="E3181" s="4"/>
      <c r="F3181" s="7">
        <v>66699000</v>
      </c>
      <c r="G3181" s="4"/>
    </row>
    <row r="3182" spans="1:7">
      <c r="A3182" s="2" t="s">
        <v>1560</v>
      </c>
      <c r="B3182" s="4"/>
      <c r="C3182" s="4"/>
      <c r="D3182" s="4"/>
      <c r="E3182" s="4"/>
      <c r="F3182" s="7">
        <v>66699000</v>
      </c>
      <c r="G3182" s="4"/>
    </row>
    <row r="3183" spans="1:7" ht="30">
      <c r="A3183" s="3" t="s">
        <v>2583</v>
      </c>
      <c r="B3183" s="4"/>
      <c r="C3183" s="4"/>
      <c r="D3183" s="4"/>
      <c r="E3183" s="4"/>
      <c r="F3183" s="4"/>
      <c r="G3183" s="4"/>
    </row>
    <row r="3184" spans="1:7">
      <c r="A3184" s="2" t="s">
        <v>1542</v>
      </c>
      <c r="B3184" s="4"/>
      <c r="C3184" s="4"/>
      <c r="D3184" s="4"/>
      <c r="E3184" s="4"/>
      <c r="F3184" s="7">
        <v>12750000</v>
      </c>
      <c r="G3184" s="4"/>
    </row>
    <row r="3185" spans="1:7">
      <c r="A3185" s="2" t="s">
        <v>1576</v>
      </c>
      <c r="B3185" s="4"/>
      <c r="C3185" s="4"/>
      <c r="D3185" s="4"/>
      <c r="E3185" s="4"/>
      <c r="F3185" s="7">
        <v>12750000</v>
      </c>
      <c r="G3185" s="4"/>
    </row>
    <row r="3186" spans="1:7" ht="30">
      <c r="A3186" s="2" t="s">
        <v>2866</v>
      </c>
      <c r="B3186" s="4"/>
      <c r="C3186" s="4"/>
      <c r="D3186" s="4"/>
      <c r="E3186" s="4"/>
      <c r="F3186" s="4"/>
      <c r="G3186" s="4"/>
    </row>
    <row r="3187" spans="1:7" ht="30">
      <c r="A3187" s="3" t="s">
        <v>1578</v>
      </c>
      <c r="B3187" s="4"/>
      <c r="C3187" s="4"/>
      <c r="D3187" s="4"/>
      <c r="E3187" s="4"/>
      <c r="F3187" s="4"/>
      <c r="G3187" s="4"/>
    </row>
    <row r="3188" spans="1:7">
      <c r="A3188" s="2" t="s">
        <v>1314</v>
      </c>
      <c r="B3188" s="4"/>
      <c r="C3188" s="4"/>
      <c r="D3188" s="4"/>
      <c r="E3188" s="4"/>
      <c r="F3188" s="7">
        <v>56447000</v>
      </c>
      <c r="G3188" s="4"/>
    </row>
    <row r="3189" spans="1:7" ht="30">
      <c r="A3189" s="2" t="s">
        <v>2590</v>
      </c>
      <c r="B3189" s="4"/>
      <c r="C3189" s="4"/>
      <c r="D3189" s="4"/>
      <c r="E3189" s="4"/>
      <c r="F3189" s="7">
        <v>31739000</v>
      </c>
      <c r="G3189" s="4"/>
    </row>
    <row r="3190" spans="1:7" ht="30">
      <c r="A3190" s="2" t="s">
        <v>2591</v>
      </c>
      <c r="B3190" s="4"/>
      <c r="C3190" s="4"/>
      <c r="D3190" s="4"/>
      <c r="E3190" s="4"/>
      <c r="F3190" s="7">
        <v>139271000</v>
      </c>
      <c r="G3190" s="4"/>
    </row>
    <row r="3191" spans="1:7">
      <c r="A3191" s="2" t="s">
        <v>1581</v>
      </c>
      <c r="B3191" s="4"/>
      <c r="C3191" s="4"/>
      <c r="D3191" s="4"/>
      <c r="E3191" s="4"/>
      <c r="F3191" s="7">
        <v>171010000</v>
      </c>
      <c r="G3191" s="4"/>
    </row>
    <row r="3192" spans="1:7" ht="30">
      <c r="A3192" s="2" t="s">
        <v>2592</v>
      </c>
      <c r="B3192" s="4"/>
      <c r="C3192" s="4"/>
      <c r="D3192" s="4"/>
      <c r="E3192" s="4"/>
      <c r="F3192" s="7">
        <v>7597000</v>
      </c>
      <c r="G3192" s="4"/>
    </row>
    <row r="3193" spans="1:7" ht="45">
      <c r="A3193" s="2" t="s">
        <v>2593</v>
      </c>
      <c r="B3193" s="4"/>
      <c r="C3193" s="4"/>
      <c r="D3193" s="4"/>
      <c r="E3193" s="4"/>
      <c r="F3193" s="7">
        <v>30308000</v>
      </c>
      <c r="G3193" s="4"/>
    </row>
    <row r="3194" spans="1:7" ht="45">
      <c r="A3194" s="2" t="s">
        <v>2594</v>
      </c>
      <c r="B3194" s="4"/>
      <c r="C3194" s="4"/>
      <c r="D3194" s="4"/>
      <c r="E3194" s="4"/>
      <c r="F3194" s="7">
        <v>148299000</v>
      </c>
      <c r="G3194" s="4"/>
    </row>
    <row r="3195" spans="1:7">
      <c r="A3195" s="2" t="s">
        <v>1584</v>
      </c>
      <c r="B3195" s="4"/>
      <c r="C3195" s="4"/>
      <c r="D3195" s="4"/>
      <c r="E3195" s="4"/>
      <c r="F3195" s="7">
        <v>178607000</v>
      </c>
      <c r="G3195" s="4"/>
    </row>
    <row r="3196" spans="1:7">
      <c r="A3196" s="2" t="s">
        <v>1585</v>
      </c>
      <c r="B3196" s="4"/>
      <c r="C3196" s="4"/>
      <c r="D3196" s="4"/>
      <c r="E3196" s="4"/>
      <c r="F3196" s="7">
        <v>32852000</v>
      </c>
      <c r="G3196" s="4"/>
    </row>
    <row r="3197" spans="1:7" ht="30">
      <c r="A3197" s="3" t="s">
        <v>2580</v>
      </c>
      <c r="B3197" s="4"/>
      <c r="C3197" s="4"/>
      <c r="D3197" s="4"/>
      <c r="E3197" s="4"/>
      <c r="F3197" s="4"/>
      <c r="G3197" s="4"/>
    </row>
    <row r="3198" spans="1:7">
      <c r="A3198" s="2" t="s">
        <v>1542</v>
      </c>
      <c r="B3198" s="4"/>
      <c r="C3198" s="4"/>
      <c r="D3198" s="4"/>
      <c r="E3198" s="4"/>
      <c r="F3198" s="7">
        <v>178607000</v>
      </c>
      <c r="G3198" s="4"/>
    </row>
    <row r="3199" spans="1:7">
      <c r="A3199" s="2" t="s">
        <v>1560</v>
      </c>
      <c r="B3199" s="4"/>
      <c r="C3199" s="4"/>
      <c r="D3199" s="4"/>
      <c r="E3199" s="4"/>
      <c r="F3199" s="7">
        <v>178607000</v>
      </c>
      <c r="G3199" s="4"/>
    </row>
    <row r="3200" spans="1:7" ht="30">
      <c r="A3200" s="3" t="s">
        <v>2583</v>
      </c>
      <c r="B3200" s="4"/>
      <c r="C3200" s="4"/>
      <c r="D3200" s="4"/>
      <c r="E3200" s="4"/>
      <c r="F3200" s="4"/>
      <c r="G3200" s="4"/>
    </row>
    <row r="3201" spans="1:7">
      <c r="A3201" s="2" t="s">
        <v>1542</v>
      </c>
      <c r="B3201" s="4"/>
      <c r="C3201" s="4"/>
      <c r="D3201" s="4"/>
      <c r="E3201" s="4"/>
      <c r="F3201" s="7">
        <v>32852000</v>
      </c>
      <c r="G3201" s="4"/>
    </row>
    <row r="3202" spans="1:7">
      <c r="A3202" s="2" t="s">
        <v>1576</v>
      </c>
      <c r="B3202" s="4"/>
      <c r="C3202" s="4"/>
      <c r="D3202" s="4"/>
      <c r="E3202" s="4"/>
      <c r="F3202" s="7">
        <v>32852000</v>
      </c>
      <c r="G3202" s="4"/>
    </row>
    <row r="3203" spans="1:7" ht="30">
      <c r="A3203" s="2" t="s">
        <v>2867</v>
      </c>
      <c r="B3203" s="4"/>
      <c r="C3203" s="4"/>
      <c r="D3203" s="4"/>
      <c r="E3203" s="4"/>
      <c r="F3203" s="4"/>
      <c r="G3203" s="4"/>
    </row>
    <row r="3204" spans="1:7" ht="30">
      <c r="A3204" s="3" t="s">
        <v>1578</v>
      </c>
      <c r="B3204" s="4"/>
      <c r="C3204" s="4"/>
      <c r="D3204" s="4"/>
      <c r="E3204" s="4"/>
      <c r="F3204" s="4"/>
      <c r="G3204" s="4"/>
    </row>
    <row r="3205" spans="1:7">
      <c r="A3205" s="2" t="s">
        <v>1314</v>
      </c>
      <c r="B3205" s="4"/>
      <c r="C3205" s="4"/>
      <c r="D3205" s="4"/>
      <c r="E3205" s="4"/>
      <c r="F3205" s="7">
        <v>190462000</v>
      </c>
      <c r="G3205" s="4"/>
    </row>
    <row r="3206" spans="1:7" ht="30">
      <c r="A3206" s="2" t="s">
        <v>2590</v>
      </c>
      <c r="B3206" s="4"/>
      <c r="C3206" s="4"/>
      <c r="D3206" s="4"/>
      <c r="E3206" s="4"/>
      <c r="F3206" s="7">
        <v>41432000</v>
      </c>
      <c r="G3206" s="4"/>
    </row>
    <row r="3207" spans="1:7" ht="30">
      <c r="A3207" s="2" t="s">
        <v>2591</v>
      </c>
      <c r="B3207" s="4"/>
      <c r="C3207" s="4"/>
      <c r="D3207" s="4"/>
      <c r="E3207" s="4"/>
      <c r="F3207" s="7">
        <v>218983000</v>
      </c>
      <c r="G3207" s="4"/>
    </row>
    <row r="3208" spans="1:7">
      <c r="A3208" s="2" t="s">
        <v>1581</v>
      </c>
      <c r="B3208" s="4"/>
      <c r="C3208" s="4"/>
      <c r="D3208" s="4"/>
      <c r="E3208" s="4"/>
      <c r="F3208" s="7">
        <v>260415000</v>
      </c>
      <c r="G3208" s="4"/>
    </row>
    <row r="3209" spans="1:7" ht="30">
      <c r="A3209" s="2" t="s">
        <v>2592</v>
      </c>
      <c r="B3209" s="4"/>
      <c r="C3209" s="4"/>
      <c r="D3209" s="4"/>
      <c r="E3209" s="4"/>
      <c r="F3209" s="7">
        <v>8396000</v>
      </c>
      <c r="G3209" s="4"/>
    </row>
    <row r="3210" spans="1:7" ht="45">
      <c r="A3210" s="2" t="s">
        <v>2593</v>
      </c>
      <c r="B3210" s="4"/>
      <c r="C3210" s="4"/>
      <c r="D3210" s="4"/>
      <c r="E3210" s="4"/>
      <c r="F3210" s="7">
        <v>41481000</v>
      </c>
      <c r="G3210" s="4"/>
    </row>
    <row r="3211" spans="1:7" ht="45">
      <c r="A3211" s="2" t="s">
        <v>2594</v>
      </c>
      <c r="B3211" s="4"/>
      <c r="C3211" s="4"/>
      <c r="D3211" s="4"/>
      <c r="E3211" s="4"/>
      <c r="F3211" s="7">
        <v>227330000</v>
      </c>
      <c r="G3211" s="4"/>
    </row>
    <row r="3212" spans="1:7">
      <c r="A3212" s="2" t="s">
        <v>1584</v>
      </c>
      <c r="B3212" s="4"/>
      <c r="C3212" s="4"/>
      <c r="D3212" s="4"/>
      <c r="E3212" s="4"/>
      <c r="F3212" s="7">
        <v>268811000</v>
      </c>
      <c r="G3212" s="4"/>
    </row>
    <row r="3213" spans="1:7">
      <c r="A3213" s="2" t="s">
        <v>1585</v>
      </c>
      <c r="B3213" s="4"/>
      <c r="C3213" s="4"/>
      <c r="D3213" s="4"/>
      <c r="E3213" s="4"/>
      <c r="F3213" s="7">
        <v>42678000</v>
      </c>
      <c r="G3213" s="4"/>
    </row>
    <row r="3214" spans="1:7" ht="30">
      <c r="A3214" s="3" t="s">
        <v>2580</v>
      </c>
      <c r="B3214" s="4"/>
      <c r="C3214" s="4"/>
      <c r="D3214" s="4"/>
      <c r="E3214" s="4"/>
      <c r="F3214" s="4"/>
      <c r="G3214" s="4"/>
    </row>
    <row r="3215" spans="1:7">
      <c r="A3215" s="2" t="s">
        <v>1542</v>
      </c>
      <c r="B3215" s="4"/>
      <c r="C3215" s="4"/>
      <c r="D3215" s="4"/>
      <c r="E3215" s="4"/>
      <c r="F3215" s="7">
        <v>268811000</v>
      </c>
      <c r="G3215" s="4"/>
    </row>
    <row r="3216" spans="1:7">
      <c r="A3216" s="2" t="s">
        <v>1560</v>
      </c>
      <c r="B3216" s="4"/>
      <c r="C3216" s="4"/>
      <c r="D3216" s="4"/>
      <c r="E3216" s="4"/>
      <c r="F3216" s="7">
        <v>268811000</v>
      </c>
      <c r="G3216" s="4"/>
    </row>
    <row r="3217" spans="1:7" ht="30">
      <c r="A3217" s="3" t="s">
        <v>2583</v>
      </c>
      <c r="B3217" s="4"/>
      <c r="C3217" s="4"/>
      <c r="D3217" s="4"/>
      <c r="E3217" s="4"/>
      <c r="F3217" s="4"/>
      <c r="G3217" s="4"/>
    </row>
    <row r="3218" spans="1:7">
      <c r="A3218" s="2" t="s">
        <v>1542</v>
      </c>
      <c r="B3218" s="4"/>
      <c r="C3218" s="4"/>
      <c r="D3218" s="4"/>
      <c r="E3218" s="4"/>
      <c r="F3218" s="7">
        <v>42678000</v>
      </c>
      <c r="G3218" s="4"/>
    </row>
    <row r="3219" spans="1:7">
      <c r="A3219" s="2" t="s">
        <v>1576</v>
      </c>
      <c r="B3219" s="4"/>
      <c r="C3219" s="4"/>
      <c r="D3219" s="4"/>
      <c r="E3219" s="4"/>
      <c r="F3219" s="7">
        <v>42678000</v>
      </c>
      <c r="G3219" s="4"/>
    </row>
    <row r="3220" spans="1:7" ht="30">
      <c r="A3220" s="2" t="s">
        <v>2868</v>
      </c>
      <c r="B3220" s="4"/>
      <c r="C3220" s="4"/>
      <c r="D3220" s="4"/>
      <c r="E3220" s="4"/>
      <c r="F3220" s="4"/>
      <c r="G3220" s="4"/>
    </row>
    <row r="3221" spans="1:7" ht="30">
      <c r="A3221" s="3" t="s">
        <v>1578</v>
      </c>
      <c r="B3221" s="4"/>
      <c r="C3221" s="4"/>
      <c r="D3221" s="4"/>
      <c r="E3221" s="4"/>
      <c r="F3221" s="4"/>
      <c r="G3221" s="4"/>
    </row>
    <row r="3222" spans="1:7">
      <c r="A3222" s="2" t="s">
        <v>1314</v>
      </c>
      <c r="B3222" s="4"/>
      <c r="C3222" s="4"/>
      <c r="D3222" s="4"/>
      <c r="E3222" s="4"/>
      <c r="F3222" s="4">
        <v>0</v>
      </c>
      <c r="G3222" s="4"/>
    </row>
    <row r="3223" spans="1:7" ht="30">
      <c r="A3223" s="2" t="s">
        <v>2590</v>
      </c>
      <c r="B3223" s="4"/>
      <c r="C3223" s="4"/>
      <c r="D3223" s="4"/>
      <c r="E3223" s="4"/>
      <c r="F3223" s="7">
        <v>57637000</v>
      </c>
      <c r="G3223" s="4"/>
    </row>
    <row r="3224" spans="1:7" ht="30">
      <c r="A3224" s="2" t="s">
        <v>2591</v>
      </c>
      <c r="B3224" s="4"/>
      <c r="C3224" s="4"/>
      <c r="D3224" s="4"/>
      <c r="E3224" s="4"/>
      <c r="F3224" s="7">
        <v>266255000</v>
      </c>
      <c r="G3224" s="4"/>
    </row>
    <row r="3225" spans="1:7">
      <c r="A3225" s="2" t="s">
        <v>1581</v>
      </c>
      <c r="B3225" s="4"/>
      <c r="C3225" s="4"/>
      <c r="D3225" s="4"/>
      <c r="E3225" s="4"/>
      <c r="F3225" s="7">
        <v>323892000</v>
      </c>
      <c r="G3225" s="4"/>
    </row>
    <row r="3226" spans="1:7" ht="30">
      <c r="A3226" s="2" t="s">
        <v>2592</v>
      </c>
      <c r="B3226" s="4"/>
      <c r="C3226" s="4"/>
      <c r="D3226" s="4"/>
      <c r="E3226" s="4"/>
      <c r="F3226" s="7">
        <v>6296000</v>
      </c>
      <c r="G3226" s="4"/>
    </row>
    <row r="3227" spans="1:7" ht="45">
      <c r="A3227" s="2" t="s">
        <v>2593</v>
      </c>
      <c r="B3227" s="4"/>
      <c r="C3227" s="4"/>
      <c r="D3227" s="4"/>
      <c r="E3227" s="4"/>
      <c r="F3227" s="7">
        <v>57736000</v>
      </c>
      <c r="G3227" s="4"/>
    </row>
    <row r="3228" spans="1:7" ht="45">
      <c r="A3228" s="2" t="s">
        <v>2594</v>
      </c>
      <c r="B3228" s="4"/>
      <c r="C3228" s="4"/>
      <c r="D3228" s="4"/>
      <c r="E3228" s="4"/>
      <c r="F3228" s="7">
        <v>272452000</v>
      </c>
      <c r="G3228" s="4"/>
    </row>
    <row r="3229" spans="1:7">
      <c r="A3229" s="2" t="s">
        <v>1584</v>
      </c>
      <c r="B3229" s="4"/>
      <c r="C3229" s="4"/>
      <c r="D3229" s="4"/>
      <c r="E3229" s="4"/>
      <c r="F3229" s="7">
        <v>330188000</v>
      </c>
      <c r="G3229" s="4"/>
    </row>
    <row r="3230" spans="1:7">
      <c r="A3230" s="2" t="s">
        <v>1585</v>
      </c>
      <c r="B3230" s="4"/>
      <c r="C3230" s="4"/>
      <c r="D3230" s="4"/>
      <c r="E3230" s="4"/>
      <c r="F3230" s="7">
        <v>54973000</v>
      </c>
      <c r="G3230" s="4"/>
    </row>
    <row r="3231" spans="1:7" ht="30">
      <c r="A3231" s="3" t="s">
        <v>2580</v>
      </c>
      <c r="B3231" s="4"/>
      <c r="C3231" s="4"/>
      <c r="D3231" s="4"/>
      <c r="E3231" s="4"/>
      <c r="F3231" s="4"/>
      <c r="G3231" s="4"/>
    </row>
    <row r="3232" spans="1:7">
      <c r="A3232" s="2" t="s">
        <v>1542</v>
      </c>
      <c r="B3232" s="4"/>
      <c r="C3232" s="4"/>
      <c r="D3232" s="4"/>
      <c r="E3232" s="4"/>
      <c r="F3232" s="7">
        <v>330188000</v>
      </c>
      <c r="G3232" s="4"/>
    </row>
    <row r="3233" spans="1:7">
      <c r="A3233" s="2" t="s">
        <v>1560</v>
      </c>
      <c r="B3233" s="4"/>
      <c r="C3233" s="4"/>
      <c r="D3233" s="4"/>
      <c r="E3233" s="4"/>
      <c r="F3233" s="7">
        <v>330188000</v>
      </c>
      <c r="G3233" s="4"/>
    </row>
    <row r="3234" spans="1:7" ht="30">
      <c r="A3234" s="3" t="s">
        <v>2583</v>
      </c>
      <c r="B3234" s="4"/>
      <c r="C3234" s="4"/>
      <c r="D3234" s="4"/>
      <c r="E3234" s="4"/>
      <c r="F3234" s="4"/>
      <c r="G3234" s="4"/>
    </row>
    <row r="3235" spans="1:7">
      <c r="A3235" s="2" t="s">
        <v>1542</v>
      </c>
      <c r="B3235" s="4"/>
      <c r="C3235" s="4"/>
      <c r="D3235" s="4"/>
      <c r="E3235" s="4"/>
      <c r="F3235" s="7">
        <v>54973000</v>
      </c>
      <c r="G3235" s="4"/>
    </row>
    <row r="3236" spans="1:7">
      <c r="A3236" s="2" t="s">
        <v>1576</v>
      </c>
      <c r="B3236" s="4"/>
      <c r="C3236" s="4"/>
      <c r="D3236" s="4"/>
      <c r="E3236" s="4"/>
      <c r="F3236" s="7">
        <v>54973000</v>
      </c>
      <c r="G3236" s="4"/>
    </row>
    <row r="3237" spans="1:7" ht="30">
      <c r="A3237" s="2" t="s">
        <v>2869</v>
      </c>
      <c r="B3237" s="4"/>
      <c r="C3237" s="4"/>
      <c r="D3237" s="4"/>
      <c r="E3237" s="4"/>
      <c r="F3237" s="4"/>
      <c r="G3237" s="4"/>
    </row>
    <row r="3238" spans="1:7" ht="30">
      <c r="A3238" s="3" t="s">
        <v>1578</v>
      </c>
      <c r="B3238" s="4"/>
      <c r="C3238" s="4"/>
      <c r="D3238" s="4"/>
      <c r="E3238" s="4"/>
      <c r="F3238" s="4"/>
      <c r="G3238" s="4"/>
    </row>
    <row r="3239" spans="1:7">
      <c r="A3239" s="2" t="s">
        <v>1314</v>
      </c>
      <c r="B3239" s="4"/>
      <c r="C3239" s="4"/>
      <c r="D3239" s="4"/>
      <c r="E3239" s="4"/>
      <c r="F3239" s="7">
        <v>190462000</v>
      </c>
      <c r="G3239" s="4"/>
    </row>
    <row r="3240" spans="1:7" ht="30">
      <c r="A3240" s="2" t="s">
        <v>2590</v>
      </c>
      <c r="B3240" s="4"/>
      <c r="C3240" s="4"/>
      <c r="D3240" s="4"/>
      <c r="E3240" s="4"/>
      <c r="F3240" s="7">
        <v>99069000</v>
      </c>
      <c r="G3240" s="4"/>
    </row>
    <row r="3241" spans="1:7" ht="30">
      <c r="A3241" s="2" t="s">
        <v>2591</v>
      </c>
      <c r="B3241" s="4"/>
      <c r="C3241" s="4"/>
      <c r="D3241" s="4"/>
      <c r="E3241" s="4"/>
      <c r="F3241" s="7">
        <v>485238000</v>
      </c>
      <c r="G3241" s="4"/>
    </row>
    <row r="3242" spans="1:7">
      <c r="A3242" s="2" t="s">
        <v>1581</v>
      </c>
      <c r="B3242" s="4"/>
      <c r="C3242" s="4"/>
      <c r="D3242" s="4"/>
      <c r="E3242" s="4"/>
      <c r="F3242" s="7">
        <v>584307000</v>
      </c>
      <c r="G3242" s="4"/>
    </row>
    <row r="3243" spans="1:7" ht="30">
      <c r="A3243" s="2" t="s">
        <v>2592</v>
      </c>
      <c r="B3243" s="4"/>
      <c r="C3243" s="4"/>
      <c r="D3243" s="4"/>
      <c r="E3243" s="4"/>
      <c r="F3243" s="7">
        <v>14692000</v>
      </c>
      <c r="G3243" s="4"/>
    </row>
    <row r="3244" spans="1:7" ht="45">
      <c r="A3244" s="2" t="s">
        <v>2593</v>
      </c>
      <c r="B3244" s="4"/>
      <c r="C3244" s="4"/>
      <c r="D3244" s="4"/>
      <c r="E3244" s="4"/>
      <c r="F3244" s="7">
        <v>99217000</v>
      </c>
      <c r="G3244" s="4"/>
    </row>
    <row r="3245" spans="1:7" ht="45">
      <c r="A3245" s="2" t="s">
        <v>2594</v>
      </c>
      <c r="B3245" s="4"/>
      <c r="C3245" s="4"/>
      <c r="D3245" s="4"/>
      <c r="E3245" s="4"/>
      <c r="F3245" s="7">
        <v>499782000</v>
      </c>
      <c r="G3245" s="4"/>
    </row>
    <row r="3246" spans="1:7">
      <c r="A3246" s="2" t="s">
        <v>1584</v>
      </c>
      <c r="B3246" s="4"/>
      <c r="C3246" s="4"/>
      <c r="D3246" s="4"/>
      <c r="E3246" s="4"/>
      <c r="F3246" s="7">
        <v>598999000</v>
      </c>
      <c r="G3246" s="4"/>
    </row>
    <row r="3247" spans="1:7">
      <c r="A3247" s="2" t="s">
        <v>1585</v>
      </c>
      <c r="B3247" s="4"/>
      <c r="C3247" s="4"/>
      <c r="D3247" s="4"/>
      <c r="E3247" s="4"/>
      <c r="F3247" s="7">
        <v>97651000</v>
      </c>
      <c r="G3247" s="4"/>
    </row>
    <row r="3248" spans="1:7" ht="30">
      <c r="A3248" s="3" t="s">
        <v>2580</v>
      </c>
      <c r="B3248" s="4"/>
      <c r="C3248" s="4"/>
      <c r="D3248" s="4"/>
      <c r="E3248" s="4"/>
      <c r="F3248" s="4"/>
      <c r="G3248" s="4"/>
    </row>
    <row r="3249" spans="1:7">
      <c r="A3249" s="2" t="s">
        <v>1542</v>
      </c>
      <c r="B3249" s="4"/>
      <c r="C3249" s="4"/>
      <c r="D3249" s="4"/>
      <c r="E3249" s="4"/>
      <c r="F3249" s="7">
        <v>598999000</v>
      </c>
      <c r="G3249" s="4"/>
    </row>
    <row r="3250" spans="1:7">
      <c r="A3250" s="2" t="s">
        <v>1560</v>
      </c>
      <c r="B3250" s="4"/>
      <c r="C3250" s="4"/>
      <c r="D3250" s="4"/>
      <c r="E3250" s="4"/>
      <c r="F3250" s="7">
        <v>598999000</v>
      </c>
      <c r="G3250" s="4"/>
    </row>
    <row r="3251" spans="1:7" ht="30">
      <c r="A3251" s="3" t="s">
        <v>2583</v>
      </c>
      <c r="B3251" s="4"/>
      <c r="C3251" s="4"/>
      <c r="D3251" s="4"/>
      <c r="E3251" s="4"/>
      <c r="F3251" s="4"/>
      <c r="G3251" s="4"/>
    </row>
    <row r="3252" spans="1:7">
      <c r="A3252" s="2" t="s">
        <v>1542</v>
      </c>
      <c r="B3252" s="4"/>
      <c r="C3252" s="4"/>
      <c r="D3252" s="4"/>
      <c r="E3252" s="4"/>
      <c r="F3252" s="7">
        <v>97651000</v>
      </c>
      <c r="G3252" s="4"/>
    </row>
    <row r="3253" spans="1:7">
      <c r="A3253" s="2" t="s">
        <v>1576</v>
      </c>
      <c r="B3253" s="4"/>
      <c r="C3253" s="4"/>
      <c r="D3253" s="4"/>
      <c r="E3253" s="4"/>
      <c r="F3253" s="7">
        <v>97651000</v>
      </c>
      <c r="G3253" s="4"/>
    </row>
    <row r="3254" spans="1:7" ht="30">
      <c r="A3254" s="2" t="s">
        <v>2870</v>
      </c>
      <c r="B3254" s="4"/>
      <c r="C3254" s="4"/>
      <c r="D3254" s="4"/>
      <c r="E3254" s="4"/>
      <c r="F3254" s="4"/>
      <c r="G3254" s="4"/>
    </row>
    <row r="3255" spans="1:7" ht="30">
      <c r="A3255" s="3" t="s">
        <v>1578</v>
      </c>
      <c r="B3255" s="4"/>
      <c r="C3255" s="4"/>
      <c r="D3255" s="4"/>
      <c r="E3255" s="4"/>
      <c r="F3255" s="4"/>
      <c r="G3255" s="4"/>
    </row>
    <row r="3256" spans="1:7">
      <c r="A3256" s="2" t="s">
        <v>1314</v>
      </c>
      <c r="B3256" s="4"/>
      <c r="C3256" s="4"/>
      <c r="D3256" s="4"/>
      <c r="E3256" s="4"/>
      <c r="F3256" s="7">
        <v>102438000</v>
      </c>
      <c r="G3256" s="4"/>
    </row>
    <row r="3257" spans="1:7" ht="30">
      <c r="A3257" s="2" t="s">
        <v>2590</v>
      </c>
      <c r="B3257" s="4"/>
      <c r="C3257" s="4"/>
      <c r="D3257" s="4"/>
      <c r="E3257" s="4"/>
      <c r="F3257" s="7">
        <v>44069000</v>
      </c>
      <c r="G3257" s="4"/>
    </row>
    <row r="3258" spans="1:7" ht="30">
      <c r="A3258" s="2" t="s">
        <v>2591</v>
      </c>
      <c r="B3258" s="4"/>
      <c r="C3258" s="4"/>
      <c r="D3258" s="4"/>
      <c r="E3258" s="4"/>
      <c r="F3258" s="7">
        <v>147322000</v>
      </c>
      <c r="G3258" s="4"/>
    </row>
    <row r="3259" spans="1:7">
      <c r="A3259" s="2" t="s">
        <v>1581</v>
      </c>
      <c r="B3259" s="4"/>
      <c r="C3259" s="4"/>
      <c r="D3259" s="4"/>
      <c r="E3259" s="4"/>
      <c r="F3259" s="7">
        <v>191391000</v>
      </c>
      <c r="G3259" s="4"/>
    </row>
    <row r="3260" spans="1:7" ht="30">
      <c r="A3260" s="2" t="s">
        <v>2592</v>
      </c>
      <c r="B3260" s="4"/>
      <c r="C3260" s="4"/>
      <c r="D3260" s="4"/>
      <c r="E3260" s="4"/>
      <c r="F3260" s="7">
        <v>37605000</v>
      </c>
      <c r="G3260" s="4"/>
    </row>
    <row r="3261" spans="1:7" ht="45">
      <c r="A3261" s="2" t="s">
        <v>2593</v>
      </c>
      <c r="B3261" s="4"/>
      <c r="C3261" s="4"/>
      <c r="D3261" s="4"/>
      <c r="E3261" s="4"/>
      <c r="F3261" s="7">
        <v>46398000</v>
      </c>
      <c r="G3261" s="4"/>
    </row>
    <row r="3262" spans="1:7" ht="45">
      <c r="A3262" s="2" t="s">
        <v>2594</v>
      </c>
      <c r="B3262" s="4"/>
      <c r="C3262" s="4"/>
      <c r="D3262" s="4"/>
      <c r="E3262" s="4"/>
      <c r="F3262" s="7">
        <v>182598000</v>
      </c>
      <c r="G3262" s="4"/>
    </row>
    <row r="3263" spans="1:7">
      <c r="A3263" s="2" t="s">
        <v>1584</v>
      </c>
      <c r="B3263" s="4"/>
      <c r="C3263" s="4"/>
      <c r="D3263" s="4"/>
      <c r="E3263" s="4"/>
      <c r="F3263" s="7">
        <v>228996000</v>
      </c>
      <c r="G3263" s="4"/>
    </row>
    <row r="3264" spans="1:7">
      <c r="A3264" s="2" t="s">
        <v>1585</v>
      </c>
      <c r="B3264" s="4"/>
      <c r="C3264" s="4"/>
      <c r="D3264" s="4"/>
      <c r="E3264" s="4"/>
      <c r="F3264" s="7">
        <v>86244000</v>
      </c>
      <c r="G3264" s="4"/>
    </row>
    <row r="3265" spans="1:7" ht="30">
      <c r="A3265" s="3" t="s">
        <v>2580</v>
      </c>
      <c r="B3265" s="4"/>
      <c r="C3265" s="4"/>
      <c r="D3265" s="4"/>
      <c r="E3265" s="4"/>
      <c r="F3265" s="4"/>
      <c r="G3265" s="4"/>
    </row>
    <row r="3266" spans="1:7">
      <c r="A3266" s="2" t="s">
        <v>1542</v>
      </c>
      <c r="B3266" s="4"/>
      <c r="C3266" s="4"/>
      <c r="D3266" s="4"/>
      <c r="E3266" s="4"/>
      <c r="F3266" s="7">
        <v>228996000</v>
      </c>
      <c r="G3266" s="4"/>
    </row>
    <row r="3267" spans="1:7">
      <c r="A3267" s="2" t="s">
        <v>1560</v>
      </c>
      <c r="B3267" s="4"/>
      <c r="C3267" s="4"/>
      <c r="D3267" s="4"/>
      <c r="E3267" s="4"/>
      <c r="F3267" s="7">
        <v>228996000</v>
      </c>
      <c r="G3267" s="4"/>
    </row>
    <row r="3268" spans="1:7" ht="30">
      <c r="A3268" s="3" t="s">
        <v>2583</v>
      </c>
      <c r="B3268" s="4"/>
      <c r="C3268" s="4"/>
      <c r="D3268" s="4"/>
      <c r="E3268" s="4"/>
      <c r="F3268" s="4"/>
      <c r="G3268" s="4"/>
    </row>
    <row r="3269" spans="1:7">
      <c r="A3269" s="2" t="s">
        <v>1542</v>
      </c>
      <c r="B3269" s="4"/>
      <c r="C3269" s="4"/>
      <c r="D3269" s="4"/>
      <c r="E3269" s="4"/>
      <c r="F3269" s="7">
        <v>86244000</v>
      </c>
      <c r="G3269" s="4"/>
    </row>
    <row r="3270" spans="1:7">
      <c r="A3270" s="2" t="s">
        <v>1576</v>
      </c>
      <c r="B3270" s="4"/>
      <c r="C3270" s="4"/>
      <c r="D3270" s="4"/>
      <c r="E3270" s="4"/>
      <c r="F3270" s="7">
        <v>86244000</v>
      </c>
      <c r="G3270" s="4"/>
    </row>
    <row r="3271" spans="1:7" ht="30">
      <c r="A3271" s="2" t="s">
        <v>2871</v>
      </c>
      <c r="B3271" s="4"/>
      <c r="C3271" s="4"/>
      <c r="D3271" s="4"/>
      <c r="E3271" s="4"/>
      <c r="F3271" s="4"/>
      <c r="G3271" s="4"/>
    </row>
    <row r="3272" spans="1:7" ht="30">
      <c r="A3272" s="3" t="s">
        <v>1578</v>
      </c>
      <c r="B3272" s="4"/>
      <c r="C3272" s="4"/>
      <c r="D3272" s="4"/>
      <c r="E3272" s="4"/>
      <c r="F3272" s="4"/>
      <c r="G3272" s="4"/>
    </row>
    <row r="3273" spans="1:7">
      <c r="A3273" s="2" t="s">
        <v>1314</v>
      </c>
      <c r="B3273" s="4"/>
      <c r="C3273" s="4"/>
      <c r="D3273" s="4"/>
      <c r="E3273" s="4"/>
      <c r="F3273" s="7">
        <v>30023000</v>
      </c>
      <c r="G3273" s="4"/>
    </row>
    <row r="3274" spans="1:7" ht="30">
      <c r="A3274" s="2" t="s">
        <v>2590</v>
      </c>
      <c r="B3274" s="4"/>
      <c r="C3274" s="4"/>
      <c r="D3274" s="4"/>
      <c r="E3274" s="4"/>
      <c r="F3274" s="7">
        <v>24036000</v>
      </c>
      <c r="G3274" s="4"/>
    </row>
    <row r="3275" spans="1:7" ht="30">
      <c r="A3275" s="2" t="s">
        <v>2591</v>
      </c>
      <c r="B3275" s="4"/>
      <c r="C3275" s="4"/>
      <c r="D3275" s="4"/>
      <c r="E3275" s="4"/>
      <c r="F3275" s="7">
        <v>32951000</v>
      </c>
      <c r="G3275" s="4"/>
    </row>
    <row r="3276" spans="1:7">
      <c r="A3276" s="2" t="s">
        <v>1581</v>
      </c>
      <c r="B3276" s="4"/>
      <c r="C3276" s="4"/>
      <c r="D3276" s="4"/>
      <c r="E3276" s="4"/>
      <c r="F3276" s="7">
        <v>56987000</v>
      </c>
      <c r="G3276" s="4"/>
    </row>
    <row r="3277" spans="1:7" ht="30">
      <c r="A3277" s="2" t="s">
        <v>2592</v>
      </c>
      <c r="B3277" s="4"/>
      <c r="C3277" s="4"/>
      <c r="D3277" s="4"/>
      <c r="E3277" s="4"/>
      <c r="F3277" s="7">
        <v>8162000</v>
      </c>
      <c r="G3277" s="4"/>
    </row>
    <row r="3278" spans="1:7" ht="45">
      <c r="A3278" s="2" t="s">
        <v>2593</v>
      </c>
      <c r="B3278" s="4"/>
      <c r="C3278" s="4"/>
      <c r="D3278" s="4"/>
      <c r="E3278" s="4"/>
      <c r="F3278" s="7">
        <v>24311000</v>
      </c>
      <c r="G3278" s="4"/>
    </row>
    <row r="3279" spans="1:7" ht="45">
      <c r="A3279" s="2" t="s">
        <v>2594</v>
      </c>
      <c r="B3279" s="4"/>
      <c r="C3279" s="4"/>
      <c r="D3279" s="4"/>
      <c r="E3279" s="4"/>
      <c r="F3279" s="7">
        <v>40838000</v>
      </c>
      <c r="G3279" s="4"/>
    </row>
    <row r="3280" spans="1:7">
      <c r="A3280" s="2" t="s">
        <v>1584</v>
      </c>
      <c r="B3280" s="4"/>
      <c r="C3280" s="4"/>
      <c r="D3280" s="4"/>
      <c r="E3280" s="4"/>
      <c r="F3280" s="7">
        <v>65149000</v>
      </c>
      <c r="G3280" s="4"/>
    </row>
    <row r="3281" spans="1:7">
      <c r="A3281" s="2" t="s">
        <v>1585</v>
      </c>
      <c r="B3281" s="4"/>
      <c r="C3281" s="4"/>
      <c r="D3281" s="4"/>
      <c r="E3281" s="4"/>
      <c r="F3281" s="7">
        <v>21663000</v>
      </c>
      <c r="G3281" s="4"/>
    </row>
    <row r="3282" spans="1:7" ht="30">
      <c r="A3282" s="3" t="s">
        <v>2580</v>
      </c>
      <c r="B3282" s="4"/>
      <c r="C3282" s="4"/>
      <c r="D3282" s="4"/>
      <c r="E3282" s="4"/>
      <c r="F3282" s="4"/>
      <c r="G3282" s="4"/>
    </row>
    <row r="3283" spans="1:7">
      <c r="A3283" s="2" t="s">
        <v>1542</v>
      </c>
      <c r="B3283" s="4"/>
      <c r="C3283" s="4"/>
      <c r="D3283" s="4"/>
      <c r="E3283" s="4"/>
      <c r="F3283" s="7">
        <v>65149000</v>
      </c>
      <c r="G3283" s="4"/>
    </row>
    <row r="3284" spans="1:7">
      <c r="A3284" s="2" t="s">
        <v>1560</v>
      </c>
      <c r="B3284" s="4"/>
      <c r="C3284" s="4"/>
      <c r="D3284" s="4"/>
      <c r="E3284" s="4"/>
      <c r="F3284" s="7">
        <v>65149000</v>
      </c>
      <c r="G3284" s="4"/>
    </row>
    <row r="3285" spans="1:7" ht="30">
      <c r="A3285" s="3" t="s">
        <v>2583</v>
      </c>
      <c r="B3285" s="4"/>
      <c r="C3285" s="4"/>
      <c r="D3285" s="4"/>
      <c r="E3285" s="4"/>
      <c r="F3285" s="4"/>
      <c r="G3285" s="4"/>
    </row>
    <row r="3286" spans="1:7">
      <c r="A3286" s="2" t="s">
        <v>1542</v>
      </c>
      <c r="B3286" s="4"/>
      <c r="C3286" s="4"/>
      <c r="D3286" s="4"/>
      <c r="E3286" s="4"/>
      <c r="F3286" s="7">
        <v>21663000</v>
      </c>
      <c r="G3286" s="4"/>
    </row>
    <row r="3287" spans="1:7">
      <c r="A3287" s="2" t="s">
        <v>1576</v>
      </c>
      <c r="B3287" s="4"/>
      <c r="C3287" s="4"/>
      <c r="D3287" s="4"/>
      <c r="E3287" s="4"/>
      <c r="F3287" s="7">
        <v>21663000</v>
      </c>
      <c r="G3287" s="4"/>
    </row>
    <row r="3288" spans="1:7" ht="30">
      <c r="A3288" s="2" t="s">
        <v>2872</v>
      </c>
      <c r="B3288" s="4"/>
      <c r="C3288" s="4"/>
      <c r="D3288" s="4"/>
      <c r="E3288" s="4"/>
      <c r="F3288" s="4"/>
      <c r="G3288" s="4"/>
    </row>
    <row r="3289" spans="1:7" ht="30">
      <c r="A3289" s="3" t="s">
        <v>1578</v>
      </c>
      <c r="B3289" s="4"/>
      <c r="C3289" s="4"/>
      <c r="D3289" s="4"/>
      <c r="E3289" s="4"/>
      <c r="F3289" s="4"/>
      <c r="G3289" s="4"/>
    </row>
    <row r="3290" spans="1:7">
      <c r="A3290" s="2" t="s">
        <v>1314</v>
      </c>
      <c r="B3290" s="4"/>
      <c r="C3290" s="4"/>
      <c r="D3290" s="4"/>
      <c r="E3290" s="4"/>
      <c r="F3290" s="7">
        <v>72415000</v>
      </c>
      <c r="G3290" s="4"/>
    </row>
    <row r="3291" spans="1:7" ht="30">
      <c r="A3291" s="2" t="s">
        <v>2590</v>
      </c>
      <c r="B3291" s="4"/>
      <c r="C3291" s="4"/>
      <c r="D3291" s="4"/>
      <c r="E3291" s="4"/>
      <c r="F3291" s="7">
        <v>16882000</v>
      </c>
      <c r="G3291" s="4"/>
    </row>
    <row r="3292" spans="1:7" ht="30">
      <c r="A3292" s="2" t="s">
        <v>2591</v>
      </c>
      <c r="B3292" s="4"/>
      <c r="C3292" s="4"/>
      <c r="D3292" s="4"/>
      <c r="E3292" s="4"/>
      <c r="F3292" s="7">
        <v>100102000</v>
      </c>
      <c r="G3292" s="4"/>
    </row>
    <row r="3293" spans="1:7">
      <c r="A3293" s="2" t="s">
        <v>1581</v>
      </c>
      <c r="B3293" s="4"/>
      <c r="C3293" s="4"/>
      <c r="D3293" s="4"/>
      <c r="E3293" s="4"/>
      <c r="F3293" s="7">
        <v>116984000</v>
      </c>
      <c r="G3293" s="4"/>
    </row>
    <row r="3294" spans="1:7" ht="30">
      <c r="A3294" s="2" t="s">
        <v>2592</v>
      </c>
      <c r="B3294" s="4"/>
      <c r="C3294" s="4"/>
      <c r="D3294" s="4"/>
      <c r="E3294" s="4"/>
      <c r="F3294" s="7">
        <v>7325000</v>
      </c>
      <c r="G3294" s="4"/>
    </row>
    <row r="3295" spans="1:7" ht="45">
      <c r="A3295" s="2" t="s">
        <v>2593</v>
      </c>
      <c r="B3295" s="4"/>
      <c r="C3295" s="4"/>
      <c r="D3295" s="4"/>
      <c r="E3295" s="4"/>
      <c r="F3295" s="7">
        <v>17280000</v>
      </c>
      <c r="G3295" s="4"/>
    </row>
    <row r="3296" spans="1:7" ht="45">
      <c r="A3296" s="2" t="s">
        <v>2594</v>
      </c>
      <c r="B3296" s="4"/>
      <c r="C3296" s="4"/>
      <c r="D3296" s="4"/>
      <c r="E3296" s="4"/>
      <c r="F3296" s="7">
        <v>107029000</v>
      </c>
      <c r="G3296" s="4"/>
    </row>
    <row r="3297" spans="1:7">
      <c r="A3297" s="2" t="s">
        <v>1584</v>
      </c>
      <c r="B3297" s="4"/>
      <c r="C3297" s="4"/>
      <c r="D3297" s="4"/>
      <c r="E3297" s="4"/>
      <c r="F3297" s="7">
        <v>124309000</v>
      </c>
      <c r="G3297" s="4"/>
    </row>
    <row r="3298" spans="1:7">
      <c r="A3298" s="2" t="s">
        <v>1585</v>
      </c>
      <c r="B3298" s="4"/>
      <c r="C3298" s="4"/>
      <c r="D3298" s="4"/>
      <c r="E3298" s="4"/>
      <c r="F3298" s="7">
        <v>44321000</v>
      </c>
      <c r="G3298" s="4"/>
    </row>
    <row r="3299" spans="1:7" ht="30">
      <c r="A3299" s="3" t="s">
        <v>2580</v>
      </c>
      <c r="B3299" s="4"/>
      <c r="C3299" s="4"/>
      <c r="D3299" s="4"/>
      <c r="E3299" s="4"/>
      <c r="F3299" s="4"/>
      <c r="G3299" s="4"/>
    </row>
    <row r="3300" spans="1:7">
      <c r="A3300" s="2" t="s">
        <v>1542</v>
      </c>
      <c r="B3300" s="4"/>
      <c r="C3300" s="4"/>
      <c r="D3300" s="4"/>
      <c r="E3300" s="4"/>
      <c r="F3300" s="7">
        <v>124309000</v>
      </c>
      <c r="G3300" s="4"/>
    </row>
    <row r="3301" spans="1:7">
      <c r="A3301" s="2" t="s">
        <v>1560</v>
      </c>
      <c r="B3301" s="4"/>
      <c r="C3301" s="4"/>
      <c r="D3301" s="4"/>
      <c r="E3301" s="4"/>
      <c r="F3301" s="7">
        <v>124309000</v>
      </c>
      <c r="G3301" s="4"/>
    </row>
    <row r="3302" spans="1:7" ht="30">
      <c r="A3302" s="3" t="s">
        <v>2583</v>
      </c>
      <c r="B3302" s="4"/>
      <c r="C3302" s="4"/>
      <c r="D3302" s="4"/>
      <c r="E3302" s="4"/>
      <c r="F3302" s="4"/>
      <c r="G3302" s="4"/>
    </row>
    <row r="3303" spans="1:7">
      <c r="A3303" s="2" t="s">
        <v>1542</v>
      </c>
      <c r="B3303" s="4"/>
      <c r="C3303" s="4"/>
      <c r="D3303" s="4"/>
      <c r="E3303" s="4"/>
      <c r="F3303" s="7">
        <v>44321000</v>
      </c>
      <c r="G3303" s="4"/>
    </row>
    <row r="3304" spans="1:7">
      <c r="A3304" s="2" t="s">
        <v>1576</v>
      </c>
      <c r="B3304" s="4"/>
      <c r="C3304" s="4"/>
      <c r="D3304" s="4"/>
      <c r="E3304" s="4"/>
      <c r="F3304" s="7">
        <v>44321000</v>
      </c>
      <c r="G3304" s="4"/>
    </row>
    <row r="3305" spans="1:7" ht="30">
      <c r="A3305" s="2" t="s">
        <v>2873</v>
      </c>
      <c r="B3305" s="4"/>
      <c r="C3305" s="4"/>
      <c r="D3305" s="4"/>
      <c r="E3305" s="4"/>
      <c r="F3305" s="4"/>
      <c r="G3305" s="4"/>
    </row>
    <row r="3306" spans="1:7" ht="30">
      <c r="A3306" s="3" t="s">
        <v>1578</v>
      </c>
      <c r="B3306" s="4"/>
      <c r="C3306" s="4"/>
      <c r="D3306" s="4"/>
      <c r="E3306" s="4"/>
      <c r="F3306" s="4"/>
      <c r="G3306" s="4"/>
    </row>
    <row r="3307" spans="1:7">
      <c r="A3307" s="2" t="s">
        <v>1314</v>
      </c>
      <c r="B3307" s="4"/>
      <c r="C3307" s="4"/>
      <c r="D3307" s="4"/>
      <c r="E3307" s="4"/>
      <c r="F3307" s="7">
        <v>102438000</v>
      </c>
      <c r="G3307" s="4"/>
    </row>
    <row r="3308" spans="1:7" ht="30">
      <c r="A3308" s="2" t="s">
        <v>2590</v>
      </c>
      <c r="B3308" s="4"/>
      <c r="C3308" s="4"/>
      <c r="D3308" s="4"/>
      <c r="E3308" s="4"/>
      <c r="F3308" s="7">
        <v>40918000</v>
      </c>
      <c r="G3308" s="4"/>
    </row>
    <row r="3309" spans="1:7" ht="30">
      <c r="A3309" s="2" t="s">
        <v>2591</v>
      </c>
      <c r="B3309" s="4"/>
      <c r="C3309" s="4"/>
      <c r="D3309" s="4"/>
      <c r="E3309" s="4"/>
      <c r="F3309" s="7">
        <v>133053000</v>
      </c>
      <c r="G3309" s="4"/>
    </row>
    <row r="3310" spans="1:7">
      <c r="A3310" s="2" t="s">
        <v>1581</v>
      </c>
      <c r="B3310" s="4"/>
      <c r="C3310" s="4"/>
      <c r="D3310" s="4"/>
      <c r="E3310" s="4"/>
      <c r="F3310" s="7">
        <v>173971000</v>
      </c>
      <c r="G3310" s="4"/>
    </row>
    <row r="3311" spans="1:7" ht="30">
      <c r="A3311" s="2" t="s">
        <v>2592</v>
      </c>
      <c r="B3311" s="4"/>
      <c r="C3311" s="4"/>
      <c r="D3311" s="4"/>
      <c r="E3311" s="4"/>
      <c r="F3311" s="7">
        <v>15487000</v>
      </c>
      <c r="G3311" s="4"/>
    </row>
    <row r="3312" spans="1:7" ht="45">
      <c r="A3312" s="2" t="s">
        <v>2593</v>
      </c>
      <c r="B3312" s="4"/>
      <c r="C3312" s="4"/>
      <c r="D3312" s="4"/>
      <c r="E3312" s="4"/>
      <c r="F3312" s="7">
        <v>41591000</v>
      </c>
      <c r="G3312" s="4"/>
    </row>
    <row r="3313" spans="1:7" ht="45">
      <c r="A3313" s="2" t="s">
        <v>2594</v>
      </c>
      <c r="B3313" s="4"/>
      <c r="C3313" s="4"/>
      <c r="D3313" s="4"/>
      <c r="E3313" s="4"/>
      <c r="F3313" s="7">
        <v>147867000</v>
      </c>
      <c r="G3313" s="4"/>
    </row>
    <row r="3314" spans="1:7">
      <c r="A3314" s="2" t="s">
        <v>1584</v>
      </c>
      <c r="B3314" s="4"/>
      <c r="C3314" s="4"/>
      <c r="D3314" s="4"/>
      <c r="E3314" s="4"/>
      <c r="F3314" s="7">
        <v>189458000</v>
      </c>
      <c r="G3314" s="4"/>
    </row>
    <row r="3315" spans="1:7">
      <c r="A3315" s="2" t="s">
        <v>1585</v>
      </c>
      <c r="B3315" s="4"/>
      <c r="C3315" s="4"/>
      <c r="D3315" s="4"/>
      <c r="E3315" s="4"/>
      <c r="F3315" s="7">
        <v>65984000</v>
      </c>
      <c r="G3315" s="4"/>
    </row>
    <row r="3316" spans="1:7" ht="30">
      <c r="A3316" s="3" t="s">
        <v>2580</v>
      </c>
      <c r="B3316" s="4"/>
      <c r="C3316" s="4"/>
      <c r="D3316" s="4"/>
      <c r="E3316" s="4"/>
      <c r="F3316" s="4"/>
      <c r="G3316" s="4"/>
    </row>
    <row r="3317" spans="1:7">
      <c r="A3317" s="2" t="s">
        <v>1542</v>
      </c>
      <c r="B3317" s="4"/>
      <c r="C3317" s="4"/>
      <c r="D3317" s="4"/>
      <c r="E3317" s="4"/>
      <c r="F3317" s="7">
        <v>189458000</v>
      </c>
      <c r="G3317" s="4"/>
    </row>
    <row r="3318" spans="1:7">
      <c r="A3318" s="2" t="s">
        <v>1560</v>
      </c>
      <c r="B3318" s="4"/>
      <c r="C3318" s="4"/>
      <c r="D3318" s="4"/>
      <c r="E3318" s="4"/>
      <c r="F3318" s="7">
        <v>189458000</v>
      </c>
      <c r="G3318" s="4"/>
    </row>
    <row r="3319" spans="1:7" ht="30">
      <c r="A3319" s="3" t="s">
        <v>2583</v>
      </c>
      <c r="B3319" s="4"/>
      <c r="C3319" s="4"/>
      <c r="D3319" s="4"/>
      <c r="E3319" s="4"/>
      <c r="F3319" s="4"/>
      <c r="G3319" s="4"/>
    </row>
    <row r="3320" spans="1:7">
      <c r="A3320" s="2" t="s">
        <v>1542</v>
      </c>
      <c r="B3320" s="4"/>
      <c r="C3320" s="4"/>
      <c r="D3320" s="4"/>
      <c r="E3320" s="4"/>
      <c r="F3320" s="7">
        <v>65984000</v>
      </c>
      <c r="G3320" s="4"/>
    </row>
    <row r="3321" spans="1:7">
      <c r="A3321" s="2" t="s">
        <v>1576</v>
      </c>
      <c r="B3321" s="4"/>
      <c r="C3321" s="4"/>
      <c r="D3321" s="4"/>
      <c r="E3321" s="4"/>
      <c r="F3321" s="7">
        <v>65984000</v>
      </c>
      <c r="G3321" s="4"/>
    </row>
    <row r="3322" spans="1:7" ht="45">
      <c r="A3322" s="2" t="s">
        <v>2874</v>
      </c>
      <c r="B3322" s="4"/>
      <c r="C3322" s="4"/>
      <c r="D3322" s="4"/>
      <c r="E3322" s="4"/>
      <c r="F3322" s="4"/>
      <c r="G3322" s="4"/>
    </row>
    <row r="3323" spans="1:7" ht="30">
      <c r="A3323" s="3" t="s">
        <v>1578</v>
      </c>
      <c r="B3323" s="4"/>
      <c r="C3323" s="4"/>
      <c r="D3323" s="4"/>
      <c r="E3323" s="4"/>
      <c r="F3323" s="4"/>
      <c r="G3323" s="4"/>
    </row>
    <row r="3324" spans="1:7">
      <c r="A3324" s="2" t="s">
        <v>1314</v>
      </c>
      <c r="B3324" s="4"/>
      <c r="C3324" s="4"/>
      <c r="D3324" s="4"/>
      <c r="E3324" s="4"/>
      <c r="F3324" s="4">
        <v>0</v>
      </c>
      <c r="G3324" s="4"/>
    </row>
    <row r="3325" spans="1:7" ht="30">
      <c r="A3325" s="2" t="s">
        <v>2590</v>
      </c>
      <c r="B3325" s="4"/>
      <c r="C3325" s="4"/>
      <c r="D3325" s="4"/>
      <c r="E3325" s="4"/>
      <c r="F3325" s="7">
        <v>3151000</v>
      </c>
      <c r="G3325" s="4"/>
    </row>
    <row r="3326" spans="1:7" ht="30">
      <c r="A3326" s="2" t="s">
        <v>2591</v>
      </c>
      <c r="B3326" s="4"/>
      <c r="C3326" s="4"/>
      <c r="D3326" s="4"/>
      <c r="E3326" s="4"/>
      <c r="F3326" s="7">
        <v>14269000</v>
      </c>
      <c r="G3326" s="4"/>
    </row>
    <row r="3327" spans="1:7">
      <c r="A3327" s="2" t="s">
        <v>1581</v>
      </c>
      <c r="B3327" s="4"/>
      <c r="C3327" s="4"/>
      <c r="D3327" s="4"/>
      <c r="E3327" s="4"/>
      <c r="F3327" s="7">
        <v>17420000</v>
      </c>
      <c r="G3327" s="4"/>
    </row>
    <row r="3328" spans="1:7" ht="30">
      <c r="A3328" s="2" t="s">
        <v>2592</v>
      </c>
      <c r="B3328" s="4"/>
      <c r="C3328" s="4"/>
      <c r="D3328" s="4"/>
      <c r="E3328" s="4"/>
      <c r="F3328" s="7">
        <v>22118000</v>
      </c>
      <c r="G3328" s="4"/>
    </row>
    <row r="3329" spans="1:7" ht="45">
      <c r="A3329" s="2" t="s">
        <v>2593</v>
      </c>
      <c r="B3329" s="4"/>
      <c r="C3329" s="4"/>
      <c r="D3329" s="4"/>
      <c r="E3329" s="4"/>
      <c r="F3329" s="7">
        <v>4807000</v>
      </c>
      <c r="G3329" s="4"/>
    </row>
    <row r="3330" spans="1:7" ht="45">
      <c r="A3330" s="2" t="s">
        <v>2594</v>
      </c>
      <c r="B3330" s="4"/>
      <c r="C3330" s="4"/>
      <c r="D3330" s="4"/>
      <c r="E3330" s="4"/>
      <c r="F3330" s="7">
        <v>34731000</v>
      </c>
      <c r="G3330" s="4"/>
    </row>
    <row r="3331" spans="1:7">
      <c r="A3331" s="2" t="s">
        <v>1584</v>
      </c>
      <c r="B3331" s="4"/>
      <c r="C3331" s="4"/>
      <c r="D3331" s="4"/>
      <c r="E3331" s="4"/>
      <c r="F3331" s="7">
        <v>39538000</v>
      </c>
      <c r="G3331" s="4"/>
    </row>
    <row r="3332" spans="1:7">
      <c r="A3332" s="2" t="s">
        <v>1585</v>
      </c>
      <c r="B3332" s="4"/>
      <c r="C3332" s="4"/>
      <c r="D3332" s="4"/>
      <c r="E3332" s="4"/>
      <c r="F3332" s="7">
        <v>20260000</v>
      </c>
      <c r="G3332" s="4"/>
    </row>
    <row r="3333" spans="1:7" ht="30">
      <c r="A3333" s="3" t="s">
        <v>2580</v>
      </c>
      <c r="B3333" s="4"/>
      <c r="C3333" s="4"/>
      <c r="D3333" s="4"/>
      <c r="E3333" s="4"/>
      <c r="F3333" s="4"/>
      <c r="G3333" s="4"/>
    </row>
    <row r="3334" spans="1:7">
      <c r="A3334" s="2" t="s">
        <v>1542</v>
      </c>
      <c r="B3334" s="4"/>
      <c r="C3334" s="4"/>
      <c r="D3334" s="4"/>
      <c r="E3334" s="4"/>
      <c r="F3334" s="7">
        <v>39538000</v>
      </c>
      <c r="G3334" s="4"/>
    </row>
    <row r="3335" spans="1:7">
      <c r="A3335" s="2" t="s">
        <v>1560</v>
      </c>
      <c r="B3335" s="4"/>
      <c r="C3335" s="4"/>
      <c r="D3335" s="4"/>
      <c r="E3335" s="4"/>
      <c r="F3335" s="7">
        <v>39538000</v>
      </c>
      <c r="G3335" s="4"/>
    </row>
    <row r="3336" spans="1:7" ht="30">
      <c r="A3336" s="3" t="s">
        <v>2583</v>
      </c>
      <c r="B3336" s="4"/>
      <c r="C3336" s="4"/>
      <c r="D3336" s="4"/>
      <c r="E3336" s="4"/>
      <c r="F3336" s="4"/>
      <c r="G3336" s="4"/>
    </row>
    <row r="3337" spans="1:7">
      <c r="A3337" s="2" t="s">
        <v>1542</v>
      </c>
      <c r="B3337" s="4"/>
      <c r="C3337" s="4"/>
      <c r="D3337" s="4"/>
      <c r="E3337" s="4"/>
      <c r="F3337" s="7">
        <v>20260000</v>
      </c>
      <c r="G3337" s="4"/>
    </row>
    <row r="3338" spans="1:7">
      <c r="A3338" s="2" t="s">
        <v>1576</v>
      </c>
      <c r="B3338" s="4"/>
      <c r="C3338" s="4"/>
      <c r="D3338" s="4"/>
      <c r="E3338" s="4"/>
      <c r="F3338" s="7">
        <v>20260000</v>
      </c>
      <c r="G3338" s="4"/>
    </row>
    <row r="3339" spans="1:7" ht="30">
      <c r="A3339" s="2" t="s">
        <v>2875</v>
      </c>
      <c r="B3339" s="4"/>
      <c r="C3339" s="4"/>
      <c r="D3339" s="4"/>
      <c r="E3339" s="4"/>
      <c r="F3339" s="4"/>
      <c r="G3339" s="4"/>
    </row>
    <row r="3340" spans="1:7" ht="30">
      <c r="A3340" s="3" t="s">
        <v>1578</v>
      </c>
      <c r="B3340" s="4"/>
      <c r="C3340" s="4"/>
      <c r="D3340" s="4"/>
      <c r="E3340" s="4"/>
      <c r="F3340" s="4"/>
      <c r="G3340" s="4"/>
    </row>
    <row r="3341" spans="1:7">
      <c r="A3341" s="2" t="s">
        <v>1314</v>
      </c>
      <c r="B3341" s="4"/>
      <c r="C3341" s="4"/>
      <c r="D3341" s="4"/>
      <c r="E3341" s="4"/>
      <c r="F3341" s="4">
        <v>0</v>
      </c>
      <c r="G3341" s="4"/>
    </row>
    <row r="3342" spans="1:7" ht="30">
      <c r="A3342" s="2" t="s">
        <v>2590</v>
      </c>
      <c r="B3342" s="4"/>
      <c r="C3342" s="4"/>
      <c r="D3342" s="4"/>
      <c r="E3342" s="4"/>
      <c r="F3342" s="7">
        <v>3151000</v>
      </c>
      <c r="G3342" s="4"/>
    </row>
    <row r="3343" spans="1:7" ht="30">
      <c r="A3343" s="2" t="s">
        <v>2591</v>
      </c>
      <c r="B3343" s="4"/>
      <c r="C3343" s="4"/>
      <c r="D3343" s="4"/>
      <c r="E3343" s="4"/>
      <c r="F3343" s="7">
        <v>14269000</v>
      </c>
      <c r="G3343" s="4"/>
    </row>
    <row r="3344" spans="1:7">
      <c r="A3344" s="2" t="s">
        <v>1581</v>
      </c>
      <c r="B3344" s="4"/>
      <c r="C3344" s="4"/>
      <c r="D3344" s="4"/>
      <c r="E3344" s="4"/>
      <c r="F3344" s="7">
        <v>17420000</v>
      </c>
      <c r="G3344" s="4"/>
    </row>
    <row r="3345" spans="1:7" ht="30">
      <c r="A3345" s="2" t="s">
        <v>2592</v>
      </c>
      <c r="B3345" s="4"/>
      <c r="C3345" s="4"/>
      <c r="D3345" s="4"/>
      <c r="E3345" s="4"/>
      <c r="F3345" s="7">
        <v>22118000</v>
      </c>
      <c r="G3345" s="4"/>
    </row>
    <row r="3346" spans="1:7" ht="45">
      <c r="A3346" s="2" t="s">
        <v>2593</v>
      </c>
      <c r="B3346" s="4"/>
      <c r="C3346" s="4"/>
      <c r="D3346" s="4"/>
      <c r="E3346" s="4"/>
      <c r="F3346" s="7">
        <v>4807000</v>
      </c>
      <c r="G3346" s="4"/>
    </row>
    <row r="3347" spans="1:7" ht="45">
      <c r="A3347" s="2" t="s">
        <v>2594</v>
      </c>
      <c r="B3347" s="4"/>
      <c r="C3347" s="4"/>
      <c r="D3347" s="4"/>
      <c r="E3347" s="4"/>
      <c r="F3347" s="7">
        <v>34731000</v>
      </c>
      <c r="G3347" s="4"/>
    </row>
    <row r="3348" spans="1:7">
      <c r="A3348" s="2" t="s">
        <v>1584</v>
      </c>
      <c r="B3348" s="4"/>
      <c r="C3348" s="4"/>
      <c r="D3348" s="4"/>
      <c r="E3348" s="4"/>
      <c r="F3348" s="7">
        <v>39538000</v>
      </c>
      <c r="G3348" s="4"/>
    </row>
    <row r="3349" spans="1:7">
      <c r="A3349" s="2" t="s">
        <v>1585</v>
      </c>
      <c r="B3349" s="4"/>
      <c r="C3349" s="4"/>
      <c r="D3349" s="4"/>
      <c r="E3349" s="4"/>
      <c r="F3349" s="7">
        <v>20260000</v>
      </c>
      <c r="G3349" s="4"/>
    </row>
    <row r="3350" spans="1:7" ht="30">
      <c r="A3350" s="3" t="s">
        <v>2580</v>
      </c>
      <c r="B3350" s="4"/>
      <c r="C3350" s="4"/>
      <c r="D3350" s="4"/>
      <c r="E3350" s="4"/>
      <c r="F3350" s="4"/>
      <c r="G3350" s="4"/>
    </row>
    <row r="3351" spans="1:7">
      <c r="A3351" s="2" t="s">
        <v>1542</v>
      </c>
      <c r="B3351" s="4"/>
      <c r="C3351" s="4"/>
      <c r="D3351" s="4"/>
      <c r="E3351" s="4"/>
      <c r="F3351" s="7">
        <v>39538000</v>
      </c>
      <c r="G3351" s="4"/>
    </row>
    <row r="3352" spans="1:7">
      <c r="A3352" s="2" t="s">
        <v>1560</v>
      </c>
      <c r="B3352" s="4"/>
      <c r="C3352" s="4"/>
      <c r="D3352" s="4"/>
      <c r="E3352" s="4"/>
      <c r="F3352" s="7">
        <v>39538000</v>
      </c>
      <c r="G3352" s="4"/>
    </row>
    <row r="3353" spans="1:7" ht="30">
      <c r="A3353" s="3" t="s">
        <v>2583</v>
      </c>
      <c r="B3353" s="4"/>
      <c r="C3353" s="4"/>
      <c r="D3353" s="4"/>
      <c r="E3353" s="4"/>
      <c r="F3353" s="4"/>
      <c r="G3353" s="4"/>
    </row>
    <row r="3354" spans="1:7">
      <c r="A3354" s="2" t="s">
        <v>1542</v>
      </c>
      <c r="B3354" s="4"/>
      <c r="C3354" s="4"/>
      <c r="D3354" s="4"/>
      <c r="E3354" s="4"/>
      <c r="F3354" s="7">
        <v>20260000</v>
      </c>
      <c r="G3354" s="4"/>
    </row>
    <row r="3355" spans="1:7">
      <c r="A3355" s="2" t="s">
        <v>1576</v>
      </c>
      <c r="B3355" s="4"/>
      <c r="C3355" s="4"/>
      <c r="D3355" s="4"/>
      <c r="E3355" s="4"/>
      <c r="F3355" s="7">
        <v>20260000</v>
      </c>
      <c r="G3355" s="4"/>
    </row>
    <row r="3356" spans="1:7">
      <c r="A3356" s="2" t="s">
        <v>2220</v>
      </c>
      <c r="B3356" s="4"/>
      <c r="C3356" s="4"/>
      <c r="D3356" s="4"/>
      <c r="E3356" s="4"/>
      <c r="F3356" s="4"/>
      <c r="G3356" s="4"/>
    </row>
    <row r="3357" spans="1:7" ht="30">
      <c r="A3357" s="3" t="s">
        <v>2580</v>
      </c>
      <c r="B3357" s="4"/>
      <c r="C3357" s="4"/>
      <c r="D3357" s="4"/>
      <c r="E3357" s="4"/>
      <c r="F3357" s="4"/>
      <c r="G3357" s="4"/>
    </row>
    <row r="3358" spans="1:7">
      <c r="A3358" s="2" t="s">
        <v>1543</v>
      </c>
      <c r="B3358" s="4"/>
      <c r="C3358" s="4">
        <v>0</v>
      </c>
      <c r="D3358" s="7">
        <v>129437000</v>
      </c>
      <c r="E3358" s="4">
        <v>0</v>
      </c>
      <c r="F3358" s="4"/>
      <c r="G3358" s="4"/>
    </row>
    <row r="3359" spans="1:7">
      <c r="A3359" s="2" t="s">
        <v>1553</v>
      </c>
      <c r="B3359" s="4"/>
      <c r="C3359" s="7">
        <v>-112344000</v>
      </c>
      <c r="D3359" s="7">
        <v>-356303000</v>
      </c>
      <c r="E3359" s="4">
        <v>0</v>
      </c>
      <c r="F3359" s="4"/>
      <c r="G3359" s="4"/>
    </row>
    <row r="3360" spans="1:7" ht="30">
      <c r="A3360" s="3" t="s">
        <v>2583</v>
      </c>
      <c r="B3360" s="4"/>
      <c r="C3360" s="4"/>
      <c r="D3360" s="4"/>
      <c r="E3360" s="4"/>
      <c r="F3360" s="4"/>
      <c r="G3360" s="4"/>
    </row>
    <row r="3361" spans="1:7" ht="30">
      <c r="A3361" s="2" t="s">
        <v>1601</v>
      </c>
      <c r="B3361" s="4"/>
      <c r="C3361" s="6">
        <v>-4228000</v>
      </c>
      <c r="D3361" s="6">
        <v>-20662000</v>
      </c>
      <c r="E3361" s="6">
        <v>0</v>
      </c>
      <c r="F3361" s="4"/>
      <c r="G3361" s="4"/>
    </row>
    <row r="3362" spans="1:7">
      <c r="A3362" s="58"/>
      <c r="B3362" s="58"/>
      <c r="C3362" s="58"/>
      <c r="D3362" s="58"/>
      <c r="E3362" s="58"/>
      <c r="F3362" s="58"/>
      <c r="G3362" s="58"/>
    </row>
    <row r="3363" spans="1:7" ht="30" customHeight="1">
      <c r="A3363" s="2" t="s">
        <v>1759</v>
      </c>
      <c r="B3363" s="12" t="s">
        <v>2775</v>
      </c>
      <c r="C3363" s="12"/>
      <c r="D3363" s="12"/>
      <c r="E3363" s="12"/>
      <c r="F3363" s="12"/>
      <c r="G3363" s="12"/>
    </row>
    <row r="3364" spans="1:7" ht="15" customHeight="1">
      <c r="A3364" s="2" t="s">
        <v>2234</v>
      </c>
      <c r="B3364" s="12" t="s">
        <v>2876</v>
      </c>
      <c r="C3364" s="12"/>
      <c r="D3364" s="12"/>
      <c r="E3364" s="12"/>
      <c r="F3364" s="12"/>
      <c r="G3364" s="12"/>
    </row>
  </sheetData>
  <mergeCells count="7">
    <mergeCell ref="B3364:G3364"/>
    <mergeCell ref="A1:A2"/>
    <mergeCell ref="C1:E1"/>
    <mergeCell ref="F1:G1"/>
    <mergeCell ref="F2:G2"/>
    <mergeCell ref="A3362:G3362"/>
    <mergeCell ref="B3363:G3363"/>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0"/>
  <sheetViews>
    <sheetView showGridLines="0" workbookViewId="0"/>
  </sheetViews>
  <sheetFormatPr defaultRowHeight="15"/>
  <cols>
    <col min="1" max="1" width="36.5703125" bestFit="1" customWidth="1"/>
    <col min="2" max="2" width="8.42578125" customWidth="1"/>
    <col min="3" max="3" width="3.5703125" customWidth="1"/>
    <col min="4" max="4" width="8.42578125" customWidth="1"/>
    <col min="5" max="5" width="3.5703125" customWidth="1"/>
    <col min="6" max="6" width="8.28515625" customWidth="1"/>
    <col min="7" max="7" width="3.42578125" customWidth="1"/>
    <col min="8" max="8" width="8.5703125" customWidth="1"/>
    <col min="9" max="9" width="3.7109375" customWidth="1"/>
    <col min="10" max="11" width="12.28515625" bestFit="1" customWidth="1"/>
    <col min="12" max="12" width="12" bestFit="1" customWidth="1"/>
    <col min="13" max="13" width="12.5703125" bestFit="1" customWidth="1"/>
    <col min="14" max="16" width="12.28515625" bestFit="1" customWidth="1"/>
    <col min="17" max="17" width="15.42578125" bestFit="1" customWidth="1"/>
  </cols>
  <sheetData>
    <row r="1" spans="1:17" ht="15" customHeight="1">
      <c r="A1" s="1" t="s">
        <v>2877</v>
      </c>
      <c r="B1" s="8" t="s">
        <v>1737</v>
      </c>
      <c r="C1" s="8"/>
      <c r="D1" s="8"/>
      <c r="E1" s="8"/>
      <c r="F1" s="8"/>
      <c r="G1" s="8"/>
      <c r="H1" s="8"/>
      <c r="I1" s="8"/>
      <c r="J1" s="8"/>
      <c r="K1" s="8"/>
      <c r="L1" s="8"/>
      <c r="M1" s="8"/>
      <c r="N1" s="8" t="s">
        <v>2</v>
      </c>
      <c r="O1" s="8"/>
      <c r="P1" s="8"/>
      <c r="Q1" s="1" t="s">
        <v>1820</v>
      </c>
    </row>
    <row r="2" spans="1:17" ht="30">
      <c r="A2" s="1" t="s">
        <v>82</v>
      </c>
      <c r="B2" s="8" t="s">
        <v>3</v>
      </c>
      <c r="C2" s="8"/>
      <c r="D2" s="8" t="s">
        <v>1739</v>
      </c>
      <c r="E2" s="8"/>
      <c r="F2" s="8" t="s">
        <v>1740</v>
      </c>
      <c r="G2" s="8"/>
      <c r="H2" s="8" t="s">
        <v>1741</v>
      </c>
      <c r="I2" s="8"/>
      <c r="J2" s="1" t="s">
        <v>32</v>
      </c>
      <c r="K2" s="1" t="s">
        <v>1742</v>
      </c>
      <c r="L2" s="1" t="s">
        <v>1743</v>
      </c>
      <c r="M2" s="1" t="s">
        <v>1744</v>
      </c>
      <c r="N2" s="1" t="s">
        <v>3</v>
      </c>
      <c r="O2" s="1" t="s">
        <v>32</v>
      </c>
      <c r="P2" s="1" t="s">
        <v>83</v>
      </c>
      <c r="Q2" s="1" t="s">
        <v>1742</v>
      </c>
    </row>
    <row r="3" spans="1:17" ht="45">
      <c r="A3" s="3" t="s">
        <v>1721</v>
      </c>
      <c r="B3" s="4"/>
      <c r="C3" s="4"/>
      <c r="D3" s="4"/>
      <c r="E3" s="4"/>
      <c r="F3" s="4"/>
      <c r="G3" s="4"/>
      <c r="H3" s="4"/>
      <c r="I3" s="4"/>
      <c r="J3" s="4"/>
      <c r="K3" s="4"/>
      <c r="L3" s="4"/>
      <c r="M3" s="4"/>
      <c r="N3" s="4"/>
      <c r="O3" s="4"/>
      <c r="P3" s="4"/>
      <c r="Q3" s="4"/>
    </row>
    <row r="4" spans="1:17" ht="45">
      <c r="A4" s="2" t="s">
        <v>2092</v>
      </c>
      <c r="B4" s="4"/>
      <c r="C4" s="4"/>
      <c r="D4" s="4"/>
      <c r="E4" s="4"/>
      <c r="F4" s="4"/>
      <c r="G4" s="4"/>
      <c r="H4" s="4"/>
      <c r="I4" s="4"/>
      <c r="J4" s="4"/>
      <c r="K4" s="4"/>
      <c r="L4" s="4"/>
      <c r="M4" s="4"/>
      <c r="N4" s="6">
        <v>-5511</v>
      </c>
      <c r="O4" s="6">
        <v>48</v>
      </c>
      <c r="P4" s="6">
        <v>2089</v>
      </c>
      <c r="Q4" s="4"/>
    </row>
    <row r="5" spans="1:17" ht="30">
      <c r="A5" s="2" t="s">
        <v>2093</v>
      </c>
      <c r="B5" s="4"/>
      <c r="C5" s="4"/>
      <c r="D5" s="4"/>
      <c r="E5" s="4"/>
      <c r="F5" s="4"/>
      <c r="G5" s="4"/>
      <c r="H5" s="4"/>
      <c r="I5" s="4"/>
      <c r="J5" s="4"/>
      <c r="K5" s="4"/>
      <c r="L5" s="4"/>
      <c r="M5" s="4"/>
      <c r="N5" s="7">
        <v>154324</v>
      </c>
      <c r="O5" s="7">
        <v>2448</v>
      </c>
      <c r="P5" s="7">
        <v>-44356</v>
      </c>
      <c r="Q5" s="4"/>
    </row>
    <row r="6" spans="1:17" ht="30">
      <c r="A6" s="2" t="s">
        <v>237</v>
      </c>
      <c r="B6" s="4">
        <v>0</v>
      </c>
      <c r="C6" s="4"/>
      <c r="D6" s="4">
        <v>79</v>
      </c>
      <c r="E6" s="4"/>
      <c r="F6" s="4">
        <v>18</v>
      </c>
      <c r="G6" s="4"/>
      <c r="H6" s="4">
        <v>-87</v>
      </c>
      <c r="I6" s="4"/>
      <c r="J6" s="7">
        <v>41376</v>
      </c>
      <c r="K6" s="4">
        <v>884</v>
      </c>
      <c r="L6" s="4">
        <v>829</v>
      </c>
      <c r="M6" s="4">
        <v>853</v>
      </c>
      <c r="N6" s="4">
        <v>10</v>
      </c>
      <c r="O6" s="7">
        <v>43942</v>
      </c>
      <c r="P6" s="7">
        <v>266608</v>
      </c>
      <c r="Q6" s="4"/>
    </row>
    <row r="7" spans="1:17" ht="30">
      <c r="A7" s="2" t="s">
        <v>2878</v>
      </c>
      <c r="B7" s="4"/>
      <c r="C7" s="4"/>
      <c r="D7" s="4"/>
      <c r="E7" s="4"/>
      <c r="F7" s="4"/>
      <c r="G7" s="4"/>
      <c r="H7" s="4"/>
      <c r="I7" s="4"/>
      <c r="J7" s="4"/>
      <c r="K7" s="4"/>
      <c r="L7" s="4"/>
      <c r="M7" s="4"/>
      <c r="N7" s="7">
        <v>159842</v>
      </c>
      <c r="O7" s="7">
        <v>46282</v>
      </c>
      <c r="P7" s="7">
        <v>220303</v>
      </c>
      <c r="Q7" s="4"/>
    </row>
    <row r="8" spans="1:17" ht="45">
      <c r="A8" s="2" t="s">
        <v>2879</v>
      </c>
      <c r="B8" s="4"/>
      <c r="C8" s="4"/>
      <c r="D8" s="4"/>
      <c r="E8" s="4"/>
      <c r="F8" s="4"/>
      <c r="G8" s="4"/>
      <c r="H8" s="4"/>
      <c r="I8" s="4"/>
      <c r="J8" s="4"/>
      <c r="K8" s="4"/>
      <c r="L8" s="4"/>
      <c r="M8" s="4"/>
      <c r="N8" s="7">
        <v>5375</v>
      </c>
      <c r="O8" s="7">
        <v>1720</v>
      </c>
      <c r="P8" s="7">
        <v>8206</v>
      </c>
      <c r="Q8" s="4"/>
    </row>
    <row r="9" spans="1:17" ht="45">
      <c r="A9" s="2" t="s">
        <v>2097</v>
      </c>
      <c r="B9" s="4"/>
      <c r="C9" s="4"/>
      <c r="D9" s="4"/>
      <c r="E9" s="4"/>
      <c r="F9" s="4"/>
      <c r="G9" s="4"/>
      <c r="H9" s="4"/>
      <c r="I9" s="4"/>
      <c r="J9" s="4"/>
      <c r="K9" s="4"/>
      <c r="L9" s="4"/>
      <c r="M9" s="4"/>
      <c r="N9" s="4">
        <v>0</v>
      </c>
      <c r="O9" s="7">
        <v>-1578</v>
      </c>
      <c r="P9" s="7">
        <v>-10075</v>
      </c>
      <c r="Q9" s="4"/>
    </row>
    <row r="10" spans="1:17" ht="45">
      <c r="A10" s="2" t="s">
        <v>1885</v>
      </c>
      <c r="B10" s="4"/>
      <c r="C10" s="4"/>
      <c r="D10" s="4"/>
      <c r="E10" s="4"/>
      <c r="F10" s="4"/>
      <c r="G10" s="4"/>
      <c r="H10" s="4"/>
      <c r="I10" s="4"/>
      <c r="J10" s="4"/>
      <c r="K10" s="4"/>
      <c r="L10" s="4"/>
      <c r="M10" s="4"/>
      <c r="N10" s="4">
        <v>10</v>
      </c>
      <c r="O10" s="7">
        <v>42364</v>
      </c>
      <c r="P10" s="7">
        <v>256533</v>
      </c>
      <c r="Q10" s="4"/>
    </row>
    <row r="11" spans="1:17">
      <c r="A11" s="2" t="s">
        <v>26</v>
      </c>
      <c r="B11" s="4"/>
      <c r="C11" s="4"/>
      <c r="D11" s="4"/>
      <c r="E11" s="4"/>
      <c r="F11" s="4"/>
      <c r="G11" s="4"/>
      <c r="H11" s="4"/>
      <c r="I11" s="4"/>
      <c r="J11" s="4"/>
      <c r="K11" s="4"/>
      <c r="L11" s="4"/>
      <c r="M11" s="4"/>
      <c r="N11" s="4"/>
      <c r="O11" s="4"/>
      <c r="P11" s="4"/>
      <c r="Q11" s="4"/>
    </row>
    <row r="12" spans="1:17" ht="45">
      <c r="A12" s="3" t="s">
        <v>1721</v>
      </c>
      <c r="B12" s="4"/>
      <c r="C12" s="4"/>
      <c r="D12" s="4"/>
      <c r="E12" s="4"/>
      <c r="F12" s="4"/>
      <c r="G12" s="4"/>
      <c r="H12" s="4"/>
      <c r="I12" s="4"/>
      <c r="J12" s="4"/>
      <c r="K12" s="4"/>
      <c r="L12" s="4"/>
      <c r="M12" s="4"/>
      <c r="N12" s="4"/>
      <c r="O12" s="4"/>
      <c r="P12" s="4"/>
      <c r="Q12" s="4"/>
    </row>
    <row r="13" spans="1:17" ht="30">
      <c r="A13" s="2" t="s">
        <v>2093</v>
      </c>
      <c r="B13" s="4"/>
      <c r="C13" s="4"/>
      <c r="D13" s="4"/>
      <c r="E13" s="4"/>
      <c r="F13" s="4"/>
      <c r="G13" s="4"/>
      <c r="H13" s="4"/>
      <c r="I13" s="4"/>
      <c r="J13" s="4"/>
      <c r="K13" s="4"/>
      <c r="L13" s="4"/>
      <c r="M13" s="4"/>
      <c r="N13" s="7">
        <v>96227</v>
      </c>
      <c r="O13" s="7">
        <v>28652</v>
      </c>
      <c r="P13" s="7">
        <v>-13409</v>
      </c>
      <c r="Q13" s="4"/>
    </row>
    <row r="14" spans="1:17" ht="30">
      <c r="A14" s="2" t="s">
        <v>237</v>
      </c>
      <c r="B14" s="4"/>
      <c r="C14" s="4"/>
      <c r="D14" s="4"/>
      <c r="E14" s="4"/>
      <c r="F14" s="4"/>
      <c r="G14" s="4"/>
      <c r="H14" s="4"/>
      <c r="I14" s="4"/>
      <c r="J14" s="7">
        <v>42407</v>
      </c>
      <c r="K14" s="4"/>
      <c r="L14" s="4">
        <v>882</v>
      </c>
      <c r="M14" s="4">
        <v>905</v>
      </c>
      <c r="N14" s="4">
        <v>0</v>
      </c>
      <c r="O14" s="7">
        <v>45176</v>
      </c>
      <c r="P14" s="7">
        <v>57643</v>
      </c>
      <c r="Q14" s="4">
        <v>982</v>
      </c>
    </row>
    <row r="15" spans="1:17" ht="30">
      <c r="A15" s="2" t="s">
        <v>2878</v>
      </c>
      <c r="B15" s="4"/>
      <c r="C15" s="4"/>
      <c r="D15" s="4"/>
      <c r="E15" s="4"/>
      <c r="F15" s="4"/>
      <c r="G15" s="4"/>
      <c r="H15" s="4"/>
      <c r="I15" s="4"/>
      <c r="J15" s="4"/>
      <c r="K15" s="4"/>
      <c r="L15" s="4"/>
      <c r="M15" s="4"/>
      <c r="N15" s="7">
        <v>97179</v>
      </c>
      <c r="O15" s="7">
        <v>77942</v>
      </c>
      <c r="P15" s="7">
        <v>44334</v>
      </c>
      <c r="Q15" s="4"/>
    </row>
    <row r="16" spans="1:17" ht="45">
      <c r="A16" s="2" t="s">
        <v>2879</v>
      </c>
      <c r="B16" s="4"/>
      <c r="C16" s="4"/>
      <c r="D16" s="4"/>
      <c r="E16" s="4"/>
      <c r="F16" s="4"/>
      <c r="G16" s="4"/>
      <c r="H16" s="4"/>
      <c r="I16" s="4"/>
      <c r="J16" s="4"/>
      <c r="K16" s="4"/>
      <c r="L16" s="4"/>
      <c r="M16" s="4"/>
      <c r="N16" s="4">
        <v>952</v>
      </c>
      <c r="O16" s="7">
        <v>4566</v>
      </c>
      <c r="P16" s="4">
        <v>352</v>
      </c>
      <c r="Q16" s="4"/>
    </row>
    <row r="17" spans="1:17" ht="45">
      <c r="A17" s="2" t="s">
        <v>2880</v>
      </c>
      <c r="B17" s="4"/>
      <c r="C17" s="4"/>
      <c r="D17" s="4"/>
      <c r="E17" s="4"/>
      <c r="F17" s="4"/>
      <c r="G17" s="4"/>
      <c r="H17" s="4"/>
      <c r="I17" s="4"/>
      <c r="J17" s="4"/>
      <c r="K17" s="4"/>
      <c r="L17" s="4"/>
      <c r="M17" s="4"/>
      <c r="N17" s="7">
        <v>183279</v>
      </c>
      <c r="O17" s="7">
        <v>184196</v>
      </c>
      <c r="P17" s="7">
        <v>184281</v>
      </c>
      <c r="Q17" s="4"/>
    </row>
    <row r="18" spans="1:17" ht="60">
      <c r="A18" s="2" t="s">
        <v>2881</v>
      </c>
      <c r="B18" s="4"/>
      <c r="C18" s="4"/>
      <c r="D18" s="4"/>
      <c r="E18" s="4"/>
      <c r="F18" s="4"/>
      <c r="G18" s="4"/>
      <c r="H18" s="4"/>
      <c r="I18" s="4"/>
      <c r="J18" s="4"/>
      <c r="K18" s="4"/>
      <c r="L18" s="4"/>
      <c r="M18" s="4"/>
      <c r="N18" s="9">
        <v>0.53</v>
      </c>
      <c r="O18" s="9">
        <v>0.16</v>
      </c>
      <c r="P18" s="9">
        <v>-7.0000000000000007E-2</v>
      </c>
      <c r="Q18" s="4"/>
    </row>
    <row r="19" spans="1:17" ht="75">
      <c r="A19" s="2" t="s">
        <v>2882</v>
      </c>
      <c r="B19" s="4"/>
      <c r="C19" s="4"/>
      <c r="D19" s="4"/>
      <c r="E19" s="4"/>
      <c r="F19" s="4"/>
      <c r="G19" s="4"/>
      <c r="H19" s="4"/>
      <c r="I19" s="4"/>
      <c r="J19" s="4"/>
      <c r="K19" s="4"/>
      <c r="L19" s="4"/>
      <c r="M19" s="4"/>
      <c r="N19" s="6">
        <v>0</v>
      </c>
      <c r="O19" s="9">
        <v>0.24</v>
      </c>
      <c r="P19" s="9">
        <v>0.31</v>
      </c>
      <c r="Q19" s="4"/>
    </row>
    <row r="20" spans="1:17" ht="60">
      <c r="A20" s="2" t="s">
        <v>2883</v>
      </c>
      <c r="B20" s="9">
        <v>0.18</v>
      </c>
      <c r="C20" s="295" t="s">
        <v>1759</v>
      </c>
      <c r="D20" s="9">
        <v>0.05</v>
      </c>
      <c r="E20" s="295" t="s">
        <v>1759</v>
      </c>
      <c r="F20" s="9">
        <v>0.13</v>
      </c>
      <c r="G20" s="295" t="s">
        <v>1759</v>
      </c>
      <c r="H20" s="9">
        <v>0.17</v>
      </c>
      <c r="I20" s="295" t="s">
        <v>1759</v>
      </c>
      <c r="J20" s="9">
        <v>0.24</v>
      </c>
      <c r="K20" s="4"/>
      <c r="L20" s="9">
        <v>0.06</v>
      </c>
      <c r="M20" s="9">
        <v>0.04</v>
      </c>
      <c r="N20" s="9">
        <v>0.53</v>
      </c>
      <c r="O20" s="9">
        <v>0.4</v>
      </c>
      <c r="P20" s="9">
        <v>0.24</v>
      </c>
      <c r="Q20" s="9">
        <v>0.06</v>
      </c>
    </row>
    <row r="21" spans="1:17" ht="45">
      <c r="A21" s="2" t="s">
        <v>2097</v>
      </c>
      <c r="B21" s="4"/>
      <c r="C21" s="4"/>
      <c r="D21" s="4"/>
      <c r="E21" s="4"/>
      <c r="F21" s="4"/>
      <c r="G21" s="4"/>
      <c r="H21" s="4"/>
      <c r="I21" s="4"/>
      <c r="J21" s="4"/>
      <c r="K21" s="4"/>
      <c r="L21" s="4"/>
      <c r="M21" s="4"/>
      <c r="N21" s="4">
        <v>0</v>
      </c>
      <c r="O21" s="4">
        <v>-452</v>
      </c>
      <c r="P21" s="4">
        <v>-252</v>
      </c>
      <c r="Q21" s="4"/>
    </row>
    <row r="22" spans="1:17" ht="45">
      <c r="A22" s="2" t="s">
        <v>1885</v>
      </c>
      <c r="B22" s="4"/>
      <c r="C22" s="4"/>
      <c r="D22" s="4"/>
      <c r="E22" s="4"/>
      <c r="F22" s="4"/>
      <c r="G22" s="4"/>
      <c r="H22" s="4"/>
      <c r="I22" s="4"/>
      <c r="J22" s="4"/>
      <c r="K22" s="4"/>
      <c r="L22" s="4"/>
      <c r="M22" s="4"/>
      <c r="N22" s="4">
        <v>0</v>
      </c>
      <c r="O22" s="7">
        <v>44724</v>
      </c>
      <c r="P22" s="7">
        <v>57391</v>
      </c>
      <c r="Q22" s="4"/>
    </row>
    <row r="23" spans="1:17">
      <c r="A23" s="2" t="s">
        <v>138</v>
      </c>
      <c r="B23" s="4"/>
      <c r="C23" s="4"/>
      <c r="D23" s="4"/>
      <c r="E23" s="4"/>
      <c r="F23" s="4"/>
      <c r="G23" s="4"/>
      <c r="H23" s="4"/>
      <c r="I23" s="4"/>
      <c r="J23" s="4"/>
      <c r="K23" s="4"/>
      <c r="L23" s="4"/>
      <c r="M23" s="4"/>
      <c r="N23" s="4"/>
      <c r="O23" s="4"/>
      <c r="P23" s="4"/>
      <c r="Q23" s="4"/>
    </row>
    <row r="24" spans="1:17" ht="45">
      <c r="A24" s="3" t="s">
        <v>1721</v>
      </c>
      <c r="B24" s="4"/>
      <c r="C24" s="4"/>
      <c r="D24" s="4"/>
      <c r="E24" s="4"/>
      <c r="F24" s="4"/>
      <c r="G24" s="4"/>
      <c r="H24" s="4"/>
      <c r="I24" s="4"/>
      <c r="J24" s="4"/>
      <c r="K24" s="4"/>
      <c r="L24" s="4"/>
      <c r="M24" s="4"/>
      <c r="N24" s="4"/>
      <c r="O24" s="4"/>
      <c r="P24" s="4"/>
      <c r="Q24" s="4"/>
    </row>
    <row r="25" spans="1:17" ht="45">
      <c r="A25" s="2" t="s">
        <v>2092</v>
      </c>
      <c r="B25" s="4"/>
      <c r="C25" s="4"/>
      <c r="D25" s="4"/>
      <c r="E25" s="4"/>
      <c r="F25" s="4"/>
      <c r="G25" s="4"/>
      <c r="H25" s="4"/>
      <c r="I25" s="4"/>
      <c r="J25" s="4"/>
      <c r="K25" s="4"/>
      <c r="L25" s="4"/>
      <c r="M25" s="4"/>
      <c r="N25" s="4">
        <v>3</v>
      </c>
      <c r="O25" s="4">
        <v>60</v>
      </c>
      <c r="P25" s="4">
        <v>-140</v>
      </c>
      <c r="Q25" s="4"/>
    </row>
    <row r="26" spans="1:17" ht="30">
      <c r="A26" s="2" t="s">
        <v>2884</v>
      </c>
      <c r="B26" s="4"/>
      <c r="C26" s="4"/>
      <c r="D26" s="4"/>
      <c r="E26" s="4"/>
      <c r="F26" s="4"/>
      <c r="G26" s="4"/>
      <c r="H26" s="4"/>
      <c r="I26" s="4"/>
      <c r="J26" s="4"/>
      <c r="K26" s="4"/>
      <c r="L26" s="4"/>
      <c r="M26" s="4"/>
      <c r="N26" s="4"/>
      <c r="O26" s="4"/>
      <c r="P26" s="4"/>
      <c r="Q26" s="4"/>
    </row>
    <row r="27" spans="1:17" ht="45">
      <c r="A27" s="3" t="s">
        <v>1721</v>
      </c>
      <c r="B27" s="4"/>
      <c r="C27" s="4"/>
      <c r="D27" s="4"/>
      <c r="E27" s="4"/>
      <c r="F27" s="4"/>
      <c r="G27" s="4"/>
      <c r="H27" s="4"/>
      <c r="I27" s="4"/>
      <c r="J27" s="4"/>
      <c r="K27" s="4"/>
      <c r="L27" s="4"/>
      <c r="M27" s="4"/>
      <c r="N27" s="4"/>
      <c r="O27" s="4"/>
      <c r="P27" s="4"/>
      <c r="Q27" s="4"/>
    </row>
    <row r="28" spans="1:17" ht="45">
      <c r="A28" s="2" t="s">
        <v>2092</v>
      </c>
      <c r="B28" s="4"/>
      <c r="C28" s="4"/>
      <c r="D28" s="4"/>
      <c r="E28" s="4"/>
      <c r="F28" s="4"/>
      <c r="G28" s="4"/>
      <c r="H28" s="4"/>
      <c r="I28" s="4"/>
      <c r="J28" s="4"/>
      <c r="K28" s="4"/>
      <c r="L28" s="4"/>
      <c r="M28" s="4"/>
      <c r="N28" s="6">
        <v>-952</v>
      </c>
      <c r="O28" s="6">
        <v>-4114</v>
      </c>
      <c r="P28" s="6">
        <v>-100</v>
      </c>
      <c r="Q28" s="4"/>
    </row>
    <row r="29" spans="1:17">
      <c r="A29" s="58"/>
      <c r="B29" s="58"/>
      <c r="C29" s="58"/>
      <c r="D29" s="58"/>
      <c r="E29" s="58"/>
      <c r="F29" s="58"/>
      <c r="G29" s="58"/>
      <c r="H29" s="58"/>
      <c r="I29" s="58"/>
      <c r="J29" s="58"/>
      <c r="K29" s="58"/>
      <c r="L29" s="58"/>
      <c r="M29" s="58"/>
      <c r="N29" s="58"/>
      <c r="O29" s="58"/>
      <c r="P29" s="58"/>
      <c r="Q29" s="58"/>
    </row>
    <row r="30" spans="1:17" ht="15" customHeight="1">
      <c r="A30" s="2" t="s">
        <v>1759</v>
      </c>
      <c r="B30" s="12" t="s">
        <v>1719</v>
      </c>
      <c r="C30" s="12"/>
      <c r="D30" s="12"/>
      <c r="E30" s="12"/>
      <c r="F30" s="12"/>
      <c r="G30" s="12"/>
      <c r="H30" s="12"/>
      <c r="I30" s="12"/>
      <c r="J30" s="12"/>
      <c r="K30" s="12"/>
      <c r="L30" s="12"/>
      <c r="M30" s="12"/>
      <c r="N30" s="12"/>
      <c r="O30" s="12"/>
      <c r="P30" s="12"/>
      <c r="Q30" s="12"/>
    </row>
  </sheetData>
  <mergeCells count="8">
    <mergeCell ref="A29:Q29"/>
    <mergeCell ref="B30:Q30"/>
    <mergeCell ref="B1:M1"/>
    <mergeCell ref="N1:P1"/>
    <mergeCell ref="B2:C2"/>
    <mergeCell ref="D2:E2"/>
    <mergeCell ref="F2:G2"/>
    <mergeCell ref="H2:I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137</vt:i4>
      </vt:variant>
    </vt:vector>
  </HeadingPairs>
  <TitlesOfParts>
    <vt:vector size="137" baseType="lpstr">
      <vt:lpstr>Document_and_Entity_Informatio</vt:lpstr>
      <vt:lpstr>Consolidated_Balance_Sheets</vt:lpstr>
      <vt:lpstr>Consolidated_Balance_Sheets_Pa</vt:lpstr>
      <vt:lpstr>Consolidated_Statements_of_Ope</vt:lpstr>
      <vt:lpstr>Consolidated_Statements_of_Com</vt:lpstr>
      <vt:lpstr>Consolidated_Statements_of_Cha</vt:lpstr>
      <vt:lpstr>Consolidated_Statements_of_Cha1</vt:lpstr>
      <vt:lpstr>Consolidated_Statements_of_Cas</vt:lpstr>
      <vt:lpstr>Consolidated_Statements_of_Cas1</vt:lpstr>
      <vt:lpstr>Consolidated_Balance_Sheets_UN</vt:lpstr>
      <vt:lpstr>Consolidated_Balance_Sheets_UN1</vt:lpstr>
      <vt:lpstr>Consolidated_Statements_of_Ope1</vt:lpstr>
      <vt:lpstr>Consolidated_Statements_of_Com1</vt:lpstr>
      <vt:lpstr>Consolidated_Statements_of_Cha2</vt:lpstr>
      <vt:lpstr>Consolidated_Statements_of_Cas2</vt:lpstr>
      <vt:lpstr>Consolidation_and_Basis_of_Pre</vt:lpstr>
      <vt:lpstr>Significant_Accounting_Policie</vt:lpstr>
      <vt:lpstr>Real_Estate_Owned</vt:lpstr>
      <vt:lpstr>Joint_Ventures</vt:lpstr>
      <vt:lpstr>Secured_Debt_and_Unsecured_Deb</vt:lpstr>
      <vt:lpstr>IncomeLoss_Per_Share_Notes</vt:lpstr>
      <vt:lpstr>Stockholders_Equity</vt:lpstr>
      <vt:lpstr>Employee_Benefit_Plans</vt:lpstr>
      <vt:lpstr>Income_Taxes</vt:lpstr>
      <vt:lpstr>Noncontrolling_Interests</vt:lpstr>
      <vt:lpstr>Fair_Value_of_Derivatives_and_</vt:lpstr>
      <vt:lpstr>Derivatives_and_Hedging_Activi</vt:lpstr>
      <vt:lpstr>Commitments_and_Contingencies</vt:lpstr>
      <vt:lpstr>Reportable_Segments</vt:lpstr>
      <vt:lpstr>Hurricane_Related_Charges</vt:lpstr>
      <vt:lpstr>Unaudited_Summarized_Consolida</vt:lpstr>
      <vt:lpstr>Consolidation_and_Basis_of_Pre1</vt:lpstr>
      <vt:lpstr>Significant_Accounting_Policie1</vt:lpstr>
      <vt:lpstr>Real_Estate_Owned_UNITED_DOMIN</vt:lpstr>
      <vt:lpstr>Discontinued_Operations_UNITED</vt:lpstr>
      <vt:lpstr>Debt_UNITED_DOMINION_REALTY_LP</vt:lpstr>
      <vt:lpstr>Related_Party_Transactions_UNI</vt:lpstr>
      <vt:lpstr>Fair_Value_of_Derivatives_and_1</vt:lpstr>
      <vt:lpstr>Derivatives_and_Hedging_Activi1</vt:lpstr>
      <vt:lpstr>Capital_Structure_UNITED_DOMIN</vt:lpstr>
      <vt:lpstr>Commitments_and_Contingencies_</vt:lpstr>
      <vt:lpstr>Reportable_Segments_UNITED_DOM</vt:lpstr>
      <vt:lpstr>Hurricane_Related_Charges_UNIT</vt:lpstr>
      <vt:lpstr>Unaudited_Summarized_Consolida1</vt:lpstr>
      <vt:lpstr>Schedule_III_Real_Estate_Owned</vt:lpstr>
      <vt:lpstr>Schedule_III_Real_Estate_Owned1</vt:lpstr>
      <vt:lpstr>IncomeLoss_Per_Share_UNITED_DO</vt:lpstr>
      <vt:lpstr>Significant_Accounting_Policie2</vt:lpstr>
      <vt:lpstr>Significant_Accounting_Policie3</vt:lpstr>
      <vt:lpstr>IncomeLoss_Per_Share_UNITED_DO1</vt:lpstr>
      <vt:lpstr>Significant_Accounting_Policie4</vt:lpstr>
      <vt:lpstr>Real_Estate_Owned_Tables</vt:lpstr>
      <vt:lpstr>Discontinued_Operations_Tables</vt:lpstr>
      <vt:lpstr>Joint_Ventures_Tables</vt:lpstr>
      <vt:lpstr>Secured_Debt_and_Unsecured_Deb1</vt:lpstr>
      <vt:lpstr>IncomeLoss_Per_Share_IncomeLos</vt:lpstr>
      <vt:lpstr>Employee_Benefit_Plans_Tables</vt:lpstr>
      <vt:lpstr>Income_Taxes_Tables</vt:lpstr>
      <vt:lpstr>Noncontrolling_Interests_Table</vt:lpstr>
      <vt:lpstr>Fair_Value_of_Derivatives_and_2</vt:lpstr>
      <vt:lpstr>Derivatives_and_Hedging_Activi2</vt:lpstr>
      <vt:lpstr>Commitments_and_Contingencies_1</vt:lpstr>
      <vt:lpstr>Reportable_Segment_Tables</vt:lpstr>
      <vt:lpstr>Unaudited_Summarized_Consolida2</vt:lpstr>
      <vt:lpstr>Real_Estate_Owned_UNITED_DOMIN1</vt:lpstr>
      <vt:lpstr>Discontinued_Operations_UNITED1</vt:lpstr>
      <vt:lpstr>Debt_UNITED_DOMINION_REALTY_LP1</vt:lpstr>
      <vt:lpstr>Fair_Value_of_Derivatives_and_3</vt:lpstr>
      <vt:lpstr>Derivatives_and_Hedging_Activi3</vt:lpstr>
      <vt:lpstr>Capital_Structure_UNITED_DOMIN1</vt:lpstr>
      <vt:lpstr>Commitments_and_Contingencies_2</vt:lpstr>
      <vt:lpstr>Reportable_Segments_UNITED_DOM1</vt:lpstr>
      <vt:lpstr>Unaudited_Summarized_Consolida3</vt:lpstr>
      <vt:lpstr>IncomeLoss_Per_Share_UNITED_DO2</vt:lpstr>
      <vt:lpstr>Consolidation_and_Basis_of_Pre2</vt:lpstr>
      <vt:lpstr>Significant_Accounting_Policie5</vt:lpstr>
      <vt:lpstr>Real_Estate_Owned_Details</vt:lpstr>
      <vt:lpstr>Real_Estate_Owned_Details_Text</vt:lpstr>
      <vt:lpstr>Discontinued_Operations_Detail</vt:lpstr>
      <vt:lpstr>Joint_Ventures_Details</vt:lpstr>
      <vt:lpstr>Joint_Ventures_Details_1</vt:lpstr>
      <vt:lpstr>Joint_Ventures_Details_Textual</vt:lpstr>
      <vt:lpstr>Secured_Debt_and_Unsecured_Deb2</vt:lpstr>
      <vt:lpstr>Secured_Debt_and_Unsecured_Deb3</vt:lpstr>
      <vt:lpstr>Secured_Debt_and_Unsecured_Deb4</vt:lpstr>
      <vt:lpstr>Secured_Debt_and_Unsecured_Deb5</vt:lpstr>
      <vt:lpstr>Secured_Debt_and_Unsecured_Deb6</vt:lpstr>
      <vt:lpstr>IncomeLoss_Per_Share_Details</vt:lpstr>
      <vt:lpstr>IncomeLoss_Per_Share_IncomeLos1</vt:lpstr>
      <vt:lpstr>Stockholders_Equity_Details</vt:lpstr>
      <vt:lpstr>Employee_Benefit_Plans_Details</vt:lpstr>
      <vt:lpstr>Employee_Benefit_Plans_Details1</vt:lpstr>
      <vt:lpstr>Income_Taxes_Details</vt:lpstr>
      <vt:lpstr>Income_Taxes_Details_1</vt:lpstr>
      <vt:lpstr>Income_Taxes_Details_2</vt:lpstr>
      <vt:lpstr>Income_Taxes_Details_3</vt:lpstr>
      <vt:lpstr>Income_Taxes_Details_Textual</vt:lpstr>
      <vt:lpstr>Noncontrolling_Interests_Detai</vt:lpstr>
      <vt:lpstr>Fair_Value_of_Derivatives_and_4</vt:lpstr>
      <vt:lpstr>Derivatives_and_Hedging_Activi4</vt:lpstr>
      <vt:lpstr>Derivatives_and_Hedging_Activi5</vt:lpstr>
      <vt:lpstr>Derivatives_and_Hedging_Activi6</vt:lpstr>
      <vt:lpstr>Derivatives_and_Hedging_Activi7</vt:lpstr>
      <vt:lpstr>Derivatives_and_Hedging_Activi8</vt:lpstr>
      <vt:lpstr>Commitments_and_Contingencies_3</vt:lpstr>
      <vt:lpstr>Commitments_and_Contingencies_4</vt:lpstr>
      <vt:lpstr>Commitments_and_Contingencies_5</vt:lpstr>
      <vt:lpstr>Reportable_Segments_Details</vt:lpstr>
      <vt:lpstr>Hurricane_Related_Charges_Deta</vt:lpstr>
      <vt:lpstr>Unaudited_Summarized_Consolida4</vt:lpstr>
      <vt:lpstr>Consolidation_and_Basis_of_Pre3</vt:lpstr>
      <vt:lpstr>Consolidation_and_Basis_of_Pre4</vt:lpstr>
      <vt:lpstr>Significant_Accounting_Policie6</vt:lpstr>
      <vt:lpstr>Real_Estate_Owned_UNITED_DOMIN2</vt:lpstr>
      <vt:lpstr>Real_Estate_Owned_UNITED_DOMIN3</vt:lpstr>
      <vt:lpstr>Discontinued_Operations_UNITED2</vt:lpstr>
      <vt:lpstr>Debt_UNITED_DOMINION_REALTY_LP2</vt:lpstr>
      <vt:lpstr>Debt_UNITED_DOMINION_REALTY_LP3</vt:lpstr>
      <vt:lpstr>Debt_UNITED_DOMINION_REALTY_LP4</vt:lpstr>
      <vt:lpstr>Debt_UNITED_DOMINION_REALTY_LP5</vt:lpstr>
      <vt:lpstr>Related_Party_Transactions_UNI1</vt:lpstr>
      <vt:lpstr>Fair_Value_of_Derivatives_and_5</vt:lpstr>
      <vt:lpstr>Derivatives_and_Hedging_Activi9</vt:lpstr>
      <vt:lpstr>Recovered_Sheet1</vt:lpstr>
      <vt:lpstr>Recovered_Sheet2</vt:lpstr>
      <vt:lpstr>Recovered_Sheet3</vt:lpstr>
      <vt:lpstr>Recovered_Sheet4</vt:lpstr>
      <vt:lpstr>Recovered_Sheet5</vt:lpstr>
      <vt:lpstr>Capital_Structure_UNITED_DOMIN2</vt:lpstr>
      <vt:lpstr>Capital_Structure_UNITED_DOMIN3</vt:lpstr>
      <vt:lpstr>Commitments_and_Contingencies_6</vt:lpstr>
      <vt:lpstr>Reportable_Segments_UNITED_DOM2</vt:lpstr>
      <vt:lpstr>Hurricane_Related_Charges_UNIT1</vt:lpstr>
      <vt:lpstr>Unaudited_Summarized_Consolida5</vt:lpstr>
      <vt:lpstr>Schedule_III_Real_Estate_Owned2</vt:lpstr>
      <vt:lpstr>Schedule_III_Real_Estate_Owned3</vt:lpstr>
      <vt:lpstr>IncomeLoss_Per_Share_UNITED_DO3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2015-02-24T21:57:52Z</dcterms:created>
  <dcterms:modified xsi:type="dcterms:W3CDTF">2015-02-24T21:57:52Z</dcterms:modified>
</cp:coreProperties>
</file>